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335" windowWidth="19260" windowHeight="4395" tabRatio="858"/>
  </bookViews>
  <sheets>
    <sheet name="ULS_57" sheetId="1" r:id="rId1"/>
    <sheet name="ULS_69" sheetId="2" r:id="rId2"/>
    <sheet name="ULS_21" sheetId="3" r:id="rId3"/>
    <sheet name="ULS_24" sheetId="4" r:id="rId4"/>
    <sheet name="ULS_02" sheetId="5" r:id="rId5"/>
    <sheet name="ULS_44" sheetId="6" r:id="rId6"/>
    <sheet name="ULS_40" sheetId="7" r:id="rId7"/>
    <sheet name="ULS_20" sheetId="8" r:id="rId8"/>
    <sheet name=" ULS_28" sheetId="9" r:id="rId9"/>
    <sheet name="ULS_38" sheetId="10" r:id="rId10"/>
    <sheet name="ULS_47a" sheetId="11" r:id="rId11"/>
    <sheet name="ULS_06" sheetId="12" r:id="rId12"/>
    <sheet name="ULS_27" sheetId="13" r:id="rId13"/>
    <sheet name="ULS_18" sheetId="14" r:id="rId14"/>
    <sheet name="ULS_07" sheetId="15" r:id="rId15"/>
    <sheet name="ULS_60" sheetId="16" r:id="rId16"/>
    <sheet name="ULS_17" sheetId="17" r:id="rId17"/>
    <sheet name="ULS_46" sheetId="18" r:id="rId18"/>
    <sheet name="ULS_30" sheetId="19" r:id="rId19"/>
    <sheet name="ULS_94" sheetId="20" r:id="rId20"/>
    <sheet name="ULS_78" sheetId="21" r:id="rId21"/>
    <sheet name="ULS_43" sheetId="22" r:id="rId22"/>
    <sheet name="ULS_19" sheetId="23" r:id="rId23"/>
    <sheet name="ULS_01" sheetId="24" r:id="rId24"/>
    <sheet name="ULS_32" sheetId="25" r:id="rId25"/>
    <sheet name="ULS_39" sheetId="26" r:id="rId26"/>
    <sheet name="ULS_47b" sheetId="27" r:id="rId27"/>
    <sheet name="ULS_04" sheetId="28" r:id="rId28"/>
    <sheet name="ULS_12" sheetId="29" r:id="rId29"/>
    <sheet name="ULS_25" sheetId="30" r:id="rId30"/>
    <sheet name="ULS_10" sheetId="31" r:id="rId31"/>
    <sheet name="ULS_16" sheetId="32" r:id="rId32"/>
    <sheet name="ULS_23" sheetId="33" r:id="rId33"/>
    <sheet name="ULS_37" sheetId="34" r:id="rId34"/>
    <sheet name="ULS_13" sheetId="35" r:id="rId35"/>
    <sheet name="ULS_35" sheetId="36" r:id="rId36"/>
    <sheet name="ULS_22" sheetId="37" r:id="rId37"/>
    <sheet name="ULS_29" sheetId="38" r:id="rId38"/>
    <sheet name="ULS_42" sheetId="39" r:id="rId39"/>
    <sheet name="ULS_31" sheetId="40" r:id="rId40"/>
    <sheet name="ULS_33" sheetId="41" r:id="rId41"/>
    <sheet name="ULS_98" sheetId="42" r:id="rId42"/>
    <sheet name="ULS_36" sheetId="43" r:id="rId43"/>
    <sheet name="ULS_03" sheetId="44" r:id="rId44"/>
    <sheet name="ULS_26" sheetId="45" r:id="rId45"/>
    <sheet name="ULS_85" sheetId="46" r:id="rId46"/>
    <sheet name="ULS_41" sheetId="47" r:id="rId47"/>
    <sheet name="ULS_34" sheetId="48" r:id="rId48"/>
    <sheet name="ULS_09" sheetId="49" r:id="rId49"/>
  </sheets>
  <definedNames>
    <definedName name="_xlnm._FilterDatabase" localSheetId="8" hidden="1">' ULS_28'!$A$4:$AB$106</definedName>
    <definedName name="_xlnm._FilterDatabase" localSheetId="23" hidden="1">ULS_01!$A$4:$AB$105</definedName>
    <definedName name="_xlnm._FilterDatabase" localSheetId="4" hidden="1">ULS_02!$A$4:$AB$105</definedName>
    <definedName name="_xlnm._FilterDatabase" localSheetId="43" hidden="1">ULS_03!$A$4:$AB$105</definedName>
    <definedName name="_xlnm._FilterDatabase" localSheetId="27" hidden="1">ULS_04!$A$4:$AB$105</definedName>
    <definedName name="_xlnm._FilterDatabase" localSheetId="11" hidden="1">ULS_06!$A$4:$AB$105</definedName>
    <definedName name="_xlnm._FilterDatabase" localSheetId="14" hidden="1">ULS_07!$A$4:$AB$105</definedName>
    <definedName name="_xlnm._FilterDatabase" localSheetId="48" hidden="1">ULS_09!$A$4:$AB$105</definedName>
    <definedName name="_xlnm._FilterDatabase" localSheetId="30" hidden="1">ULS_10!$A$4:$AB$105</definedName>
    <definedName name="_xlnm._FilterDatabase" localSheetId="28" hidden="1">ULS_12!$A$4:$AB$105</definedName>
    <definedName name="_xlnm._FilterDatabase" localSheetId="34" hidden="1">ULS_13!$A$4:$AB$105</definedName>
    <definedName name="_xlnm._FilterDatabase" localSheetId="31" hidden="1">ULS_16!$A$4:$AB$105</definedName>
    <definedName name="_xlnm._FilterDatabase" localSheetId="16" hidden="1">ULS_17!$A$4:$AB$105</definedName>
    <definedName name="_xlnm._FilterDatabase" localSheetId="13" hidden="1">ULS_18!$A$4:$AB$105</definedName>
    <definedName name="_xlnm._FilterDatabase" localSheetId="22" hidden="1">ULS_19!$A$4:$AB$105</definedName>
    <definedName name="_xlnm._FilterDatabase" localSheetId="7" hidden="1">ULS_20!$A$4:$AB$105</definedName>
    <definedName name="_xlnm._FilterDatabase" localSheetId="2" hidden="1">ULS_21!$A$4:$AB$105</definedName>
    <definedName name="_xlnm._FilterDatabase" localSheetId="36" hidden="1">ULS_22!$A$4:$AB$105</definedName>
    <definedName name="_xlnm._FilterDatabase" localSheetId="32" hidden="1">ULS_23!$A$4:$AB$105</definedName>
    <definedName name="_xlnm._FilterDatabase" localSheetId="3" hidden="1">ULS_24!$A$4:$AB$106</definedName>
    <definedName name="_xlnm._FilterDatabase" localSheetId="29" hidden="1">ULS_25!$A$4:$AB$105</definedName>
    <definedName name="_xlnm._FilterDatabase" localSheetId="44" hidden="1">ULS_26!$A$4:$AB$105</definedName>
    <definedName name="_xlnm._FilterDatabase" localSheetId="12" hidden="1">ULS_27!$A$4:$AB$105</definedName>
    <definedName name="_xlnm._FilterDatabase" localSheetId="37" hidden="1">ULS_29!$A$4:$AB$105</definedName>
    <definedName name="_xlnm._FilterDatabase" localSheetId="18" hidden="1">ULS_30!$A$4:$AB$105</definedName>
    <definedName name="_xlnm._FilterDatabase" localSheetId="39" hidden="1">ULS_31!$A$4:$AB$105</definedName>
    <definedName name="_xlnm._FilterDatabase" localSheetId="24" hidden="1">ULS_32!$A$4:$AB$105</definedName>
    <definedName name="_xlnm._FilterDatabase" localSheetId="40" hidden="1">ULS_33!$A$4:$AB$105</definedName>
    <definedName name="_xlnm._FilterDatabase" localSheetId="47" hidden="1">ULS_34!$A$4:$AB$105</definedName>
    <definedName name="_xlnm._FilterDatabase" localSheetId="35" hidden="1">ULS_35!$A$4:$AB$105</definedName>
    <definedName name="_xlnm._FilterDatabase" localSheetId="42" hidden="1">ULS_36!$A$4:$AB$105</definedName>
    <definedName name="_xlnm._FilterDatabase" localSheetId="33" hidden="1">ULS_37!$A$4:$AB$105</definedName>
    <definedName name="_xlnm._FilterDatabase" localSheetId="9" hidden="1">ULS_38!$A$4:$AB$105</definedName>
    <definedName name="_xlnm._FilterDatabase" localSheetId="25" hidden="1">ULS_39!$A$4:$AB$105</definedName>
    <definedName name="_xlnm._FilterDatabase" localSheetId="6" hidden="1">ULS_40!$A$4:$AB$106</definedName>
    <definedName name="_xlnm._FilterDatabase" localSheetId="46" hidden="1">ULS_41!$A$4:$AB$105</definedName>
    <definedName name="_xlnm._FilterDatabase" localSheetId="38" hidden="1">ULS_42!$A$4:$AB$105</definedName>
    <definedName name="_xlnm._FilterDatabase" localSheetId="21" hidden="1">ULS_43!$A$4:$AB$105</definedName>
    <definedName name="_xlnm._FilterDatabase" localSheetId="5" hidden="1">ULS_44!$A$4:$AB$106</definedName>
    <definedName name="_xlnm._FilterDatabase" localSheetId="17" hidden="1">ULS_46!$A$4:$AB$105</definedName>
    <definedName name="_xlnm._FilterDatabase" localSheetId="10" hidden="1">ULS_47a!$A$4:$AB$106</definedName>
    <definedName name="_xlnm._FilterDatabase" localSheetId="26" hidden="1">ULS_47b!$A$4:$AB$105</definedName>
    <definedName name="_xlnm._FilterDatabase" localSheetId="0" hidden="1">ULS_57!$A$4:$AB$105</definedName>
    <definedName name="_xlnm._FilterDatabase" localSheetId="15" hidden="1">ULS_60!$A$4:$AB$105</definedName>
    <definedName name="_xlnm._FilterDatabase" localSheetId="1" hidden="1">ULS_69!$A$4:$AB$105</definedName>
    <definedName name="_xlnm._FilterDatabase" localSheetId="20" hidden="1">ULS_78!$A$4:$AB$105</definedName>
    <definedName name="_xlnm._FilterDatabase" localSheetId="45" hidden="1">ULS_85!$A$4:$AB$105</definedName>
    <definedName name="_xlnm._FilterDatabase" localSheetId="19" hidden="1">ULS_94!$A$4:$AB$106</definedName>
    <definedName name="_xlnm._FilterDatabase" localSheetId="41" hidden="1">ULS_98!$A$4:$AB$4</definedName>
  </definedNames>
  <calcPr calcId="125725"/>
</workbook>
</file>

<file path=xl/calcChain.xml><?xml version="1.0" encoding="utf-8"?>
<calcChain xmlns="http://schemas.openxmlformats.org/spreadsheetml/2006/main">
  <c r="C105" i="49"/>
  <c r="C106"/>
  <c r="B106"/>
  <c r="A106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8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7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6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5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4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3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2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1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0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9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8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7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6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5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4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3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2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1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0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9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8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7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6" l="1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5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4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3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2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1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0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9"/>
  <c r="B106"/>
  <c r="A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2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3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4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5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7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8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9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0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1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2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3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4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5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8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7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6" i="1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106" i="18"/>
  <c r="A106"/>
  <c r="B106" i="17" l="1"/>
  <c r="A106"/>
  <c r="B106" i="16"/>
  <c r="A106"/>
  <c r="B106" i="15"/>
  <c r="A106"/>
  <c r="B106" i="14"/>
  <c r="A106"/>
  <c r="B106" i="13"/>
  <c r="A106"/>
  <c r="B106" i="12"/>
  <c r="A106"/>
  <c r="B106" i="11"/>
  <c r="A106"/>
  <c r="B106" i="10"/>
  <c r="A106"/>
  <c r="B106" i="9"/>
  <c r="A106"/>
  <c r="B106" i="8"/>
  <c r="A106"/>
  <c r="B106" i="7"/>
  <c r="A106"/>
  <c r="B106" i="6"/>
  <c r="A106"/>
  <c r="B106" i="5"/>
  <c r="A106"/>
  <c r="B106" i="4"/>
  <c r="A106"/>
  <c r="B106" i="2" l="1"/>
  <c r="A106"/>
  <c r="B106" i="3"/>
  <c r="A106"/>
  <c r="B106" i="1"/>
  <c r="A106"/>
</calcChain>
</file>

<file path=xl/sharedStrings.xml><?xml version="1.0" encoding="utf-8"?>
<sst xmlns="http://schemas.openxmlformats.org/spreadsheetml/2006/main" count="6663" uniqueCount="227">
  <si>
    <t>Name</t>
  </si>
  <si>
    <t>CS ABRAÃO</t>
  </si>
  <si>
    <t>Censo 2000</t>
  </si>
  <si>
    <t>Censo 2010</t>
  </si>
  <si>
    <t>Taxa geom</t>
  </si>
  <si>
    <t>Codigo_ULS</t>
  </si>
  <si>
    <t>57</t>
  </si>
  <si>
    <t>Idade</t>
  </si>
  <si>
    <t>Pess_2000</t>
  </si>
  <si>
    <t>Pess_2001</t>
  </si>
  <si>
    <t>Pess_2002</t>
  </si>
  <si>
    <t>Pess_2003</t>
  </si>
  <si>
    <t>Pess_2004</t>
  </si>
  <si>
    <t>Pess_2005</t>
  </si>
  <si>
    <t>Pess_2006</t>
  </si>
  <si>
    <t>Pess_2007</t>
  </si>
  <si>
    <t>Pess_2008</t>
  </si>
  <si>
    <t>Pess_2009</t>
  </si>
  <si>
    <t>Pess_2010</t>
  </si>
  <si>
    <t>Pess_2011</t>
  </si>
  <si>
    <t>Pess_2012</t>
  </si>
  <si>
    <t>Pess_2013</t>
  </si>
  <si>
    <t>Pess_2014</t>
  </si>
  <si>
    <t>Pess_2015</t>
  </si>
  <si>
    <t>Pess_2016</t>
  </si>
  <si>
    <t>Pess_2017</t>
  </si>
  <si>
    <t>Pess_2018</t>
  </si>
  <si>
    <t>Pess_2019</t>
  </si>
  <si>
    <t>Pess_2020</t>
  </si>
  <si>
    <t>Pess_2021</t>
  </si>
  <si>
    <t>Pess_2022</t>
  </si>
  <si>
    <t>Pess_2023</t>
  </si>
  <si>
    <t>0 anos</t>
  </si>
  <si>
    <t>1 anos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</si>
  <si>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</si>
  <si>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</si>
  <si>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</si>
  <si>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</si>
  <si>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</si>
  <si>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</si>
  <si>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</si>
  <si>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</si>
  <si>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</si>
  <si>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</si>
  <si>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</si>
  <si>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</si>
  <si>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</si>
  <si>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</si>
  <si>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</si>
  <si>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</si>
  <si>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</si>
  <si>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</si>
  <si>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20 anos</t>
  </si>
  <si>
    <t>21 anos</t>
  </si>
  <si>
    <t>22 anos</t>
  </si>
  <si>
    <t>23 anos</t>
  </si>
  <si>
    <t>24 anos</t>
  </si>
  <si>
    <t>25 anos</t>
  </si>
  <si>
    <t>26 anos</t>
  </si>
  <si>
    <t>27 anos</t>
  </si>
  <si>
    <t>28 anos</t>
  </si>
  <si>
    <t>29 anos</t>
  </si>
  <si>
    <t>30 anos</t>
  </si>
  <si>
    <t>31 anos</t>
  </si>
  <si>
    <t>32 anos</t>
  </si>
  <si>
    <t>33 anos</t>
  </si>
  <si>
    <t>34 anos</t>
  </si>
  <si>
    <t>35 anos</t>
  </si>
  <si>
    <t>36 anos</t>
  </si>
  <si>
    <t>37 anos</t>
  </si>
  <si>
    <t>38 anos</t>
  </si>
  <si>
    <t>39 anos</t>
  </si>
  <si>
    <t>40 anos</t>
  </si>
  <si>
    <t>41 anos</t>
  </si>
  <si>
    <t>42 anos</t>
  </si>
  <si>
    <t>43 anos</t>
  </si>
  <si>
    <t>44 anos</t>
  </si>
  <si>
    <t>45 anos</t>
  </si>
  <si>
    <t>46 anos</t>
  </si>
  <si>
    <t>47 anos</t>
  </si>
  <si>
    <t>48 anos</t>
  </si>
  <si>
    <t>49 anos</t>
  </si>
  <si>
    <t>50 anos</t>
  </si>
  <si>
    <t>51 anos</t>
  </si>
  <si>
    <t>52 anos</t>
  </si>
  <si>
    <t>53 anos</t>
  </si>
  <si>
    <t>54 anos</t>
  </si>
  <si>
    <t>55 anos</t>
  </si>
  <si>
    <t>56 anos</t>
  </si>
  <si>
    <t>57 anos</t>
  </si>
  <si>
    <t>58 anos</t>
  </si>
  <si>
    <t>59 anos</t>
  </si>
  <si>
    <t>60 anos</t>
  </si>
  <si>
    <t>61 anos</t>
  </si>
  <si>
    <t>62 anos</t>
  </si>
  <si>
    <t>63 anos</t>
  </si>
  <si>
    <t>64 anos</t>
  </si>
  <si>
    <t>65 anos</t>
  </si>
  <si>
    <t>66 anos</t>
  </si>
  <si>
    <t>67 anos</t>
  </si>
  <si>
    <t>68 anos</t>
  </si>
  <si>
    <t>69 anos</t>
  </si>
  <si>
    <t>70 anos</t>
  </si>
  <si>
    <t>71 anos</t>
  </si>
  <si>
    <t>72 anos</t>
  </si>
  <si>
    <t>73 anos</t>
  </si>
  <si>
    <t>74 anos</t>
  </si>
  <si>
    <t>75 anos</t>
  </si>
  <si>
    <t>76 anos</t>
  </si>
  <si>
    <t>77 anos</t>
  </si>
  <si>
    <t>78 anos</t>
  </si>
  <si>
    <t>79 anos</t>
  </si>
  <si>
    <t>80 anos</t>
  </si>
  <si>
    <t>81 anos</t>
  </si>
  <si>
    <t>82 anos</t>
  </si>
  <si>
    <t>83 anos</t>
  </si>
  <si>
    <t>84 anos</t>
  </si>
  <si>
    <t>85 anos</t>
  </si>
  <si>
    <t>86 anos</t>
  </si>
  <si>
    <t>87 anos</t>
  </si>
  <si>
    <t>88 anos</t>
  </si>
  <si>
    <t>89 anos</t>
  </si>
  <si>
    <t>90 anos</t>
  </si>
  <si>
    <t>91 anos</t>
  </si>
  <si>
    <t>92 anos</t>
  </si>
  <si>
    <t>93 anos</t>
  </si>
  <si>
    <t>94 anos</t>
  </si>
  <si>
    <t>95 anos</t>
  </si>
  <si>
    <t>96 anos</t>
  </si>
  <si>
    <t>97 anos</t>
  </si>
  <si>
    <t>98 anos</t>
  </si>
  <si>
    <t>99 anos</t>
  </si>
  <si>
    <t>100 anos ou mais</t>
  </si>
  <si>
    <t>CS ALTO RIBEIRÃO</t>
  </si>
  <si>
    <t>21</t>
  </si>
  <si>
    <t>CS AGRONÔMICA</t>
  </si>
  <si>
    <t>CS ARMAÇÃO</t>
  </si>
  <si>
    <t>24</t>
  </si>
  <si>
    <t>CS BALNEÁRIO</t>
  </si>
  <si>
    <t>02</t>
  </si>
  <si>
    <t>CS BARRA DA LAGOA</t>
  </si>
  <si>
    <t>44</t>
  </si>
  <si>
    <t>CS CACHOEIRA DO BOM JESUS</t>
  </si>
  <si>
    <t>40</t>
  </si>
  <si>
    <t>CS CAIEIRA DA BARRA DO SUL</t>
  </si>
  <si>
    <t>20</t>
  </si>
  <si>
    <t>CS CAMPECHE</t>
  </si>
  <si>
    <t>28</t>
  </si>
  <si>
    <t>CS CANASVIEIRAS</t>
  </si>
  <si>
    <t>38</t>
  </si>
  <si>
    <t>CS CANTO DA LAGOA</t>
  </si>
  <si>
    <t>47</t>
  </si>
  <si>
    <t>CS CAPOEIRAS</t>
  </si>
  <si>
    <t>06</t>
  </si>
  <si>
    <t>CS CARIANOS</t>
  </si>
  <si>
    <t>27</t>
  </si>
  <si>
    <t>CS CENTRO</t>
  </si>
  <si>
    <t>18</t>
  </si>
  <si>
    <t>CS COLONINHA</t>
  </si>
  <si>
    <t>07</t>
  </si>
  <si>
    <t>CS COQUEIROS</t>
  </si>
  <si>
    <t>60</t>
  </si>
  <si>
    <t>CS CÓRREGO GRANDE</t>
  </si>
  <si>
    <t>17</t>
  </si>
  <si>
    <t>CS COSTA DA LAGOA</t>
  </si>
  <si>
    <t>46</t>
  </si>
  <si>
    <t>CS COSTEIRA DO PIRAJUBAÉ</t>
  </si>
  <si>
    <t>30</t>
  </si>
  <si>
    <t>CS ESTREITO</t>
  </si>
  <si>
    <t>94</t>
  </si>
  <si>
    <t>CS FAZENDA DO RIO TAVARES</t>
  </si>
  <si>
    <t>78</t>
  </si>
  <si>
    <t>CS INGLESES</t>
  </si>
  <si>
    <t>43</t>
  </si>
  <si>
    <t>CS ITACORUBI</t>
  </si>
  <si>
    <t>19</t>
  </si>
  <si>
    <t>CS JARDIM ATLÂNTICO</t>
  </si>
  <si>
    <t>01</t>
  </si>
  <si>
    <t>CS JOÃO PAULO</t>
  </si>
  <si>
    <t>32</t>
  </si>
  <si>
    <t>CS JURERE</t>
  </si>
  <si>
    <t>39</t>
  </si>
  <si>
    <t>CS LAGOA DA CONCEIÇÃO</t>
  </si>
  <si>
    <t>CS MONTE CRISTO</t>
  </si>
  <si>
    <t>04</t>
  </si>
  <si>
    <t>CS MONTE SERRAT</t>
  </si>
  <si>
    <t>12</t>
  </si>
  <si>
    <t>CS MORRO DAS PEDRAS</t>
  </si>
  <si>
    <t>25</t>
  </si>
  <si>
    <t>CS NOVO CONTINENTE</t>
  </si>
  <si>
    <t>10</t>
  </si>
  <si>
    <t>CS PANTANAL</t>
  </si>
  <si>
    <t>16</t>
  </si>
  <si>
    <t>CS PÂNTANO DO SUL</t>
  </si>
  <si>
    <t>23</t>
  </si>
  <si>
    <t>CS PONTA DAS CANAS</t>
  </si>
  <si>
    <t>37</t>
  </si>
  <si>
    <t>CS PRAINHA</t>
  </si>
  <si>
    <t>13</t>
  </si>
  <si>
    <t>CS RATONES</t>
  </si>
  <si>
    <t>35</t>
  </si>
  <si>
    <t>CS RIBEIRÃO DA ILHA</t>
  </si>
  <si>
    <t>22</t>
  </si>
  <si>
    <t>CS RIO TAVARES</t>
  </si>
  <si>
    <t>29</t>
  </si>
  <si>
    <t>CS RIO VERMELHO</t>
  </si>
  <si>
    <t>42</t>
  </si>
  <si>
    <t>CS SACO DOS LIMÕES</t>
  </si>
  <si>
    <t>31</t>
  </si>
  <si>
    <t>CS SACO GRANDE</t>
  </si>
  <si>
    <t>33</t>
  </si>
  <si>
    <t>CS SANTINHO</t>
  </si>
  <si>
    <t>98</t>
  </si>
  <si>
    <t>CS SANTO ANTONIO DE LISBOA</t>
  </si>
  <si>
    <t>36</t>
  </si>
  <si>
    <t>CS SAPÉ</t>
  </si>
  <si>
    <t>03</t>
  </si>
  <si>
    <t>CS TAPERA</t>
  </si>
  <si>
    <t>26</t>
  </si>
  <si>
    <t>CS TRINDADE</t>
  </si>
  <si>
    <t>85</t>
  </si>
  <si>
    <t>CS VARGEM GRANDE</t>
  </si>
  <si>
    <t>41</t>
  </si>
  <si>
    <t>CS VARGEM PEQUENA</t>
  </si>
  <si>
    <t>34</t>
  </si>
  <si>
    <t>CS VILA APARECIDA</t>
  </si>
  <si>
    <t>09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</si>
</sst>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/>
    </xf>
    <xf numFmtId="0" fontId="1" fillId="5" borderId="0" xfId="2" applyFont="1" applyFill="1" applyBorder="1" applyAlignment="1">
      <alignment horizontal="center"/>
    </xf>
    <xf numFmtId="0" fontId="3" fillId="4" borderId="0" xfId="3" applyFont="1" applyFill="1" applyBorder="1" applyAlignment="1">
      <alignment horizontal="right" wrapText="1"/>
    </xf>
    <xf numFmtId="0" fontId="3" fillId="6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 wrapText="1"/>
    </xf>
    <xf numFmtId="0" fontId="3" fillId="0" borderId="0" xfId="4" applyNumberFormat="1" applyFont="1" applyFill="1" applyBorder="1" applyAlignment="1">
      <alignment horizontal="right" wrapText="1"/>
    </xf>
    <xf numFmtId="1" fontId="3" fillId="0" borderId="0" xfId="4" applyNumberFormat="1" applyFont="1" applyFill="1" applyBorder="1" applyAlignment="1">
      <alignment horizontal="right" wrapText="1"/>
    </xf>
    <xf numFmtId="0" fontId="1" fillId="4" borderId="0" xfId="0" applyFont="1" applyFill="1" applyBorder="1"/>
    <xf numFmtId="0" fontId="5" fillId="4" borderId="0" xfId="0" applyFont="1" applyFill="1" applyBorder="1"/>
    <xf numFmtId="0" fontId="6" fillId="2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left" vertical="center"/>
    </xf>
    <xf numFmtId="0" fontId="6" fillId="3" borderId="0" xfId="1" quotePrefix="1" applyFont="1" applyFill="1" applyBorder="1" applyAlignment="1">
      <alignment horizontal="center" vertical="center" wrapText="1"/>
    </xf>
  </cellXfs>
  <cellStyles count="5">
    <cellStyle name="Normal" xfId="0" builtinId="0"/>
    <cellStyle name="Normal_0 anos" xfId="2"/>
    <cellStyle name="Normal_Plan1" xfId="3"/>
    <cellStyle name="Normal_Plan4" xfId="1"/>
    <cellStyle name="Normal_Plan9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6"/>
  <sheetViews>
    <sheetView tabSelected="1" zoomScale="70" zoomScaleNormal="70" workbookViewId="0">
      <pane xSplit="6645" ySplit="3885" topLeftCell="R89"/>
      <selection pane="topRight" activeCell="AI1" sqref="AC1:AI1048576"/>
      <selection pane="bottomLeft" activeCell="A107" sqref="A107:XFD107"/>
      <selection pane="bottomRight" activeCell="G98" sqref="G98"/>
    </sheetView>
  </sheetViews>
  <sheetFormatPr defaultRowHeight="12.75"/>
  <cols>
    <col min="1" max="2" width="13.7109375" style="2" customWidth="1"/>
    <col min="3" max="3" width="11.85546875" style="2" customWidth="1"/>
    <col min="4" max="4" width="16" style="2" bestFit="1" customWidth="1"/>
    <col min="5" max="28" width="14.85546875" style="2" customWidth="1"/>
    <col min="29" max="16384" width="9.140625" style="2"/>
  </cols>
  <sheetData>
    <row r="1" spans="1:28" ht="15.75">
      <c r="D1" s="13" t="s">
        <v>0</v>
      </c>
      <c r="E1" s="15" t="s">
        <v>1</v>
      </c>
    </row>
    <row r="2" spans="1:28" ht="15.75">
      <c r="D2" s="13" t="s">
        <v>5</v>
      </c>
      <c r="E2" s="14" t="s">
        <v>6</v>
      </c>
    </row>
    <row r="3" spans="1:28">
      <c r="A3" s="4" t="s">
        <v>2</v>
      </c>
      <c r="B3" s="4" t="s">
        <v>3</v>
      </c>
      <c r="C3" s="4" t="s">
        <v>4</v>
      </c>
      <c r="D3" s="16"/>
      <c r="E3" s="17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-1.4286385077766139E-2</v>
      </c>
      <c r="D5" s="7" t="s">
        <v>32</v>
      </c>
      <c r="E5" s="8">
        <v>97</v>
      </c>
      <c r="F5" s="2">
        <v>96</v>
      </c>
      <c r="G5" s="2">
        <v>96</v>
      </c>
      <c r="H5" s="2">
        <v>93</v>
      </c>
      <c r="I5" s="2">
        <v>92</v>
      </c>
      <c r="J5" s="2">
        <v>91</v>
      </c>
      <c r="K5" s="2">
        <v>90</v>
      </c>
      <c r="L5" s="2">
        <v>88</v>
      </c>
      <c r="M5" s="2">
        <v>87</v>
      </c>
      <c r="N5" s="2">
        <v>85</v>
      </c>
      <c r="O5" s="9">
        <v>84</v>
      </c>
      <c r="P5" s="2">
        <v>84</v>
      </c>
      <c r="Q5" s="2">
        <v>84</v>
      </c>
      <c r="R5" s="2">
        <v>82</v>
      </c>
      <c r="S5" s="2">
        <v>81</v>
      </c>
      <c r="T5" s="2">
        <v>81</v>
      </c>
      <c r="U5" s="2">
        <v>81</v>
      </c>
      <c r="V5" s="2">
        <v>79</v>
      </c>
      <c r="W5" s="2">
        <v>78</v>
      </c>
      <c r="X5" s="2">
        <v>77</v>
      </c>
      <c r="Y5" s="2">
        <v>76</v>
      </c>
      <c r="Z5" s="2">
        <v>75</v>
      </c>
      <c r="AA5" s="2">
        <v>75</v>
      </c>
      <c r="AB5" s="2">
        <v>73</v>
      </c>
    </row>
    <row r="6" spans="1:28">
      <c r="A6" s="6">
        <v>5002</v>
      </c>
      <c r="B6" s="6">
        <v>4479</v>
      </c>
      <c r="C6" s="6">
        <f t="shared" si="0"/>
        <v>-1.5296863975959973E-2</v>
      </c>
      <c r="D6" s="7" t="s">
        <v>33</v>
      </c>
      <c r="E6" s="8">
        <v>98</v>
      </c>
      <c r="F6" s="2">
        <v>97</v>
      </c>
      <c r="G6" s="2">
        <v>96</v>
      </c>
      <c r="H6" s="2">
        <v>94</v>
      </c>
      <c r="I6" s="2">
        <v>93</v>
      </c>
      <c r="J6" s="2">
        <v>91</v>
      </c>
      <c r="K6" s="2">
        <v>90</v>
      </c>
      <c r="L6" s="2">
        <v>88</v>
      </c>
      <c r="M6" s="2">
        <v>87</v>
      </c>
      <c r="N6" s="2">
        <v>86</v>
      </c>
      <c r="O6" s="9">
        <v>84</v>
      </c>
      <c r="P6" s="2">
        <v>84</v>
      </c>
      <c r="Q6" s="2">
        <v>83</v>
      </c>
      <c r="R6" s="2">
        <v>82</v>
      </c>
      <c r="S6" s="2">
        <v>81</v>
      </c>
      <c r="T6" s="2">
        <v>80</v>
      </c>
      <c r="U6" s="2">
        <v>79</v>
      </c>
      <c r="V6" s="2">
        <v>78</v>
      </c>
      <c r="W6" s="2">
        <v>78</v>
      </c>
      <c r="X6" s="2">
        <v>76</v>
      </c>
      <c r="Y6" s="2">
        <v>75</v>
      </c>
      <c r="Z6" s="2">
        <v>74</v>
      </c>
      <c r="AA6" s="2">
        <v>72</v>
      </c>
      <c r="AB6" s="2">
        <v>72</v>
      </c>
    </row>
    <row r="7" spans="1:28">
      <c r="A7" s="6">
        <v>4971</v>
      </c>
      <c r="B7" s="6">
        <v>4494</v>
      </c>
      <c r="C7" s="6">
        <f t="shared" si="0"/>
        <v>0</v>
      </c>
      <c r="D7" s="7" t="s">
        <v>34</v>
      </c>
      <c r="E7" s="8">
        <v>85</v>
      </c>
      <c r="F7" s="2">
        <v>85</v>
      </c>
      <c r="G7" s="2">
        <v>86</v>
      </c>
      <c r="H7" s="2">
        <v>85</v>
      </c>
      <c r="I7" s="2">
        <v>85</v>
      </c>
      <c r="J7" s="2">
        <v>85</v>
      </c>
      <c r="K7" s="2">
        <v>85</v>
      </c>
      <c r="L7" s="2">
        <v>85</v>
      </c>
      <c r="M7" s="2">
        <v>85</v>
      </c>
      <c r="N7" s="2">
        <v>85</v>
      </c>
      <c r="O7" s="10">
        <v>85</v>
      </c>
      <c r="P7" s="2">
        <v>86</v>
      </c>
      <c r="Q7" s="2">
        <v>87</v>
      </c>
      <c r="R7" s="2">
        <v>87</v>
      </c>
      <c r="S7" s="2">
        <v>88</v>
      </c>
      <c r="T7" s="2">
        <v>89</v>
      </c>
      <c r="U7" s="2">
        <v>90</v>
      </c>
      <c r="V7" s="2">
        <v>91</v>
      </c>
      <c r="W7" s="2">
        <v>92</v>
      </c>
      <c r="X7" s="2">
        <v>93</v>
      </c>
      <c r="Y7" s="2">
        <v>93</v>
      </c>
      <c r="Z7" s="2">
        <v>94</v>
      </c>
      <c r="AA7" s="2">
        <v>95</v>
      </c>
      <c r="AB7" s="2">
        <v>95</v>
      </c>
    </row>
    <row r="8" spans="1:28">
      <c r="A8" s="6">
        <v>5307</v>
      </c>
      <c r="B8" s="6">
        <v>4550</v>
      </c>
      <c r="C8" s="6">
        <f t="shared" si="0"/>
        <v>-2.4695062452491978E-2</v>
      </c>
      <c r="D8" s="7" t="s">
        <v>35</v>
      </c>
      <c r="E8" s="8">
        <v>113</v>
      </c>
      <c r="F8" s="2">
        <v>111</v>
      </c>
      <c r="G8" s="2">
        <v>109</v>
      </c>
      <c r="H8" s="2">
        <v>106</v>
      </c>
      <c r="I8" s="2">
        <v>104</v>
      </c>
      <c r="J8" s="2">
        <v>101</v>
      </c>
      <c r="K8" s="2">
        <v>99</v>
      </c>
      <c r="L8" s="2">
        <v>96</v>
      </c>
      <c r="M8" s="2">
        <v>93</v>
      </c>
      <c r="N8" s="2">
        <v>91</v>
      </c>
      <c r="O8" s="10">
        <v>88</v>
      </c>
      <c r="P8" s="2">
        <v>86</v>
      </c>
      <c r="Q8" s="2">
        <v>85</v>
      </c>
      <c r="R8" s="2">
        <v>82</v>
      </c>
      <c r="S8" s="2">
        <v>80</v>
      </c>
      <c r="T8" s="2">
        <v>79</v>
      </c>
      <c r="U8" s="2">
        <v>76</v>
      </c>
      <c r="V8" s="2">
        <v>74</v>
      </c>
      <c r="W8" s="2">
        <v>71</v>
      </c>
      <c r="X8" s="2">
        <v>69</v>
      </c>
      <c r="Y8" s="2">
        <v>66</v>
      </c>
      <c r="Z8" s="2">
        <v>63</v>
      </c>
      <c r="AA8" s="2">
        <v>61</v>
      </c>
      <c r="AB8" s="2">
        <v>58</v>
      </c>
    </row>
    <row r="9" spans="1:28">
      <c r="A9" s="6">
        <v>5174</v>
      </c>
      <c r="B9" s="6">
        <v>4682</v>
      </c>
      <c r="C9" s="6">
        <f t="shared" si="0"/>
        <v>6.7235734400983294E-3</v>
      </c>
      <c r="D9" s="7" t="s">
        <v>36</v>
      </c>
      <c r="E9" s="8">
        <v>101</v>
      </c>
      <c r="F9" s="2">
        <v>102</v>
      </c>
      <c r="G9" s="2">
        <v>103</v>
      </c>
      <c r="H9" s="2">
        <v>103</v>
      </c>
      <c r="I9" s="2">
        <v>104</v>
      </c>
      <c r="J9" s="2">
        <v>104</v>
      </c>
      <c r="K9" s="2">
        <v>105</v>
      </c>
      <c r="L9" s="2">
        <v>106</v>
      </c>
      <c r="M9" s="2">
        <v>106</v>
      </c>
      <c r="N9" s="2">
        <v>107</v>
      </c>
      <c r="O9" s="10">
        <v>108</v>
      </c>
      <c r="P9" s="2">
        <v>110</v>
      </c>
      <c r="Q9" s="2">
        <v>111</v>
      </c>
      <c r="R9" s="2">
        <v>113</v>
      </c>
      <c r="S9" s="2">
        <v>115</v>
      </c>
      <c r="T9" s="2">
        <v>118</v>
      </c>
      <c r="U9" s="2">
        <v>120</v>
      </c>
      <c r="V9" s="2">
        <v>121</v>
      </c>
      <c r="W9" s="2">
        <v>123</v>
      </c>
      <c r="X9" s="2">
        <v>125</v>
      </c>
      <c r="Y9" s="2">
        <v>127</v>
      </c>
      <c r="Z9" s="2">
        <v>129</v>
      </c>
      <c r="AA9" s="2">
        <v>130</v>
      </c>
      <c r="AB9" s="2">
        <v>132</v>
      </c>
    </row>
    <row r="10" spans="1:28">
      <c r="A10" s="6">
        <v>5511</v>
      </c>
      <c r="B10" s="6">
        <v>4593</v>
      </c>
      <c r="C10" s="6">
        <f t="shared" si="0"/>
        <v>2.0855804941593004E-3</v>
      </c>
      <c r="D10" s="7" t="s">
        <v>37</v>
      </c>
      <c r="E10" s="8">
        <v>95</v>
      </c>
      <c r="F10" s="2">
        <v>95</v>
      </c>
      <c r="G10" s="2">
        <v>96</v>
      </c>
      <c r="H10" s="2">
        <v>96</v>
      </c>
      <c r="I10" s="2">
        <v>96</v>
      </c>
      <c r="J10" s="2">
        <v>96</v>
      </c>
      <c r="K10" s="2">
        <v>96</v>
      </c>
      <c r="L10" s="2">
        <v>96</v>
      </c>
      <c r="M10" s="2">
        <v>97</v>
      </c>
      <c r="N10" s="2">
        <v>97</v>
      </c>
      <c r="O10" s="10">
        <v>97</v>
      </c>
      <c r="P10" s="2">
        <v>98</v>
      </c>
      <c r="Q10" s="2">
        <v>99</v>
      </c>
      <c r="R10" s="2">
        <v>101</v>
      </c>
      <c r="S10" s="2">
        <v>102</v>
      </c>
      <c r="T10" s="2">
        <v>103</v>
      </c>
      <c r="U10" s="2">
        <v>104</v>
      </c>
      <c r="V10" s="2">
        <v>106</v>
      </c>
      <c r="W10" s="2">
        <v>107</v>
      </c>
      <c r="X10" s="2">
        <v>108</v>
      </c>
      <c r="Y10" s="2">
        <v>109</v>
      </c>
      <c r="Z10" s="2">
        <v>109</v>
      </c>
      <c r="AA10" s="2">
        <v>111</v>
      </c>
      <c r="AB10" s="2">
        <v>112</v>
      </c>
    </row>
    <row r="11" spans="1:28">
      <c r="A11" s="6">
        <v>5302</v>
      </c>
      <c r="B11" s="6">
        <v>4577</v>
      </c>
      <c r="C11" s="6">
        <f t="shared" si="0"/>
        <v>-2.8072101938535043E-2</v>
      </c>
      <c r="D11" s="7" t="s">
        <v>38</v>
      </c>
      <c r="E11" s="8">
        <v>113</v>
      </c>
      <c r="F11" s="2">
        <v>110</v>
      </c>
      <c r="G11" s="2">
        <v>109</v>
      </c>
      <c r="H11" s="2">
        <v>105</v>
      </c>
      <c r="I11" s="2">
        <v>102</v>
      </c>
      <c r="J11" s="2">
        <v>100</v>
      </c>
      <c r="K11" s="2">
        <v>97</v>
      </c>
      <c r="L11" s="2">
        <v>94</v>
      </c>
      <c r="M11" s="2">
        <v>91</v>
      </c>
      <c r="N11" s="2">
        <v>88</v>
      </c>
      <c r="O11" s="10">
        <v>85</v>
      </c>
      <c r="P11" s="2">
        <v>83</v>
      </c>
      <c r="Q11" s="2">
        <v>81</v>
      </c>
      <c r="R11" s="2">
        <v>78</v>
      </c>
      <c r="S11" s="2">
        <v>76</v>
      </c>
      <c r="T11" s="2">
        <v>73</v>
      </c>
      <c r="U11" s="2">
        <v>71</v>
      </c>
      <c r="V11" s="2">
        <v>67</v>
      </c>
      <c r="W11" s="2">
        <v>65</v>
      </c>
      <c r="X11" s="2">
        <v>62</v>
      </c>
      <c r="Y11" s="2">
        <v>58</v>
      </c>
      <c r="Z11" s="2">
        <v>55</v>
      </c>
      <c r="AA11" s="2">
        <v>52</v>
      </c>
      <c r="AB11" s="2">
        <v>50</v>
      </c>
    </row>
    <row r="12" spans="1:28">
      <c r="A12" s="6">
        <v>5344</v>
      </c>
      <c r="B12" s="6">
        <v>4593</v>
      </c>
      <c r="C12" s="6">
        <f t="shared" si="0"/>
        <v>-6.4330707408736254E-3</v>
      </c>
      <c r="D12" s="7" t="s">
        <v>39</v>
      </c>
      <c r="E12" s="8">
        <v>96</v>
      </c>
      <c r="F12" s="2">
        <v>95</v>
      </c>
      <c r="G12" s="2">
        <v>96</v>
      </c>
      <c r="H12" s="2">
        <v>94</v>
      </c>
      <c r="I12" s="2">
        <v>94</v>
      </c>
      <c r="J12" s="2">
        <v>93</v>
      </c>
      <c r="K12" s="2">
        <v>93</v>
      </c>
      <c r="L12" s="2">
        <v>92</v>
      </c>
      <c r="M12" s="2">
        <v>91</v>
      </c>
      <c r="N12" s="2">
        <v>91</v>
      </c>
      <c r="O12" s="10">
        <v>90</v>
      </c>
      <c r="P12" s="2">
        <v>90</v>
      </c>
      <c r="Q12" s="2">
        <v>91</v>
      </c>
      <c r="R12" s="2">
        <v>91</v>
      </c>
      <c r="S12" s="2">
        <v>90</v>
      </c>
      <c r="T12" s="2">
        <v>91</v>
      </c>
      <c r="U12" s="2">
        <v>91</v>
      </c>
      <c r="V12" s="2">
        <v>91</v>
      </c>
      <c r="W12" s="2">
        <v>92</v>
      </c>
      <c r="X12" s="2">
        <v>91</v>
      </c>
      <c r="Y12" s="2">
        <v>91</v>
      </c>
      <c r="Z12" s="2">
        <v>92</v>
      </c>
      <c r="AA12" s="2">
        <v>91</v>
      </c>
      <c r="AB12" s="2">
        <v>91</v>
      </c>
    </row>
    <row r="13" spans="1:28">
      <c r="A13" s="6">
        <v>5290</v>
      </c>
      <c r="B13" s="6">
        <v>4952</v>
      </c>
      <c r="C13" s="6">
        <f t="shared" si="0"/>
        <v>-1.8250648886425691E-2</v>
      </c>
      <c r="D13" s="7" t="s">
        <v>40</v>
      </c>
      <c r="E13" s="8">
        <v>107</v>
      </c>
      <c r="F13" s="2">
        <v>105</v>
      </c>
      <c r="G13" s="2">
        <v>105</v>
      </c>
      <c r="H13" s="2">
        <v>102</v>
      </c>
      <c r="I13" s="2">
        <v>100</v>
      </c>
      <c r="J13" s="2">
        <v>98</v>
      </c>
      <c r="K13" s="2">
        <v>97</v>
      </c>
      <c r="L13" s="2">
        <v>95</v>
      </c>
      <c r="M13" s="2">
        <v>93</v>
      </c>
      <c r="N13" s="2">
        <v>91</v>
      </c>
      <c r="O13" s="10">
        <v>89</v>
      </c>
      <c r="P13" s="2">
        <v>88</v>
      </c>
      <c r="Q13" s="2">
        <v>87</v>
      </c>
      <c r="R13" s="2">
        <v>85</v>
      </c>
      <c r="S13" s="2">
        <v>84</v>
      </c>
      <c r="T13" s="2">
        <v>83</v>
      </c>
      <c r="U13" s="2">
        <v>82</v>
      </c>
      <c r="V13" s="2">
        <v>80</v>
      </c>
      <c r="W13" s="2">
        <v>79</v>
      </c>
      <c r="X13" s="2">
        <v>77</v>
      </c>
      <c r="Y13" s="2">
        <v>76</v>
      </c>
      <c r="Z13" s="2">
        <v>74</v>
      </c>
      <c r="AA13" s="2">
        <v>72</v>
      </c>
      <c r="AB13" s="2">
        <v>71</v>
      </c>
    </row>
    <row r="14" spans="1:28">
      <c r="A14" s="6">
        <v>5457</v>
      </c>
      <c r="B14" s="6">
        <v>5239</v>
      </c>
      <c r="C14" s="6">
        <f t="shared" si="0"/>
        <v>-3.6020285071266533E-2</v>
      </c>
      <c r="D14" s="7" t="s">
        <v>41</v>
      </c>
      <c r="E14" s="8">
        <v>127</v>
      </c>
      <c r="F14" s="2">
        <v>123</v>
      </c>
      <c r="G14" s="2">
        <v>121</v>
      </c>
      <c r="H14" s="2">
        <v>116</v>
      </c>
      <c r="I14" s="2">
        <v>112</v>
      </c>
      <c r="J14" s="2">
        <v>109</v>
      </c>
      <c r="K14" s="2">
        <v>105</v>
      </c>
      <c r="L14" s="2">
        <v>101</v>
      </c>
      <c r="M14" s="2">
        <v>96</v>
      </c>
      <c r="N14" s="2">
        <v>92</v>
      </c>
      <c r="O14" s="10">
        <v>88</v>
      </c>
      <c r="P14" s="2">
        <v>85</v>
      </c>
      <c r="Q14" s="2">
        <v>82</v>
      </c>
      <c r="R14" s="2">
        <v>78</v>
      </c>
      <c r="S14" s="2">
        <v>74</v>
      </c>
      <c r="T14" s="2">
        <v>70</v>
      </c>
      <c r="U14" s="2">
        <v>67</v>
      </c>
      <c r="V14" s="2">
        <v>62</v>
      </c>
      <c r="W14" s="2">
        <v>57</v>
      </c>
      <c r="X14" s="2">
        <v>53</v>
      </c>
      <c r="Y14" s="2">
        <v>48</v>
      </c>
      <c r="Z14" s="2">
        <v>44</v>
      </c>
      <c r="AA14" s="2">
        <v>40</v>
      </c>
      <c r="AB14" s="2">
        <v>36</v>
      </c>
    </row>
    <row r="15" spans="1:28">
      <c r="A15" s="6">
        <v>5669</v>
      </c>
      <c r="B15" s="6">
        <v>5786</v>
      </c>
      <c r="C15" s="6">
        <f t="shared" si="0"/>
        <v>-2.1031824566783763E-2</v>
      </c>
      <c r="D15" s="7" t="s">
        <v>42</v>
      </c>
      <c r="E15" s="8">
        <v>141</v>
      </c>
      <c r="F15" s="2">
        <v>138</v>
      </c>
      <c r="G15" s="2">
        <v>137</v>
      </c>
      <c r="H15" s="2">
        <v>133</v>
      </c>
      <c r="I15" s="2">
        <v>131</v>
      </c>
      <c r="J15" s="2">
        <v>128</v>
      </c>
      <c r="K15" s="2">
        <v>126</v>
      </c>
      <c r="L15" s="2">
        <v>123</v>
      </c>
      <c r="M15" s="2">
        <v>120</v>
      </c>
      <c r="N15" s="2">
        <v>117</v>
      </c>
      <c r="O15" s="10">
        <v>114</v>
      </c>
      <c r="P15" s="2">
        <v>112</v>
      </c>
      <c r="Q15" s="2">
        <v>110</v>
      </c>
      <c r="R15" s="2">
        <v>108</v>
      </c>
      <c r="S15" s="2">
        <v>106</v>
      </c>
      <c r="T15" s="2">
        <v>104</v>
      </c>
      <c r="U15" s="2">
        <v>102</v>
      </c>
      <c r="V15" s="2">
        <v>99</v>
      </c>
      <c r="W15" s="2">
        <v>97</v>
      </c>
      <c r="X15" s="2">
        <v>95</v>
      </c>
      <c r="Y15" s="2">
        <v>91</v>
      </c>
      <c r="Z15" s="2">
        <v>90</v>
      </c>
      <c r="AA15" s="2">
        <v>87</v>
      </c>
      <c r="AB15" s="2">
        <v>84</v>
      </c>
    </row>
    <row r="16" spans="1:28">
      <c r="A16" s="6">
        <v>5865</v>
      </c>
      <c r="B16" s="6">
        <v>5507</v>
      </c>
      <c r="C16" s="6">
        <f t="shared" si="0"/>
        <v>-2.0909215974873052E-2</v>
      </c>
      <c r="D16" s="7" t="s">
        <v>43</v>
      </c>
      <c r="E16" s="8">
        <v>147</v>
      </c>
      <c r="F16" s="2">
        <v>144</v>
      </c>
      <c r="G16" s="2">
        <v>143</v>
      </c>
      <c r="H16" s="2">
        <v>139</v>
      </c>
      <c r="I16" s="2">
        <v>137</v>
      </c>
      <c r="J16" s="2">
        <v>134</v>
      </c>
      <c r="K16" s="2">
        <v>131</v>
      </c>
      <c r="L16" s="2">
        <v>128</v>
      </c>
      <c r="M16" s="2">
        <v>125</v>
      </c>
      <c r="N16" s="2">
        <v>122</v>
      </c>
      <c r="O16" s="10">
        <v>119</v>
      </c>
      <c r="P16" s="2">
        <v>117</v>
      </c>
      <c r="Q16" s="2">
        <v>115</v>
      </c>
      <c r="R16" s="2">
        <v>113</v>
      </c>
      <c r="S16" s="2">
        <v>111</v>
      </c>
      <c r="T16" s="2">
        <v>109</v>
      </c>
      <c r="U16" s="2">
        <v>107</v>
      </c>
      <c r="V16" s="2">
        <v>104</v>
      </c>
      <c r="W16" s="2">
        <v>101</v>
      </c>
      <c r="X16" s="2">
        <v>99</v>
      </c>
      <c r="Y16" s="2">
        <v>96</v>
      </c>
      <c r="Z16" s="2">
        <v>93</v>
      </c>
      <c r="AA16" s="2">
        <v>91</v>
      </c>
      <c r="AB16" s="2">
        <v>89</v>
      </c>
    </row>
    <row r="17" spans="1:28">
      <c r="A17" s="6">
        <v>6009</v>
      </c>
      <c r="B17" s="6">
        <v>5559</v>
      </c>
      <c r="C17" s="6">
        <f t="shared" si="0"/>
        <v>-4.3761052060558914E-2</v>
      </c>
      <c r="D17" s="7" t="s">
        <v>44</v>
      </c>
      <c r="E17" s="8">
        <v>158</v>
      </c>
      <c r="F17" s="2">
        <v>152</v>
      </c>
      <c r="G17" s="2">
        <v>148</v>
      </c>
      <c r="H17" s="2">
        <v>142</v>
      </c>
      <c r="I17" s="2">
        <v>137</v>
      </c>
      <c r="J17" s="2">
        <v>131</v>
      </c>
      <c r="K17" s="2">
        <v>125</v>
      </c>
      <c r="L17" s="2">
        <v>119</v>
      </c>
      <c r="M17" s="2">
        <v>113</v>
      </c>
      <c r="N17" s="2">
        <v>107</v>
      </c>
      <c r="O17" s="10">
        <v>101</v>
      </c>
      <c r="P17" s="2">
        <v>96</v>
      </c>
      <c r="Q17" s="2">
        <v>91</v>
      </c>
      <c r="R17" s="2">
        <v>85</v>
      </c>
      <c r="S17" s="2">
        <v>80</v>
      </c>
      <c r="T17" s="2">
        <v>73</v>
      </c>
      <c r="U17" s="2">
        <v>68</v>
      </c>
      <c r="V17" s="2">
        <v>61</v>
      </c>
      <c r="W17" s="2">
        <v>54</v>
      </c>
      <c r="X17" s="2">
        <v>47</v>
      </c>
      <c r="Y17" s="2">
        <v>40</v>
      </c>
      <c r="Z17" s="2">
        <v>34</v>
      </c>
      <c r="AA17" s="2">
        <v>28</v>
      </c>
      <c r="AB17" s="2">
        <v>21</v>
      </c>
    </row>
    <row r="18" spans="1:28">
      <c r="A18" s="6">
        <v>5852</v>
      </c>
      <c r="B18" s="6">
        <v>5815</v>
      </c>
      <c r="C18" s="6">
        <f t="shared" si="0"/>
        <v>-3.445800953802669E-2</v>
      </c>
      <c r="D18" s="7" t="s">
        <v>45</v>
      </c>
      <c r="E18" s="8">
        <v>142</v>
      </c>
      <c r="F18" s="2">
        <v>139</v>
      </c>
      <c r="G18" s="2">
        <v>135</v>
      </c>
      <c r="H18" s="2">
        <v>131</v>
      </c>
      <c r="I18" s="2">
        <v>126</v>
      </c>
      <c r="J18" s="2">
        <v>122</v>
      </c>
      <c r="K18" s="2">
        <v>118</v>
      </c>
      <c r="L18" s="2">
        <v>114</v>
      </c>
      <c r="M18" s="2">
        <v>109</v>
      </c>
      <c r="N18" s="2">
        <v>105</v>
      </c>
      <c r="O18" s="10">
        <v>100</v>
      </c>
      <c r="P18" s="2">
        <v>96</v>
      </c>
      <c r="Q18" s="2">
        <v>93</v>
      </c>
      <c r="R18" s="2">
        <v>89</v>
      </c>
      <c r="S18" s="2">
        <v>85</v>
      </c>
      <c r="T18" s="2">
        <v>81</v>
      </c>
      <c r="U18" s="2">
        <v>77</v>
      </c>
      <c r="V18" s="2">
        <v>73</v>
      </c>
      <c r="W18" s="2">
        <v>68</v>
      </c>
      <c r="X18" s="2">
        <v>63</v>
      </c>
      <c r="Y18" s="2">
        <v>57</v>
      </c>
      <c r="Z18" s="2">
        <v>53</v>
      </c>
      <c r="AA18" s="2">
        <v>48</v>
      </c>
      <c r="AB18" s="2">
        <v>45</v>
      </c>
    </row>
    <row r="19" spans="1:28">
      <c r="A19" s="6">
        <v>6135</v>
      </c>
      <c r="B19" s="6">
        <v>5917</v>
      </c>
      <c r="C19" s="6">
        <f t="shared" si="0"/>
        <v>-3.0427943978332039E-2</v>
      </c>
      <c r="D19" s="7" t="s">
        <v>46</v>
      </c>
      <c r="E19" s="8">
        <v>158</v>
      </c>
      <c r="F19" s="2">
        <v>153</v>
      </c>
      <c r="G19" s="2">
        <v>151</v>
      </c>
      <c r="H19" s="2">
        <v>146</v>
      </c>
      <c r="I19" s="2">
        <v>142</v>
      </c>
      <c r="J19" s="2">
        <v>138</v>
      </c>
      <c r="K19" s="2">
        <v>134</v>
      </c>
      <c r="L19" s="2">
        <v>129</v>
      </c>
      <c r="M19" s="2">
        <v>125</v>
      </c>
      <c r="N19" s="2">
        <v>121</v>
      </c>
      <c r="O19" s="10">
        <v>116</v>
      </c>
      <c r="P19" s="2">
        <v>113</v>
      </c>
      <c r="Q19" s="2">
        <v>109</v>
      </c>
      <c r="R19" s="2">
        <v>106</v>
      </c>
      <c r="S19" s="2">
        <v>102</v>
      </c>
      <c r="T19" s="2">
        <v>98</v>
      </c>
      <c r="U19" s="2">
        <v>94</v>
      </c>
      <c r="V19" s="2">
        <v>90</v>
      </c>
      <c r="W19" s="2">
        <v>85</v>
      </c>
      <c r="X19" s="2">
        <v>81</v>
      </c>
      <c r="Y19" s="2">
        <v>75</v>
      </c>
      <c r="Z19" s="2">
        <v>71</v>
      </c>
      <c r="AA19" s="2">
        <v>67</v>
      </c>
      <c r="AB19" s="2">
        <v>62</v>
      </c>
    </row>
    <row r="20" spans="1:28">
      <c r="A20" s="6">
        <v>6293</v>
      </c>
      <c r="B20" s="6">
        <v>6143</v>
      </c>
      <c r="C20" s="6">
        <f t="shared" si="0"/>
        <v>-4.1246567867278983E-2</v>
      </c>
      <c r="D20" s="7" t="s">
        <v>47</v>
      </c>
      <c r="E20" s="8">
        <v>160</v>
      </c>
      <c r="F20" s="2">
        <v>154</v>
      </c>
      <c r="G20" s="2">
        <v>151</v>
      </c>
      <c r="H20" s="2">
        <v>145</v>
      </c>
      <c r="I20" s="2">
        <v>139</v>
      </c>
      <c r="J20" s="2">
        <v>134</v>
      </c>
      <c r="K20" s="2">
        <v>128</v>
      </c>
      <c r="L20" s="2">
        <v>123</v>
      </c>
      <c r="M20" s="2">
        <v>117</v>
      </c>
      <c r="N20" s="2">
        <v>111</v>
      </c>
      <c r="O20" s="10">
        <v>105</v>
      </c>
      <c r="P20" s="2">
        <v>100</v>
      </c>
      <c r="Q20" s="2">
        <v>96</v>
      </c>
      <c r="R20" s="2">
        <v>90</v>
      </c>
      <c r="S20" s="2">
        <v>85</v>
      </c>
      <c r="T20" s="2">
        <v>79</v>
      </c>
      <c r="U20" s="2">
        <v>73</v>
      </c>
      <c r="V20" s="2">
        <v>67</v>
      </c>
      <c r="W20" s="2">
        <v>60</v>
      </c>
      <c r="X20" s="2">
        <v>54</v>
      </c>
      <c r="Y20" s="2">
        <v>47</v>
      </c>
      <c r="Z20" s="2">
        <v>41</v>
      </c>
      <c r="AA20" s="2">
        <v>35</v>
      </c>
      <c r="AB20" s="2">
        <v>28</v>
      </c>
    </row>
    <row r="21" spans="1:28">
      <c r="A21" s="6">
        <v>6374</v>
      </c>
      <c r="B21" s="6">
        <v>5859</v>
      </c>
      <c r="C21" s="6">
        <f t="shared" si="0"/>
        <v>-1.7925761504368753E-2</v>
      </c>
      <c r="D21" s="7" t="s">
        <v>48</v>
      </c>
      <c r="E21" s="8">
        <v>139</v>
      </c>
      <c r="F21" s="2">
        <v>137</v>
      </c>
      <c r="G21" s="2">
        <v>136</v>
      </c>
      <c r="H21" s="2">
        <v>133</v>
      </c>
      <c r="I21" s="2">
        <v>130</v>
      </c>
      <c r="J21" s="2">
        <v>128</v>
      </c>
      <c r="K21" s="2">
        <v>126</v>
      </c>
      <c r="L21" s="2">
        <v>123</v>
      </c>
      <c r="M21" s="2">
        <v>121</v>
      </c>
      <c r="N21" s="2">
        <v>119</v>
      </c>
      <c r="O21" s="10">
        <v>116</v>
      </c>
      <c r="P21" s="2">
        <v>115</v>
      </c>
      <c r="Q21" s="2">
        <v>113</v>
      </c>
      <c r="R21" s="2">
        <v>112</v>
      </c>
      <c r="S21" s="2">
        <v>110</v>
      </c>
      <c r="T21" s="2">
        <v>109</v>
      </c>
      <c r="U21" s="2">
        <v>107</v>
      </c>
      <c r="V21" s="2">
        <v>105</v>
      </c>
      <c r="W21" s="2">
        <v>104</v>
      </c>
      <c r="X21" s="2">
        <v>101</v>
      </c>
      <c r="Y21" s="2">
        <v>99</v>
      </c>
      <c r="Z21" s="2">
        <v>97</v>
      </c>
      <c r="AA21" s="2">
        <v>95</v>
      </c>
      <c r="AB21" s="2">
        <v>93</v>
      </c>
    </row>
    <row r="22" spans="1:28">
      <c r="A22" s="6">
        <v>7085</v>
      </c>
      <c r="B22" s="6">
        <v>6283</v>
      </c>
      <c r="C22" s="6">
        <f t="shared" si="0"/>
        <v>-4.8614452147278109E-2</v>
      </c>
      <c r="D22" s="7" t="s">
        <v>49</v>
      </c>
      <c r="E22" s="8">
        <v>186</v>
      </c>
      <c r="F22" s="2">
        <v>178</v>
      </c>
      <c r="G22" s="2">
        <v>176</v>
      </c>
      <c r="H22" s="2">
        <v>166</v>
      </c>
      <c r="I22" s="2">
        <v>159</v>
      </c>
      <c r="J22" s="2">
        <v>151</v>
      </c>
      <c r="K22" s="2">
        <v>144</v>
      </c>
      <c r="L22" s="2">
        <v>136</v>
      </c>
      <c r="M22" s="2">
        <v>129</v>
      </c>
      <c r="N22" s="2">
        <v>121</v>
      </c>
      <c r="O22" s="10">
        <v>113</v>
      </c>
      <c r="P22" s="2">
        <v>106</v>
      </c>
      <c r="Q22" s="2">
        <v>100</v>
      </c>
      <c r="R22" s="2">
        <v>93</v>
      </c>
      <c r="S22" s="2">
        <v>85</v>
      </c>
      <c r="T22" s="2">
        <v>78</v>
      </c>
      <c r="U22" s="2">
        <v>69</v>
      </c>
      <c r="V22" s="2">
        <v>61</v>
      </c>
      <c r="W22" s="2">
        <v>52</v>
      </c>
      <c r="X22" s="2">
        <v>42</v>
      </c>
      <c r="Y22" s="2">
        <v>33</v>
      </c>
      <c r="Z22" s="2">
        <v>25</v>
      </c>
      <c r="AA22" s="2">
        <v>17</v>
      </c>
      <c r="AB22" s="2">
        <v>9</v>
      </c>
    </row>
    <row r="23" spans="1:28">
      <c r="A23" s="6">
        <v>7724</v>
      </c>
      <c r="B23" s="6">
        <v>6862</v>
      </c>
      <c r="C23" s="6">
        <f t="shared" si="0"/>
        <v>-5.586370999564616E-2</v>
      </c>
      <c r="D23" s="7" t="s">
        <v>50</v>
      </c>
      <c r="E23" s="8">
        <v>215</v>
      </c>
      <c r="F23" s="2">
        <v>205</v>
      </c>
      <c r="G23" s="2">
        <v>201</v>
      </c>
      <c r="H23" s="2">
        <v>189</v>
      </c>
      <c r="I23" s="2">
        <v>179</v>
      </c>
      <c r="J23" s="2">
        <v>170</v>
      </c>
      <c r="K23" s="2">
        <v>161</v>
      </c>
      <c r="L23" s="2">
        <v>151</v>
      </c>
      <c r="M23" s="2">
        <v>141</v>
      </c>
      <c r="N23" s="2">
        <v>131</v>
      </c>
      <c r="O23" s="10">
        <v>121</v>
      </c>
      <c r="P23" s="2">
        <v>112</v>
      </c>
      <c r="Q23" s="2">
        <v>103</v>
      </c>
      <c r="R23" s="2">
        <v>94</v>
      </c>
      <c r="S23" s="2">
        <v>84</v>
      </c>
      <c r="T23" s="2">
        <v>73</v>
      </c>
      <c r="U23" s="2">
        <v>64</v>
      </c>
      <c r="V23" s="2">
        <v>52</v>
      </c>
      <c r="W23" s="2">
        <v>40</v>
      </c>
      <c r="X23" s="2">
        <v>28</v>
      </c>
      <c r="Y23" s="2">
        <v>16</v>
      </c>
      <c r="Z23" s="2">
        <v>6</v>
      </c>
      <c r="AA23" s="2">
        <v>0</v>
      </c>
      <c r="AB23" s="2">
        <v>0</v>
      </c>
    </row>
    <row r="24" spans="1:28">
      <c r="A24" s="6">
        <v>7468</v>
      </c>
      <c r="B24" s="6">
        <v>7441</v>
      </c>
      <c r="C24" s="6">
        <f t="shared" si="0"/>
        <v>-3.9256443846359623E-2</v>
      </c>
      <c r="D24" s="7" t="s">
        <v>51</v>
      </c>
      <c r="E24" s="8">
        <v>200</v>
      </c>
      <c r="F24" s="2">
        <v>192</v>
      </c>
      <c r="G24" s="2">
        <v>188</v>
      </c>
      <c r="H24" s="2">
        <v>183</v>
      </c>
      <c r="I24" s="2">
        <v>177</v>
      </c>
      <c r="J24" s="2">
        <v>166</v>
      </c>
      <c r="K24" s="2">
        <v>163</v>
      </c>
      <c r="L24" s="2">
        <v>156</v>
      </c>
      <c r="M24" s="2">
        <v>149</v>
      </c>
      <c r="N24" s="2">
        <v>144</v>
      </c>
      <c r="O24" s="10">
        <v>134</v>
      </c>
      <c r="P24" s="2">
        <v>128</v>
      </c>
      <c r="Q24" s="2">
        <v>124</v>
      </c>
      <c r="R24" s="2">
        <v>115</v>
      </c>
      <c r="S24" s="2">
        <v>109</v>
      </c>
      <c r="T24" s="2">
        <v>102</v>
      </c>
      <c r="U24" s="2">
        <v>95</v>
      </c>
      <c r="V24" s="2">
        <v>89</v>
      </c>
      <c r="W24" s="2">
        <v>81</v>
      </c>
      <c r="X24" s="2">
        <v>74</v>
      </c>
      <c r="Y24" s="2">
        <v>64</v>
      </c>
      <c r="Z24" s="2">
        <v>59</v>
      </c>
      <c r="AA24" s="2">
        <v>51</v>
      </c>
      <c r="AB24" s="2">
        <v>44</v>
      </c>
    </row>
    <row r="25" spans="1:28">
      <c r="A25" s="6">
        <v>7454</v>
      </c>
      <c r="B25" s="6">
        <v>7800</v>
      </c>
      <c r="C25" s="6">
        <f t="shared" si="0"/>
        <v>-3.5299318231953536E-2</v>
      </c>
      <c r="D25" s="7" t="s">
        <v>52</v>
      </c>
      <c r="E25" s="8">
        <v>212</v>
      </c>
      <c r="F25" s="2">
        <v>205</v>
      </c>
      <c r="G25" s="2">
        <v>203</v>
      </c>
      <c r="H25" s="2">
        <v>193</v>
      </c>
      <c r="I25" s="2">
        <v>187</v>
      </c>
      <c r="J25" s="2">
        <v>183</v>
      </c>
      <c r="K25" s="2">
        <v>175</v>
      </c>
      <c r="L25" s="2">
        <v>169</v>
      </c>
      <c r="M25" s="2">
        <v>162</v>
      </c>
      <c r="N25" s="2">
        <v>155</v>
      </c>
      <c r="O25" s="10">
        <v>148</v>
      </c>
      <c r="P25" s="2">
        <v>142</v>
      </c>
      <c r="Q25" s="2">
        <v>137</v>
      </c>
      <c r="R25" s="2">
        <v>132</v>
      </c>
      <c r="S25" s="2">
        <v>126</v>
      </c>
      <c r="T25" s="2">
        <v>119</v>
      </c>
      <c r="U25" s="2">
        <v>112</v>
      </c>
      <c r="V25" s="2">
        <v>106</v>
      </c>
      <c r="W25" s="2">
        <v>98</v>
      </c>
      <c r="X25" s="2">
        <v>90</v>
      </c>
      <c r="Y25" s="2">
        <v>82</v>
      </c>
      <c r="Z25" s="2">
        <v>76</v>
      </c>
      <c r="AA25" s="2">
        <v>69</v>
      </c>
      <c r="AB25" s="2">
        <v>63</v>
      </c>
    </row>
    <row r="26" spans="1:28">
      <c r="A26" s="6">
        <v>7190</v>
      </c>
      <c r="B26" s="6">
        <v>8060</v>
      </c>
      <c r="C26" s="6">
        <f t="shared" si="0"/>
        <v>-1.4365455539746774E-2</v>
      </c>
      <c r="D26" s="7" t="s">
        <v>53</v>
      </c>
      <c r="E26" s="8">
        <v>193</v>
      </c>
      <c r="F26" s="2">
        <v>192</v>
      </c>
      <c r="G26" s="2">
        <v>191</v>
      </c>
      <c r="H26" s="2">
        <v>186</v>
      </c>
      <c r="I26" s="2">
        <v>182</v>
      </c>
      <c r="J26" s="2">
        <v>182</v>
      </c>
      <c r="K26" s="2">
        <v>177</v>
      </c>
      <c r="L26" s="2">
        <v>175</v>
      </c>
      <c r="M26" s="2">
        <v>173</v>
      </c>
      <c r="N26" s="2">
        <v>170</v>
      </c>
      <c r="O26" s="10">
        <v>167</v>
      </c>
      <c r="P26" s="2">
        <v>166</v>
      </c>
      <c r="Q26" s="2">
        <v>165</v>
      </c>
      <c r="R26" s="2">
        <v>164</v>
      </c>
      <c r="S26" s="2">
        <v>162</v>
      </c>
      <c r="T26" s="2">
        <v>161</v>
      </c>
      <c r="U26" s="2">
        <v>159</v>
      </c>
      <c r="V26" s="2">
        <v>157</v>
      </c>
      <c r="W26" s="2">
        <v>155</v>
      </c>
      <c r="X26" s="2">
        <v>154</v>
      </c>
      <c r="Y26" s="2">
        <v>152</v>
      </c>
      <c r="Z26" s="2">
        <v>149</v>
      </c>
      <c r="AA26" s="2">
        <v>147</v>
      </c>
      <c r="AB26" s="2">
        <v>145</v>
      </c>
    </row>
    <row r="27" spans="1:28">
      <c r="A27" s="6">
        <v>7015</v>
      </c>
      <c r="B27" s="6">
        <v>8429</v>
      </c>
      <c r="C27" s="6">
        <f t="shared" si="0"/>
        <v>-1.1918794413386058E-2</v>
      </c>
      <c r="D27" s="7" t="s">
        <v>54</v>
      </c>
      <c r="E27" s="8">
        <v>177</v>
      </c>
      <c r="F27" s="2">
        <v>174</v>
      </c>
      <c r="G27" s="2">
        <v>176</v>
      </c>
      <c r="H27" s="2">
        <v>171</v>
      </c>
      <c r="I27" s="2">
        <v>169</v>
      </c>
      <c r="J27" s="2">
        <v>168</v>
      </c>
      <c r="K27" s="2">
        <v>166</v>
      </c>
      <c r="L27" s="2">
        <v>163</v>
      </c>
      <c r="M27" s="2">
        <v>161</v>
      </c>
      <c r="N27" s="2">
        <v>159</v>
      </c>
      <c r="O27" s="10">
        <v>157</v>
      </c>
      <c r="P27" s="2">
        <v>156</v>
      </c>
      <c r="Q27" s="2">
        <v>156</v>
      </c>
      <c r="R27" s="2">
        <v>155</v>
      </c>
      <c r="S27" s="2">
        <v>154</v>
      </c>
      <c r="T27" s="2">
        <v>153</v>
      </c>
      <c r="U27" s="2">
        <v>153</v>
      </c>
      <c r="V27" s="2">
        <v>152</v>
      </c>
      <c r="W27" s="2">
        <v>150</v>
      </c>
      <c r="X27" s="2">
        <v>149</v>
      </c>
      <c r="Y27" s="2">
        <v>147</v>
      </c>
      <c r="Z27" s="2">
        <v>146</v>
      </c>
      <c r="AA27" s="2">
        <v>145</v>
      </c>
      <c r="AB27" s="2">
        <v>143</v>
      </c>
    </row>
    <row r="28" spans="1:28">
      <c r="A28" s="6">
        <v>6773</v>
      </c>
      <c r="B28" s="6">
        <v>8376</v>
      </c>
      <c r="C28" s="6">
        <f t="shared" si="0"/>
        <v>1.1841463129655949E-3</v>
      </c>
      <c r="D28" s="7" t="s">
        <v>55</v>
      </c>
      <c r="E28" s="8">
        <v>168</v>
      </c>
      <c r="F28" s="2">
        <v>167</v>
      </c>
      <c r="G28" s="2">
        <v>170</v>
      </c>
      <c r="H28" s="2">
        <v>169</v>
      </c>
      <c r="I28" s="2">
        <v>169</v>
      </c>
      <c r="J28" s="2">
        <v>169</v>
      </c>
      <c r="K28" s="2">
        <v>169</v>
      </c>
      <c r="L28" s="2">
        <v>169</v>
      </c>
      <c r="M28" s="2">
        <v>170</v>
      </c>
      <c r="N28" s="2">
        <v>170</v>
      </c>
      <c r="O28" s="10">
        <v>170</v>
      </c>
      <c r="P28" s="2">
        <v>172</v>
      </c>
      <c r="Q28" s="2">
        <v>173</v>
      </c>
      <c r="R28" s="2">
        <v>176</v>
      </c>
      <c r="S28" s="2">
        <v>178</v>
      </c>
      <c r="T28" s="2">
        <v>179</v>
      </c>
      <c r="U28" s="2">
        <v>181</v>
      </c>
      <c r="V28" s="2">
        <v>184</v>
      </c>
      <c r="W28" s="2">
        <v>186</v>
      </c>
      <c r="X28" s="2">
        <v>187</v>
      </c>
      <c r="Y28" s="2">
        <v>189</v>
      </c>
      <c r="Z28" s="2">
        <v>190</v>
      </c>
      <c r="AA28" s="2">
        <v>193</v>
      </c>
      <c r="AB28" s="2">
        <v>194</v>
      </c>
    </row>
    <row r="29" spans="1:28">
      <c r="A29" s="6">
        <v>6601</v>
      </c>
      <c r="B29" s="6">
        <v>8587</v>
      </c>
      <c r="C29" s="6">
        <f t="shared" si="0"/>
        <v>1.5887784185791398E-2</v>
      </c>
      <c r="D29" s="7" t="s">
        <v>56</v>
      </c>
      <c r="E29" s="8">
        <v>164</v>
      </c>
      <c r="F29" s="2">
        <v>166</v>
      </c>
      <c r="G29" s="2">
        <v>172</v>
      </c>
      <c r="H29" s="2">
        <v>172</v>
      </c>
      <c r="I29" s="2">
        <v>174</v>
      </c>
      <c r="J29" s="2">
        <v>178</v>
      </c>
      <c r="K29" s="2">
        <v>179</v>
      </c>
      <c r="L29" s="2">
        <v>183</v>
      </c>
      <c r="M29" s="2">
        <v>186</v>
      </c>
      <c r="N29" s="2">
        <v>189</v>
      </c>
      <c r="O29" s="10">
        <v>192</v>
      </c>
      <c r="P29" s="2">
        <v>197</v>
      </c>
      <c r="Q29" s="2">
        <v>202</v>
      </c>
      <c r="R29" s="2">
        <v>208</v>
      </c>
      <c r="S29" s="2">
        <v>212</v>
      </c>
      <c r="T29" s="2">
        <v>217</v>
      </c>
      <c r="U29" s="2">
        <v>222</v>
      </c>
      <c r="V29" s="2">
        <v>229</v>
      </c>
      <c r="W29" s="2">
        <v>234</v>
      </c>
      <c r="X29" s="2">
        <v>240</v>
      </c>
      <c r="Y29" s="2">
        <v>246</v>
      </c>
      <c r="Z29" s="2">
        <v>251</v>
      </c>
      <c r="AA29" s="2">
        <v>256</v>
      </c>
      <c r="AB29" s="2">
        <v>260</v>
      </c>
    </row>
    <row r="30" spans="1:28">
      <c r="A30" s="6">
        <v>6447</v>
      </c>
      <c r="B30" s="6">
        <v>8763</v>
      </c>
      <c r="C30" s="6">
        <f t="shared" si="0"/>
        <v>1.4975122561371901E-2</v>
      </c>
      <c r="D30" s="7" t="s">
        <v>57</v>
      </c>
      <c r="E30" s="8">
        <v>156</v>
      </c>
      <c r="F30" s="2">
        <v>157</v>
      </c>
      <c r="G30" s="2">
        <v>162</v>
      </c>
      <c r="H30" s="2">
        <v>163</v>
      </c>
      <c r="I30" s="2">
        <v>165</v>
      </c>
      <c r="J30" s="2">
        <v>168</v>
      </c>
      <c r="K30" s="2">
        <v>170</v>
      </c>
      <c r="L30" s="2">
        <v>173</v>
      </c>
      <c r="M30" s="2">
        <v>176</v>
      </c>
      <c r="N30" s="2">
        <v>178</v>
      </c>
      <c r="O30" s="10">
        <v>181</v>
      </c>
      <c r="P30" s="2">
        <v>186</v>
      </c>
      <c r="Q30" s="2">
        <v>190</v>
      </c>
      <c r="R30" s="2">
        <v>195</v>
      </c>
      <c r="S30" s="2">
        <v>200</v>
      </c>
      <c r="T30" s="2">
        <v>204</v>
      </c>
      <c r="U30" s="2">
        <v>209</v>
      </c>
      <c r="V30" s="2">
        <v>214</v>
      </c>
      <c r="W30" s="2">
        <v>219</v>
      </c>
      <c r="X30" s="2">
        <v>224</v>
      </c>
      <c r="Y30" s="2">
        <v>230</v>
      </c>
      <c r="Z30" s="2">
        <v>234</v>
      </c>
      <c r="AA30" s="2">
        <v>238</v>
      </c>
      <c r="AB30" s="2">
        <v>243</v>
      </c>
    </row>
    <row r="31" spans="1:28">
      <c r="A31" s="6">
        <v>6072</v>
      </c>
      <c r="B31" s="6">
        <v>8540</v>
      </c>
      <c r="C31" s="6">
        <f t="shared" si="0"/>
        <v>-1.9677283175360882E-2</v>
      </c>
      <c r="D31" s="7" t="s">
        <v>58</v>
      </c>
      <c r="E31" s="8">
        <v>172</v>
      </c>
      <c r="F31" s="2">
        <v>168</v>
      </c>
      <c r="G31" s="2">
        <v>168</v>
      </c>
      <c r="H31" s="2">
        <v>163</v>
      </c>
      <c r="I31" s="2">
        <v>160</v>
      </c>
      <c r="J31" s="2">
        <v>157</v>
      </c>
      <c r="K31" s="2">
        <v>154</v>
      </c>
      <c r="L31" s="2">
        <v>151</v>
      </c>
      <c r="M31" s="2">
        <v>148</v>
      </c>
      <c r="N31" s="2">
        <v>144</v>
      </c>
      <c r="O31" s="10">
        <v>141</v>
      </c>
      <c r="P31" s="2">
        <v>139</v>
      </c>
      <c r="Q31" s="2">
        <v>138</v>
      </c>
      <c r="R31" s="2">
        <v>135</v>
      </c>
      <c r="S31" s="2">
        <v>133</v>
      </c>
      <c r="T31" s="2">
        <v>130</v>
      </c>
      <c r="U31" s="2">
        <v>128</v>
      </c>
      <c r="V31" s="2">
        <v>125</v>
      </c>
      <c r="W31" s="2">
        <v>122</v>
      </c>
      <c r="X31" s="2">
        <v>120</v>
      </c>
      <c r="Y31" s="2">
        <v>116</v>
      </c>
      <c r="Z31" s="2">
        <v>114</v>
      </c>
      <c r="AA31" s="2">
        <v>110</v>
      </c>
      <c r="AB31" s="2">
        <v>108</v>
      </c>
    </row>
    <row r="32" spans="1:28">
      <c r="A32" s="6">
        <v>6258</v>
      </c>
      <c r="B32" s="6">
        <v>8973</v>
      </c>
      <c r="C32" s="6">
        <f t="shared" si="0"/>
        <v>3.2611233246252924E-2</v>
      </c>
      <c r="D32" s="7" t="s">
        <v>59</v>
      </c>
      <c r="E32" s="8">
        <v>148</v>
      </c>
      <c r="F32" s="2">
        <v>152</v>
      </c>
      <c r="G32" s="2">
        <v>159</v>
      </c>
      <c r="H32" s="2">
        <v>164</v>
      </c>
      <c r="I32" s="2">
        <v>169</v>
      </c>
      <c r="J32" s="2">
        <v>175</v>
      </c>
      <c r="K32" s="2">
        <v>179</v>
      </c>
      <c r="L32" s="2">
        <v>186</v>
      </c>
      <c r="M32" s="2">
        <v>192</v>
      </c>
      <c r="N32" s="2">
        <v>198</v>
      </c>
      <c r="O32" s="10">
        <v>204</v>
      </c>
      <c r="P32" s="2">
        <v>212</v>
      </c>
      <c r="Q32" s="2">
        <v>220</v>
      </c>
      <c r="R32" s="2">
        <v>230</v>
      </c>
      <c r="S32" s="2">
        <v>238</v>
      </c>
      <c r="T32" s="2">
        <v>247</v>
      </c>
      <c r="U32" s="2">
        <v>256</v>
      </c>
      <c r="V32" s="2">
        <v>265</v>
      </c>
      <c r="W32" s="2">
        <v>275</v>
      </c>
      <c r="X32" s="2">
        <v>284</v>
      </c>
      <c r="Y32" s="2">
        <v>294</v>
      </c>
      <c r="Z32" s="2">
        <v>302</v>
      </c>
      <c r="AA32" s="2">
        <v>312</v>
      </c>
      <c r="AB32" s="2">
        <v>320</v>
      </c>
    </row>
    <row r="33" spans="1:28">
      <c r="A33" s="6">
        <v>5891</v>
      </c>
      <c r="B33" s="6">
        <v>9059</v>
      </c>
      <c r="C33" s="6">
        <f t="shared" si="0"/>
        <v>2.8210932096907504E-2</v>
      </c>
      <c r="D33" s="7" t="s">
        <v>60</v>
      </c>
      <c r="E33" s="8">
        <v>159</v>
      </c>
      <c r="F33" s="2">
        <v>163</v>
      </c>
      <c r="G33" s="2">
        <v>170</v>
      </c>
      <c r="H33" s="2">
        <v>173</v>
      </c>
      <c r="I33" s="2">
        <v>177</v>
      </c>
      <c r="J33" s="2">
        <v>184</v>
      </c>
      <c r="K33" s="2">
        <v>187</v>
      </c>
      <c r="L33" s="2">
        <v>193</v>
      </c>
      <c r="M33" s="2">
        <v>200</v>
      </c>
      <c r="N33" s="2">
        <v>205</v>
      </c>
      <c r="O33" s="10">
        <v>210</v>
      </c>
      <c r="P33" s="2">
        <v>218</v>
      </c>
      <c r="Q33" s="2">
        <v>225</v>
      </c>
      <c r="R33" s="2">
        <v>234</v>
      </c>
      <c r="S33" s="2">
        <v>242</v>
      </c>
      <c r="T33" s="2">
        <v>250</v>
      </c>
      <c r="U33" s="2">
        <v>258</v>
      </c>
      <c r="V33" s="2">
        <v>267</v>
      </c>
      <c r="W33" s="2">
        <v>276</v>
      </c>
      <c r="X33" s="2">
        <v>285</v>
      </c>
      <c r="Y33" s="2">
        <v>295</v>
      </c>
      <c r="Z33" s="2">
        <v>302</v>
      </c>
      <c r="AA33" s="2">
        <v>311</v>
      </c>
      <c r="AB33" s="2">
        <v>318</v>
      </c>
    </row>
    <row r="34" spans="1:28">
      <c r="A34" s="6">
        <v>5595</v>
      </c>
      <c r="B34" s="6">
        <v>8547</v>
      </c>
      <c r="C34" s="6">
        <f t="shared" si="0"/>
        <v>2.6855610169166599E-2</v>
      </c>
      <c r="D34" s="7" t="s">
        <v>61</v>
      </c>
      <c r="E34" s="8">
        <v>145</v>
      </c>
      <c r="F34" s="2">
        <v>147</v>
      </c>
      <c r="G34" s="2">
        <v>154</v>
      </c>
      <c r="H34" s="2">
        <v>157</v>
      </c>
      <c r="I34" s="2">
        <v>162</v>
      </c>
      <c r="J34" s="2">
        <v>166</v>
      </c>
      <c r="K34" s="2">
        <v>170</v>
      </c>
      <c r="L34" s="2">
        <v>175</v>
      </c>
      <c r="M34" s="2">
        <v>179</v>
      </c>
      <c r="N34" s="2">
        <v>184</v>
      </c>
      <c r="O34" s="10">
        <v>189</v>
      </c>
      <c r="P34" s="2">
        <v>196</v>
      </c>
      <c r="Q34" s="2">
        <v>202</v>
      </c>
      <c r="R34" s="2">
        <v>210</v>
      </c>
      <c r="S34" s="2">
        <v>217</v>
      </c>
      <c r="T34" s="2">
        <v>224</v>
      </c>
      <c r="U34" s="2">
        <v>231</v>
      </c>
      <c r="V34" s="2">
        <v>238</v>
      </c>
      <c r="W34" s="2">
        <v>246</v>
      </c>
      <c r="X34" s="2">
        <v>254</v>
      </c>
      <c r="Y34" s="2">
        <v>263</v>
      </c>
      <c r="Z34" s="2">
        <v>269</v>
      </c>
      <c r="AA34" s="2">
        <v>276</v>
      </c>
      <c r="AB34" s="2">
        <v>284</v>
      </c>
    </row>
    <row r="35" spans="1:28">
      <c r="A35" s="6">
        <v>5765</v>
      </c>
      <c r="B35" s="6">
        <v>8766</v>
      </c>
      <c r="C35" s="6">
        <f t="shared" si="0"/>
        <v>2.6533322139955517E-2</v>
      </c>
      <c r="D35" s="7" t="s">
        <v>62</v>
      </c>
      <c r="E35" s="8">
        <v>157</v>
      </c>
      <c r="F35" s="2">
        <v>160</v>
      </c>
      <c r="G35" s="2">
        <v>168</v>
      </c>
      <c r="H35" s="2">
        <v>170</v>
      </c>
      <c r="I35" s="2">
        <v>175</v>
      </c>
      <c r="J35" s="2">
        <v>180</v>
      </c>
      <c r="K35" s="2">
        <v>183</v>
      </c>
      <c r="L35" s="2">
        <v>189</v>
      </c>
      <c r="M35" s="2">
        <v>194</v>
      </c>
      <c r="N35" s="2">
        <v>199</v>
      </c>
      <c r="O35" s="10">
        <v>204</v>
      </c>
      <c r="P35" s="2">
        <v>211</v>
      </c>
      <c r="Q35" s="2">
        <v>218</v>
      </c>
      <c r="R35" s="2">
        <v>226</v>
      </c>
      <c r="S35" s="2">
        <v>234</v>
      </c>
      <c r="T35" s="2">
        <v>241</v>
      </c>
      <c r="U35" s="2">
        <v>249</v>
      </c>
      <c r="V35" s="2">
        <v>257</v>
      </c>
      <c r="W35" s="2">
        <v>265</v>
      </c>
      <c r="X35" s="2">
        <v>273</v>
      </c>
      <c r="Y35" s="2">
        <v>282</v>
      </c>
      <c r="Z35" s="2">
        <v>290</v>
      </c>
      <c r="AA35" s="2">
        <v>297</v>
      </c>
      <c r="AB35" s="2">
        <v>305</v>
      </c>
    </row>
    <row r="36" spans="1:28">
      <c r="A36" s="6">
        <v>5454</v>
      </c>
      <c r="B36" s="6">
        <v>7805</v>
      </c>
      <c r="C36" s="6">
        <f t="shared" si="0"/>
        <v>2.3343098168777443E-2</v>
      </c>
      <c r="D36" s="7" t="s">
        <v>63</v>
      </c>
      <c r="E36" s="8">
        <v>131</v>
      </c>
      <c r="F36" s="2">
        <v>134</v>
      </c>
      <c r="G36" s="2">
        <v>138</v>
      </c>
      <c r="H36" s="2">
        <v>140</v>
      </c>
      <c r="I36" s="2">
        <v>144</v>
      </c>
      <c r="J36" s="2">
        <v>147</v>
      </c>
      <c r="K36" s="2">
        <v>151</v>
      </c>
      <c r="L36" s="2">
        <v>154</v>
      </c>
      <c r="M36" s="2">
        <v>158</v>
      </c>
      <c r="N36" s="2">
        <v>161</v>
      </c>
      <c r="O36" s="10">
        <v>165</v>
      </c>
      <c r="P36" s="2">
        <v>171</v>
      </c>
      <c r="Q36" s="2">
        <v>175</v>
      </c>
      <c r="R36" s="2">
        <v>181</v>
      </c>
      <c r="S36" s="2">
        <v>187</v>
      </c>
      <c r="T36" s="2">
        <v>192</v>
      </c>
      <c r="U36" s="2">
        <v>198</v>
      </c>
      <c r="V36" s="2">
        <v>204</v>
      </c>
      <c r="W36" s="2">
        <v>210</v>
      </c>
      <c r="X36" s="2">
        <v>217</v>
      </c>
      <c r="Y36" s="2">
        <v>224</v>
      </c>
      <c r="Z36" s="2">
        <v>229</v>
      </c>
      <c r="AA36" s="2">
        <v>235</v>
      </c>
      <c r="AB36" s="2">
        <v>240</v>
      </c>
    </row>
    <row r="37" spans="1:28">
      <c r="A37" s="6">
        <v>5377</v>
      </c>
      <c r="B37" s="6">
        <v>7691</v>
      </c>
      <c r="C37" s="6">
        <f t="shared" si="0"/>
        <v>4.7215311261574522E-2</v>
      </c>
      <c r="D37" s="7" t="s">
        <v>64</v>
      </c>
      <c r="E37" s="8">
        <v>116</v>
      </c>
      <c r="F37" s="2">
        <v>122</v>
      </c>
      <c r="G37" s="2">
        <v>129</v>
      </c>
      <c r="H37" s="2">
        <v>135</v>
      </c>
      <c r="I37" s="2">
        <v>142</v>
      </c>
      <c r="J37" s="2">
        <v>148</v>
      </c>
      <c r="K37" s="2">
        <v>155</v>
      </c>
      <c r="L37" s="2">
        <v>162</v>
      </c>
      <c r="M37" s="2">
        <v>169</v>
      </c>
      <c r="N37" s="2">
        <v>177</v>
      </c>
      <c r="O37" s="10">
        <v>184</v>
      </c>
      <c r="P37" s="2">
        <v>193</v>
      </c>
      <c r="Q37" s="2">
        <v>202</v>
      </c>
      <c r="R37" s="2">
        <v>213</v>
      </c>
      <c r="S37" s="2">
        <v>222</v>
      </c>
      <c r="T37" s="2">
        <v>232</v>
      </c>
      <c r="U37" s="2">
        <v>242</v>
      </c>
      <c r="V37" s="2">
        <v>252</v>
      </c>
      <c r="W37" s="2">
        <v>263</v>
      </c>
      <c r="X37" s="2">
        <v>275</v>
      </c>
      <c r="Y37" s="2">
        <v>288</v>
      </c>
      <c r="Z37" s="2">
        <v>296</v>
      </c>
      <c r="AA37" s="2">
        <v>306</v>
      </c>
      <c r="AB37" s="2">
        <v>316</v>
      </c>
    </row>
    <row r="38" spans="1:28">
      <c r="A38" s="6">
        <v>5450</v>
      </c>
      <c r="B38" s="6">
        <v>7104</v>
      </c>
      <c r="C38" s="6">
        <f t="shared" si="0"/>
        <v>1.470242408000666E-2</v>
      </c>
      <c r="D38" s="7" t="s">
        <v>65</v>
      </c>
      <c r="E38" s="8">
        <v>140</v>
      </c>
      <c r="F38" s="2">
        <v>142</v>
      </c>
      <c r="G38" s="2">
        <v>145</v>
      </c>
      <c r="H38" s="2">
        <v>146</v>
      </c>
      <c r="I38" s="2">
        <v>148</v>
      </c>
      <c r="J38" s="2">
        <v>150</v>
      </c>
      <c r="K38" s="2">
        <v>153</v>
      </c>
      <c r="L38" s="2">
        <v>155</v>
      </c>
      <c r="M38" s="2">
        <v>157</v>
      </c>
      <c r="N38" s="2">
        <v>160</v>
      </c>
      <c r="O38" s="10">
        <v>162</v>
      </c>
      <c r="P38" s="2">
        <v>166</v>
      </c>
      <c r="Q38" s="2">
        <v>170</v>
      </c>
      <c r="R38" s="2">
        <v>174</v>
      </c>
      <c r="S38" s="2">
        <v>178</v>
      </c>
      <c r="T38" s="2">
        <v>183</v>
      </c>
      <c r="U38" s="2">
        <v>186</v>
      </c>
      <c r="V38" s="2">
        <v>191</v>
      </c>
      <c r="W38" s="2">
        <v>196</v>
      </c>
      <c r="X38" s="2">
        <v>200</v>
      </c>
      <c r="Y38" s="2">
        <v>205</v>
      </c>
      <c r="Z38" s="2">
        <v>209</v>
      </c>
      <c r="AA38" s="2">
        <v>213</v>
      </c>
      <c r="AB38" s="2">
        <v>217</v>
      </c>
    </row>
    <row r="39" spans="1:28">
      <c r="A39" s="6">
        <v>5753</v>
      </c>
      <c r="B39" s="6">
        <v>6803</v>
      </c>
      <c r="C39" s="6">
        <f t="shared" si="0"/>
        <v>3.3222127082157549E-2</v>
      </c>
      <c r="D39" s="7" t="s">
        <v>66</v>
      </c>
      <c r="E39" s="8">
        <v>119</v>
      </c>
      <c r="F39" s="2">
        <v>123</v>
      </c>
      <c r="G39" s="2">
        <v>128</v>
      </c>
      <c r="H39" s="2">
        <v>132</v>
      </c>
      <c r="I39" s="2">
        <v>136</v>
      </c>
      <c r="J39" s="2">
        <v>141</v>
      </c>
      <c r="K39" s="2">
        <v>145</v>
      </c>
      <c r="L39" s="2">
        <v>150</v>
      </c>
      <c r="M39" s="2">
        <v>155</v>
      </c>
      <c r="N39" s="2">
        <v>160</v>
      </c>
      <c r="O39" s="10">
        <v>165</v>
      </c>
      <c r="P39" s="2">
        <v>172</v>
      </c>
      <c r="Q39" s="2">
        <v>178</v>
      </c>
      <c r="R39" s="2">
        <v>185</v>
      </c>
      <c r="S39" s="2">
        <v>192</v>
      </c>
      <c r="T39" s="2">
        <v>199</v>
      </c>
      <c r="U39" s="2">
        <v>207</v>
      </c>
      <c r="V39" s="2">
        <v>214</v>
      </c>
      <c r="W39" s="2">
        <v>222</v>
      </c>
      <c r="X39" s="2">
        <v>230</v>
      </c>
      <c r="Y39" s="2">
        <v>238</v>
      </c>
      <c r="Z39" s="2">
        <v>246</v>
      </c>
      <c r="AA39" s="2">
        <v>253</v>
      </c>
      <c r="AB39" s="2">
        <v>259</v>
      </c>
    </row>
    <row r="40" spans="1:28">
      <c r="A40" s="6">
        <v>5847</v>
      </c>
      <c r="B40" s="6">
        <v>6906</v>
      </c>
      <c r="C40" s="6">
        <f t="shared" si="0"/>
        <v>1.0862723813705566E-2</v>
      </c>
      <c r="D40" s="7" t="s">
        <v>67</v>
      </c>
      <c r="E40" s="8">
        <v>149</v>
      </c>
      <c r="F40" s="2">
        <v>149</v>
      </c>
      <c r="G40" s="2">
        <v>153</v>
      </c>
      <c r="H40" s="2">
        <v>154</v>
      </c>
      <c r="I40" s="2">
        <v>155</v>
      </c>
      <c r="J40" s="2">
        <v>157</v>
      </c>
      <c r="K40" s="2">
        <v>159</v>
      </c>
      <c r="L40" s="2">
        <v>161</v>
      </c>
      <c r="M40" s="2">
        <v>162</v>
      </c>
      <c r="N40" s="2">
        <v>164</v>
      </c>
      <c r="O40" s="10">
        <v>166</v>
      </c>
      <c r="P40" s="2">
        <v>170</v>
      </c>
      <c r="Q40" s="2">
        <v>173</v>
      </c>
      <c r="R40" s="2">
        <v>176</v>
      </c>
      <c r="S40" s="2">
        <v>180</v>
      </c>
      <c r="T40" s="2">
        <v>184</v>
      </c>
      <c r="U40" s="2">
        <v>187</v>
      </c>
      <c r="V40" s="2">
        <v>191</v>
      </c>
      <c r="W40" s="2">
        <v>195</v>
      </c>
      <c r="X40" s="2">
        <v>199</v>
      </c>
      <c r="Y40" s="2">
        <v>203</v>
      </c>
      <c r="Z40" s="2">
        <v>207</v>
      </c>
      <c r="AA40" s="2">
        <v>211</v>
      </c>
      <c r="AB40" s="2">
        <v>214</v>
      </c>
    </row>
    <row r="41" spans="1:28">
      <c r="A41" s="6">
        <v>5851</v>
      </c>
      <c r="B41" s="6">
        <v>6544</v>
      </c>
      <c r="C41" s="6">
        <f t="shared" si="0"/>
        <v>2.9796984922253689E-2</v>
      </c>
      <c r="D41" s="7" t="s">
        <v>68</v>
      </c>
      <c r="E41" s="8">
        <v>126</v>
      </c>
      <c r="F41" s="2">
        <v>130</v>
      </c>
      <c r="G41" s="2">
        <v>135</v>
      </c>
      <c r="H41" s="2">
        <v>138</v>
      </c>
      <c r="I41" s="2">
        <v>142</v>
      </c>
      <c r="J41" s="2">
        <v>146</v>
      </c>
      <c r="K41" s="2">
        <v>151</v>
      </c>
      <c r="L41" s="2">
        <v>155</v>
      </c>
      <c r="M41" s="2">
        <v>160</v>
      </c>
      <c r="N41" s="2">
        <v>164</v>
      </c>
      <c r="O41" s="10">
        <v>169</v>
      </c>
      <c r="P41" s="2">
        <v>175</v>
      </c>
      <c r="Q41" s="2">
        <v>182</v>
      </c>
      <c r="R41" s="2">
        <v>188</v>
      </c>
      <c r="S41" s="2">
        <v>194</v>
      </c>
      <c r="T41" s="2">
        <v>202</v>
      </c>
      <c r="U41" s="2">
        <v>209</v>
      </c>
      <c r="V41" s="2">
        <v>216</v>
      </c>
      <c r="W41" s="2">
        <v>223</v>
      </c>
      <c r="X41" s="2">
        <v>231</v>
      </c>
      <c r="Y41" s="2">
        <v>239</v>
      </c>
      <c r="Z41" s="2">
        <v>246</v>
      </c>
      <c r="AA41" s="2">
        <v>253</v>
      </c>
      <c r="AB41" s="2">
        <v>259</v>
      </c>
    </row>
    <row r="42" spans="1:28">
      <c r="A42" s="6">
        <v>5731</v>
      </c>
      <c r="B42" s="6">
        <v>6632</v>
      </c>
      <c r="C42" s="6">
        <f t="shared" si="0"/>
        <v>6.9228380235242248E-4</v>
      </c>
      <c r="D42" s="7" t="s">
        <v>69</v>
      </c>
      <c r="E42" s="8">
        <v>144</v>
      </c>
      <c r="F42" s="2">
        <v>144</v>
      </c>
      <c r="G42" s="2">
        <v>145</v>
      </c>
      <c r="H42" s="2">
        <v>144</v>
      </c>
      <c r="I42" s="2">
        <v>144</v>
      </c>
      <c r="J42" s="2">
        <v>144</v>
      </c>
      <c r="K42" s="2">
        <v>145</v>
      </c>
      <c r="L42" s="2">
        <v>145</v>
      </c>
      <c r="M42" s="2">
        <v>145</v>
      </c>
      <c r="N42" s="2">
        <v>145</v>
      </c>
      <c r="O42" s="10">
        <v>145</v>
      </c>
      <c r="P42" s="2">
        <v>146</v>
      </c>
      <c r="Q42" s="2">
        <v>148</v>
      </c>
      <c r="R42" s="2">
        <v>149</v>
      </c>
      <c r="S42" s="2">
        <v>151</v>
      </c>
      <c r="T42" s="2">
        <v>153</v>
      </c>
      <c r="U42" s="2">
        <v>155</v>
      </c>
      <c r="V42" s="2">
        <v>156</v>
      </c>
      <c r="W42" s="2">
        <v>158</v>
      </c>
      <c r="X42" s="2">
        <v>159</v>
      </c>
      <c r="Y42" s="2">
        <v>160</v>
      </c>
      <c r="Z42" s="2">
        <v>161</v>
      </c>
      <c r="AA42" s="2">
        <v>163</v>
      </c>
      <c r="AB42" s="2">
        <v>164</v>
      </c>
    </row>
    <row r="43" spans="1:28">
      <c r="A43" s="6">
        <v>5648</v>
      </c>
      <c r="B43" s="6">
        <v>6391</v>
      </c>
      <c r="C43" s="6">
        <f t="shared" si="0"/>
        <v>0</v>
      </c>
      <c r="D43" s="7" t="s">
        <v>70</v>
      </c>
      <c r="E43" s="8">
        <v>129</v>
      </c>
      <c r="F43" s="2">
        <v>129</v>
      </c>
      <c r="G43" s="2">
        <v>130</v>
      </c>
      <c r="H43" s="2">
        <v>129</v>
      </c>
      <c r="I43" s="2">
        <v>129</v>
      </c>
      <c r="J43" s="2">
        <v>129</v>
      </c>
      <c r="K43" s="2">
        <v>129</v>
      </c>
      <c r="L43" s="2">
        <v>129</v>
      </c>
      <c r="M43" s="2">
        <v>129</v>
      </c>
      <c r="N43" s="2">
        <v>129</v>
      </c>
      <c r="O43" s="10">
        <v>129</v>
      </c>
      <c r="P43" s="2">
        <v>130</v>
      </c>
      <c r="Q43" s="2">
        <v>132</v>
      </c>
      <c r="R43" s="2">
        <v>133</v>
      </c>
      <c r="S43" s="2">
        <v>134</v>
      </c>
      <c r="T43" s="2">
        <v>135</v>
      </c>
      <c r="U43" s="2">
        <v>137</v>
      </c>
      <c r="V43" s="2">
        <v>138</v>
      </c>
      <c r="W43" s="2">
        <v>139</v>
      </c>
      <c r="X43" s="2">
        <v>140</v>
      </c>
      <c r="Y43" s="2">
        <v>142</v>
      </c>
      <c r="Z43" s="2">
        <v>143</v>
      </c>
      <c r="AA43" s="2">
        <v>144</v>
      </c>
      <c r="AB43" s="2">
        <v>145</v>
      </c>
    </row>
    <row r="44" spans="1:28">
      <c r="A44" s="6">
        <v>5665</v>
      </c>
      <c r="B44" s="6">
        <v>6082</v>
      </c>
      <c r="C44" s="6">
        <f t="shared" si="0"/>
        <v>-2.6811243524198503E-3</v>
      </c>
      <c r="D44" s="7" t="s">
        <v>71</v>
      </c>
      <c r="E44" s="8">
        <v>151</v>
      </c>
      <c r="F44" s="2">
        <v>150</v>
      </c>
      <c r="G44" s="2">
        <v>151</v>
      </c>
      <c r="H44" s="2">
        <v>150</v>
      </c>
      <c r="I44" s="2">
        <v>150</v>
      </c>
      <c r="J44" s="2">
        <v>149</v>
      </c>
      <c r="K44" s="2">
        <v>149</v>
      </c>
      <c r="L44" s="2">
        <v>148</v>
      </c>
      <c r="M44" s="2">
        <v>148</v>
      </c>
      <c r="N44" s="2">
        <v>147</v>
      </c>
      <c r="O44" s="10">
        <v>147</v>
      </c>
      <c r="P44" s="2">
        <v>148</v>
      </c>
      <c r="Q44" s="2">
        <v>149</v>
      </c>
      <c r="R44" s="2">
        <v>150</v>
      </c>
      <c r="S44" s="2">
        <v>151</v>
      </c>
      <c r="T44" s="2">
        <v>152</v>
      </c>
      <c r="U44" s="2">
        <v>153</v>
      </c>
      <c r="V44" s="2">
        <v>154</v>
      </c>
      <c r="W44" s="2">
        <v>154</v>
      </c>
      <c r="X44" s="2">
        <v>156</v>
      </c>
      <c r="Y44" s="2">
        <v>156</v>
      </c>
      <c r="Z44" s="2">
        <v>157</v>
      </c>
      <c r="AA44" s="2">
        <v>158</v>
      </c>
      <c r="AB44" s="2">
        <v>158</v>
      </c>
    </row>
    <row r="45" spans="1:28">
      <c r="A45" s="6">
        <v>5517</v>
      </c>
      <c r="B45" s="6">
        <v>6405</v>
      </c>
      <c r="C45" s="6">
        <f t="shared" si="0"/>
        <v>3.7109959253718294E-3</v>
      </c>
      <c r="D45" s="7" t="s">
        <v>72</v>
      </c>
      <c r="E45" s="8">
        <v>159</v>
      </c>
      <c r="F45" s="2">
        <v>159</v>
      </c>
      <c r="G45" s="2">
        <v>161</v>
      </c>
      <c r="H45" s="2">
        <v>161</v>
      </c>
      <c r="I45" s="2">
        <v>161</v>
      </c>
      <c r="J45" s="2">
        <v>162</v>
      </c>
      <c r="K45" s="2">
        <v>162</v>
      </c>
      <c r="L45" s="2">
        <v>163</v>
      </c>
      <c r="M45" s="2">
        <v>164</v>
      </c>
      <c r="N45" s="2">
        <v>164</v>
      </c>
      <c r="O45" s="10">
        <v>165</v>
      </c>
      <c r="P45" s="2">
        <v>168</v>
      </c>
      <c r="Q45" s="2">
        <v>169</v>
      </c>
      <c r="R45" s="2">
        <v>172</v>
      </c>
      <c r="S45" s="2">
        <v>175</v>
      </c>
      <c r="T45" s="2">
        <v>176</v>
      </c>
      <c r="U45" s="2">
        <v>179</v>
      </c>
      <c r="V45" s="2">
        <v>182</v>
      </c>
      <c r="W45" s="2">
        <v>183</v>
      </c>
      <c r="X45" s="2">
        <v>186</v>
      </c>
      <c r="Y45" s="2">
        <v>189</v>
      </c>
      <c r="Z45" s="2">
        <v>190</v>
      </c>
      <c r="AA45" s="2">
        <v>193</v>
      </c>
      <c r="AB45" s="2">
        <v>195</v>
      </c>
    </row>
    <row r="46" spans="1:28">
      <c r="A46" s="6">
        <v>5050</v>
      </c>
      <c r="B46" s="6">
        <v>5797</v>
      </c>
      <c r="C46" s="6">
        <f t="shared" si="0"/>
        <v>-9.0187742012878269E-3</v>
      </c>
      <c r="D46" s="7" t="s">
        <v>73</v>
      </c>
      <c r="E46" s="8">
        <v>127</v>
      </c>
      <c r="F46" s="2">
        <v>126</v>
      </c>
      <c r="G46" s="2">
        <v>126</v>
      </c>
      <c r="H46" s="2">
        <v>124</v>
      </c>
      <c r="I46" s="2">
        <v>123</v>
      </c>
      <c r="J46" s="2">
        <v>122</v>
      </c>
      <c r="K46" s="2">
        <v>121</v>
      </c>
      <c r="L46" s="2">
        <v>120</v>
      </c>
      <c r="M46" s="2">
        <v>118</v>
      </c>
      <c r="N46" s="2">
        <v>117</v>
      </c>
      <c r="O46" s="10">
        <v>116</v>
      </c>
      <c r="P46" s="2">
        <v>116</v>
      </c>
      <c r="Q46" s="2">
        <v>116</v>
      </c>
      <c r="R46" s="2">
        <v>116</v>
      </c>
      <c r="S46" s="2">
        <v>115</v>
      </c>
      <c r="T46" s="2">
        <v>115</v>
      </c>
      <c r="U46" s="2">
        <v>115</v>
      </c>
      <c r="V46" s="2">
        <v>115</v>
      </c>
      <c r="W46" s="2">
        <v>114</v>
      </c>
      <c r="X46" s="2">
        <v>114</v>
      </c>
      <c r="Y46" s="2">
        <v>114</v>
      </c>
      <c r="Z46" s="2">
        <v>113</v>
      </c>
      <c r="AA46" s="2">
        <v>113</v>
      </c>
      <c r="AB46" s="2">
        <v>112</v>
      </c>
    </row>
    <row r="47" spans="1:28">
      <c r="A47" s="6">
        <v>5126</v>
      </c>
      <c r="B47" s="6">
        <v>6002</v>
      </c>
      <c r="C47" s="6">
        <f t="shared" si="0"/>
        <v>-2.1483095947207875E-3</v>
      </c>
      <c r="D47" s="7" t="s">
        <v>74</v>
      </c>
      <c r="E47" s="8">
        <v>141</v>
      </c>
      <c r="F47" s="2">
        <v>141</v>
      </c>
      <c r="G47" s="2">
        <v>141</v>
      </c>
      <c r="H47" s="2">
        <v>140</v>
      </c>
      <c r="I47" s="2">
        <v>140</v>
      </c>
      <c r="J47" s="2">
        <v>140</v>
      </c>
      <c r="K47" s="2">
        <v>139</v>
      </c>
      <c r="L47" s="2">
        <v>139</v>
      </c>
      <c r="M47" s="2">
        <v>139</v>
      </c>
      <c r="N47" s="2">
        <v>138</v>
      </c>
      <c r="O47" s="10">
        <v>138</v>
      </c>
      <c r="P47" s="2">
        <v>139</v>
      </c>
      <c r="Q47" s="2">
        <v>140</v>
      </c>
      <c r="R47" s="2">
        <v>141</v>
      </c>
      <c r="S47" s="2">
        <v>142</v>
      </c>
      <c r="T47" s="2">
        <v>143</v>
      </c>
      <c r="U47" s="2">
        <v>144</v>
      </c>
      <c r="V47" s="2">
        <v>145</v>
      </c>
      <c r="W47" s="2">
        <v>146</v>
      </c>
      <c r="X47" s="2">
        <v>147</v>
      </c>
      <c r="Y47" s="2">
        <v>148</v>
      </c>
      <c r="Z47" s="2">
        <v>148</v>
      </c>
      <c r="AA47" s="2">
        <v>149</v>
      </c>
      <c r="AB47" s="2">
        <v>150</v>
      </c>
    </row>
    <row r="48" spans="1:28">
      <c r="A48" s="6">
        <v>4803</v>
      </c>
      <c r="B48" s="6">
        <v>5773</v>
      </c>
      <c r="C48" s="6">
        <f t="shared" si="0"/>
        <v>-3.6039904445769322E-3</v>
      </c>
      <c r="D48" s="7" t="s">
        <v>75</v>
      </c>
      <c r="E48" s="8">
        <v>141</v>
      </c>
      <c r="F48" s="2">
        <v>141</v>
      </c>
      <c r="G48" s="2">
        <v>141</v>
      </c>
      <c r="H48" s="2">
        <v>140</v>
      </c>
      <c r="I48" s="2">
        <v>139</v>
      </c>
      <c r="J48" s="2">
        <v>139</v>
      </c>
      <c r="K48" s="2">
        <v>138</v>
      </c>
      <c r="L48" s="2">
        <v>138</v>
      </c>
      <c r="M48" s="2">
        <v>137</v>
      </c>
      <c r="N48" s="2">
        <v>137</v>
      </c>
      <c r="O48" s="10">
        <v>136</v>
      </c>
      <c r="P48" s="2">
        <v>136</v>
      </c>
      <c r="Q48" s="2">
        <v>138</v>
      </c>
      <c r="R48" s="2">
        <v>138</v>
      </c>
      <c r="S48" s="2">
        <v>139</v>
      </c>
      <c r="T48" s="2">
        <v>140</v>
      </c>
      <c r="U48" s="2">
        <v>141</v>
      </c>
      <c r="V48" s="2">
        <v>141</v>
      </c>
      <c r="W48" s="2">
        <v>142</v>
      </c>
      <c r="X48" s="2">
        <v>143</v>
      </c>
      <c r="Y48" s="2">
        <v>143</v>
      </c>
      <c r="Z48" s="2">
        <v>144</v>
      </c>
      <c r="AA48" s="2">
        <v>144</v>
      </c>
      <c r="AB48" s="2">
        <v>145</v>
      </c>
    </row>
    <row r="49" spans="1:28">
      <c r="A49" s="6">
        <v>4581</v>
      </c>
      <c r="B49" s="6">
        <v>6105</v>
      </c>
      <c r="C49" s="6">
        <f t="shared" si="0"/>
        <v>2.8210932096907504E-2</v>
      </c>
      <c r="D49" s="7" t="s">
        <v>76</v>
      </c>
      <c r="E49" s="8">
        <v>106</v>
      </c>
      <c r="F49" s="2">
        <v>109</v>
      </c>
      <c r="G49" s="2">
        <v>113</v>
      </c>
      <c r="H49" s="2">
        <v>115</v>
      </c>
      <c r="I49" s="2">
        <v>119</v>
      </c>
      <c r="J49" s="2">
        <v>122</v>
      </c>
      <c r="K49" s="2">
        <v>126</v>
      </c>
      <c r="L49" s="2">
        <v>129</v>
      </c>
      <c r="M49" s="2">
        <v>133</v>
      </c>
      <c r="N49" s="2">
        <v>136</v>
      </c>
      <c r="O49" s="10">
        <v>140</v>
      </c>
      <c r="P49" s="2">
        <v>145</v>
      </c>
      <c r="Q49" s="2">
        <v>150</v>
      </c>
      <c r="R49" s="2">
        <v>155</v>
      </c>
      <c r="S49" s="2">
        <v>161</v>
      </c>
      <c r="T49" s="2">
        <v>166</v>
      </c>
      <c r="U49" s="2">
        <v>172</v>
      </c>
      <c r="V49" s="2">
        <v>177</v>
      </c>
      <c r="W49" s="2">
        <v>183</v>
      </c>
      <c r="X49" s="2">
        <v>189</v>
      </c>
      <c r="Y49" s="2">
        <v>197</v>
      </c>
      <c r="Z49" s="2">
        <v>201</v>
      </c>
      <c r="AA49" s="2">
        <v>207</v>
      </c>
      <c r="AB49" s="2">
        <v>212</v>
      </c>
    </row>
    <row r="50" spans="1:28">
      <c r="A50" s="6">
        <v>4540</v>
      </c>
      <c r="B50" s="6">
        <v>6407</v>
      </c>
      <c r="C50" s="6">
        <f t="shared" si="0"/>
        <v>1.4901956257184157E-2</v>
      </c>
      <c r="D50" s="7" t="s">
        <v>77</v>
      </c>
      <c r="E50" s="8">
        <v>138</v>
      </c>
      <c r="F50" s="2">
        <v>140</v>
      </c>
      <c r="G50" s="2">
        <v>143</v>
      </c>
      <c r="H50" s="2">
        <v>144</v>
      </c>
      <c r="I50" s="2">
        <v>146</v>
      </c>
      <c r="J50" s="2">
        <v>148</v>
      </c>
      <c r="K50" s="2">
        <v>151</v>
      </c>
      <c r="L50" s="2">
        <v>153</v>
      </c>
      <c r="M50" s="2">
        <v>155</v>
      </c>
      <c r="N50" s="2">
        <v>158</v>
      </c>
      <c r="O50" s="10">
        <v>160</v>
      </c>
      <c r="P50" s="2">
        <v>164</v>
      </c>
      <c r="Q50" s="2">
        <v>168</v>
      </c>
      <c r="R50" s="2">
        <v>172</v>
      </c>
      <c r="S50" s="2">
        <v>176</v>
      </c>
      <c r="T50" s="2">
        <v>181</v>
      </c>
      <c r="U50" s="2">
        <v>184</v>
      </c>
      <c r="V50" s="2">
        <v>189</v>
      </c>
      <c r="W50" s="2">
        <v>194</v>
      </c>
      <c r="X50" s="2">
        <v>198</v>
      </c>
      <c r="Y50" s="2">
        <v>203</v>
      </c>
      <c r="Z50" s="2">
        <v>207</v>
      </c>
      <c r="AA50" s="2">
        <v>211</v>
      </c>
      <c r="AB50" s="2">
        <v>215</v>
      </c>
    </row>
    <row r="51" spans="1:28">
      <c r="A51" s="6">
        <v>4521</v>
      </c>
      <c r="B51" s="6">
        <v>6103</v>
      </c>
      <c r="C51" s="6">
        <f t="shared" si="0"/>
        <v>1.4074317838793204E-2</v>
      </c>
      <c r="D51" s="7" t="s">
        <v>78</v>
      </c>
      <c r="E51" s="8">
        <v>120</v>
      </c>
      <c r="F51" s="2">
        <v>122</v>
      </c>
      <c r="G51" s="2">
        <v>124</v>
      </c>
      <c r="H51" s="2">
        <v>125</v>
      </c>
      <c r="I51" s="2">
        <v>127</v>
      </c>
      <c r="J51" s="2">
        <v>129</v>
      </c>
      <c r="K51" s="2">
        <v>130</v>
      </c>
      <c r="L51" s="2">
        <v>132</v>
      </c>
      <c r="M51" s="2">
        <v>134</v>
      </c>
      <c r="N51" s="2">
        <v>136</v>
      </c>
      <c r="O51" s="10">
        <v>138</v>
      </c>
      <c r="P51" s="2">
        <v>141</v>
      </c>
      <c r="Q51" s="2">
        <v>145</v>
      </c>
      <c r="R51" s="2">
        <v>148</v>
      </c>
      <c r="S51" s="2">
        <v>152</v>
      </c>
      <c r="T51" s="2">
        <v>155</v>
      </c>
      <c r="U51" s="2">
        <v>159</v>
      </c>
      <c r="V51" s="2">
        <v>162</v>
      </c>
      <c r="W51" s="2">
        <v>166</v>
      </c>
      <c r="X51" s="2">
        <v>170</v>
      </c>
      <c r="Y51" s="2">
        <v>174</v>
      </c>
      <c r="Z51" s="2">
        <v>177</v>
      </c>
      <c r="AA51" s="2">
        <v>180</v>
      </c>
      <c r="AB51" s="2">
        <v>184</v>
      </c>
    </row>
    <row r="52" spans="1:28">
      <c r="A52" s="6">
        <v>4247</v>
      </c>
      <c r="B52" s="6">
        <v>6105</v>
      </c>
      <c r="C52" s="6">
        <f t="shared" si="0"/>
        <v>1.7619288588422766E-2</v>
      </c>
      <c r="D52" s="7" t="s">
        <v>79</v>
      </c>
      <c r="E52" s="8">
        <v>131</v>
      </c>
      <c r="F52" s="2">
        <v>133</v>
      </c>
      <c r="G52" s="2">
        <v>137</v>
      </c>
      <c r="H52" s="2">
        <v>138</v>
      </c>
      <c r="I52" s="2">
        <v>140</v>
      </c>
      <c r="J52" s="2">
        <v>143</v>
      </c>
      <c r="K52" s="2">
        <v>145</v>
      </c>
      <c r="L52" s="2">
        <v>148</v>
      </c>
      <c r="M52" s="2">
        <v>151</v>
      </c>
      <c r="N52" s="2">
        <v>153</v>
      </c>
      <c r="O52" s="10">
        <v>156</v>
      </c>
      <c r="P52" s="2">
        <v>161</v>
      </c>
      <c r="Q52" s="2">
        <v>164</v>
      </c>
      <c r="R52" s="2">
        <v>169</v>
      </c>
      <c r="S52" s="2">
        <v>174</v>
      </c>
      <c r="T52" s="2">
        <v>177</v>
      </c>
      <c r="U52" s="2">
        <v>182</v>
      </c>
      <c r="V52" s="2">
        <v>187</v>
      </c>
      <c r="W52" s="2">
        <v>192</v>
      </c>
      <c r="X52" s="2">
        <v>197</v>
      </c>
      <c r="Y52" s="2">
        <v>202</v>
      </c>
      <c r="Z52" s="2">
        <v>207</v>
      </c>
      <c r="AA52" s="2">
        <v>211</v>
      </c>
      <c r="AB52" s="2">
        <v>215</v>
      </c>
    </row>
    <row r="53" spans="1:28">
      <c r="A53" s="6">
        <v>4127</v>
      </c>
      <c r="B53" s="6">
        <v>5899</v>
      </c>
      <c r="C53" s="6">
        <f t="shared" si="0"/>
        <v>2.2401454215345007E-2</v>
      </c>
      <c r="D53" s="7" t="s">
        <v>80</v>
      </c>
      <c r="E53" s="8">
        <v>125</v>
      </c>
      <c r="F53" s="2">
        <v>128</v>
      </c>
      <c r="G53" s="2">
        <v>132</v>
      </c>
      <c r="H53" s="2">
        <v>134</v>
      </c>
      <c r="I53" s="2">
        <v>137</v>
      </c>
      <c r="J53" s="2">
        <v>140</v>
      </c>
      <c r="K53" s="2">
        <v>143</v>
      </c>
      <c r="L53" s="2">
        <v>146</v>
      </c>
      <c r="M53" s="2">
        <v>149</v>
      </c>
      <c r="N53" s="2">
        <v>153</v>
      </c>
      <c r="O53" s="10">
        <v>156</v>
      </c>
      <c r="P53" s="2">
        <v>161</v>
      </c>
      <c r="Q53" s="2">
        <v>165</v>
      </c>
      <c r="R53" s="2">
        <v>171</v>
      </c>
      <c r="S53" s="2">
        <v>176</v>
      </c>
      <c r="T53" s="2">
        <v>182</v>
      </c>
      <c r="U53" s="2">
        <v>186</v>
      </c>
      <c r="V53" s="2">
        <v>192</v>
      </c>
      <c r="W53" s="2">
        <v>199</v>
      </c>
      <c r="X53" s="2">
        <v>204</v>
      </c>
      <c r="Y53" s="2">
        <v>210</v>
      </c>
      <c r="Z53" s="2">
        <v>215</v>
      </c>
      <c r="AA53" s="2">
        <v>219</v>
      </c>
      <c r="AB53" s="2">
        <v>225</v>
      </c>
    </row>
    <row r="54" spans="1:28">
      <c r="A54" s="6">
        <v>4108</v>
      </c>
      <c r="B54" s="6">
        <v>5951</v>
      </c>
      <c r="C54" s="6">
        <f t="shared" si="0"/>
        <v>1.1143063179485102E-2</v>
      </c>
      <c r="D54" s="7" t="s">
        <v>81</v>
      </c>
      <c r="E54" s="8">
        <v>128</v>
      </c>
      <c r="F54" s="2">
        <v>129</v>
      </c>
      <c r="G54" s="2">
        <v>132</v>
      </c>
      <c r="H54" s="2">
        <v>132</v>
      </c>
      <c r="I54" s="2">
        <v>134</v>
      </c>
      <c r="J54" s="2">
        <v>135</v>
      </c>
      <c r="K54" s="2">
        <v>137</v>
      </c>
      <c r="L54" s="2">
        <v>138</v>
      </c>
      <c r="M54" s="2">
        <v>140</v>
      </c>
      <c r="N54" s="2">
        <v>141</v>
      </c>
      <c r="O54" s="10">
        <v>143</v>
      </c>
      <c r="P54" s="2">
        <v>146</v>
      </c>
      <c r="Q54" s="2">
        <v>149</v>
      </c>
      <c r="R54" s="2">
        <v>152</v>
      </c>
      <c r="S54" s="2">
        <v>155</v>
      </c>
      <c r="T54" s="2">
        <v>158</v>
      </c>
      <c r="U54" s="2">
        <v>162</v>
      </c>
      <c r="V54" s="2">
        <v>166</v>
      </c>
      <c r="W54" s="2">
        <v>168</v>
      </c>
      <c r="X54" s="2">
        <v>172</v>
      </c>
      <c r="Y54" s="2">
        <v>176</v>
      </c>
      <c r="Z54" s="2">
        <v>179</v>
      </c>
      <c r="AA54" s="2">
        <v>182</v>
      </c>
      <c r="AB54" s="2">
        <v>185</v>
      </c>
    </row>
    <row r="55" spans="1:28">
      <c r="A55" s="6">
        <v>3997</v>
      </c>
      <c r="B55" s="6">
        <v>5982</v>
      </c>
      <c r="C55" s="6">
        <f t="shared" si="0"/>
        <v>4.1947409457753659E-2</v>
      </c>
      <c r="D55" s="7" t="s">
        <v>82</v>
      </c>
      <c r="E55" s="8">
        <v>122</v>
      </c>
      <c r="F55" s="2">
        <v>128</v>
      </c>
      <c r="G55" s="2">
        <v>134</v>
      </c>
      <c r="H55" s="2">
        <v>139</v>
      </c>
      <c r="I55" s="2">
        <v>145</v>
      </c>
      <c r="J55" s="2">
        <v>151</v>
      </c>
      <c r="K55" s="2">
        <v>158</v>
      </c>
      <c r="L55" s="2">
        <v>164</v>
      </c>
      <c r="M55" s="2">
        <v>171</v>
      </c>
      <c r="N55" s="2">
        <v>177</v>
      </c>
      <c r="O55" s="10">
        <v>184</v>
      </c>
      <c r="P55" s="2">
        <v>192</v>
      </c>
      <c r="Q55" s="2">
        <v>201</v>
      </c>
      <c r="R55" s="2">
        <v>211</v>
      </c>
      <c r="S55" s="2">
        <v>219</v>
      </c>
      <c r="T55" s="2">
        <v>228</v>
      </c>
      <c r="U55" s="2">
        <v>238</v>
      </c>
      <c r="V55" s="2">
        <v>248</v>
      </c>
      <c r="W55" s="2">
        <v>258</v>
      </c>
      <c r="X55" s="2">
        <v>269</v>
      </c>
      <c r="Y55" s="2">
        <v>279</v>
      </c>
      <c r="Z55" s="2">
        <v>289</v>
      </c>
      <c r="AA55" s="2">
        <v>297</v>
      </c>
      <c r="AB55" s="2">
        <v>307</v>
      </c>
    </row>
    <row r="56" spans="1:28">
      <c r="A56" s="6">
        <v>3523</v>
      </c>
      <c r="B56" s="6">
        <v>5383</v>
      </c>
      <c r="C56" s="6">
        <f t="shared" si="0"/>
        <v>2.6431668634274486E-2</v>
      </c>
      <c r="D56" s="7" t="s">
        <v>83</v>
      </c>
      <c r="E56" s="8">
        <v>104</v>
      </c>
      <c r="F56" s="2">
        <v>107</v>
      </c>
      <c r="G56" s="2">
        <v>111</v>
      </c>
      <c r="H56" s="2">
        <v>113</v>
      </c>
      <c r="I56" s="2">
        <v>116</v>
      </c>
      <c r="J56" s="2">
        <v>119</v>
      </c>
      <c r="K56" s="2">
        <v>122</v>
      </c>
      <c r="L56" s="2">
        <v>125</v>
      </c>
      <c r="M56" s="2">
        <v>128</v>
      </c>
      <c r="N56" s="2">
        <v>132</v>
      </c>
      <c r="O56" s="10">
        <v>135</v>
      </c>
      <c r="P56" s="2">
        <v>139</v>
      </c>
      <c r="Q56" s="2">
        <v>145</v>
      </c>
      <c r="R56" s="2">
        <v>149</v>
      </c>
      <c r="S56" s="2">
        <v>154</v>
      </c>
      <c r="T56" s="2">
        <v>160</v>
      </c>
      <c r="U56" s="2">
        <v>164</v>
      </c>
      <c r="V56" s="2">
        <v>170</v>
      </c>
      <c r="W56" s="2">
        <v>176</v>
      </c>
      <c r="X56" s="2">
        <v>181</v>
      </c>
      <c r="Y56" s="2">
        <v>187</v>
      </c>
      <c r="Z56" s="2">
        <v>191</v>
      </c>
      <c r="AA56" s="2">
        <v>197</v>
      </c>
      <c r="AB56" s="2">
        <v>202</v>
      </c>
    </row>
    <row r="57" spans="1:28">
      <c r="A57" s="6">
        <v>3332</v>
      </c>
      <c r="B57" s="6">
        <v>5263</v>
      </c>
      <c r="C57" s="6">
        <f t="shared" si="0"/>
        <v>1.1008576597917319E-2</v>
      </c>
      <c r="D57" s="7" t="s">
        <v>84</v>
      </c>
      <c r="E57" s="8">
        <v>121</v>
      </c>
      <c r="F57" s="2">
        <v>122</v>
      </c>
      <c r="G57" s="2">
        <v>125</v>
      </c>
      <c r="H57" s="2">
        <v>125</v>
      </c>
      <c r="I57" s="2">
        <v>126</v>
      </c>
      <c r="J57" s="2">
        <v>128</v>
      </c>
      <c r="K57" s="2">
        <v>129</v>
      </c>
      <c r="L57" s="2">
        <v>130</v>
      </c>
      <c r="M57" s="2">
        <v>132</v>
      </c>
      <c r="N57" s="2">
        <v>133</v>
      </c>
      <c r="O57" s="10">
        <v>135</v>
      </c>
      <c r="P57" s="2">
        <v>137</v>
      </c>
      <c r="Q57" s="2">
        <v>141</v>
      </c>
      <c r="R57" s="2">
        <v>143</v>
      </c>
      <c r="S57" s="2">
        <v>147</v>
      </c>
      <c r="T57" s="2">
        <v>150</v>
      </c>
      <c r="U57" s="2">
        <v>153</v>
      </c>
      <c r="V57" s="2">
        <v>156</v>
      </c>
      <c r="W57" s="2">
        <v>159</v>
      </c>
      <c r="X57" s="2">
        <v>162</v>
      </c>
      <c r="Y57" s="2">
        <v>166</v>
      </c>
      <c r="Z57" s="2">
        <v>168</v>
      </c>
      <c r="AA57" s="2">
        <v>172</v>
      </c>
      <c r="AB57" s="2">
        <v>174</v>
      </c>
    </row>
    <row r="58" spans="1:28">
      <c r="A58" s="6">
        <v>3069</v>
      </c>
      <c r="B58" s="6">
        <v>5071</v>
      </c>
      <c r="C58" s="6">
        <f t="shared" si="0"/>
        <v>4.7987243761622222E-2</v>
      </c>
      <c r="D58" s="7" t="s">
        <v>85</v>
      </c>
      <c r="E58" s="8">
        <v>97</v>
      </c>
      <c r="F58" s="2">
        <v>102</v>
      </c>
      <c r="G58" s="2">
        <v>109</v>
      </c>
      <c r="H58" s="2">
        <v>113</v>
      </c>
      <c r="I58" s="2">
        <v>119</v>
      </c>
      <c r="J58" s="2">
        <v>124</v>
      </c>
      <c r="K58" s="2">
        <v>130</v>
      </c>
      <c r="L58" s="2">
        <v>136</v>
      </c>
      <c r="M58" s="2">
        <v>142</v>
      </c>
      <c r="N58" s="2">
        <v>149</v>
      </c>
      <c r="O58" s="10">
        <v>155</v>
      </c>
      <c r="P58" s="2">
        <v>163</v>
      </c>
      <c r="Q58" s="2">
        <v>170</v>
      </c>
      <c r="R58" s="2">
        <v>178</v>
      </c>
      <c r="S58" s="2">
        <v>187</v>
      </c>
      <c r="T58" s="2">
        <v>195</v>
      </c>
      <c r="U58" s="2">
        <v>204</v>
      </c>
      <c r="V58" s="2">
        <v>214</v>
      </c>
      <c r="W58" s="2">
        <v>223</v>
      </c>
      <c r="X58" s="2">
        <v>233</v>
      </c>
      <c r="Y58" s="2">
        <v>243</v>
      </c>
      <c r="Z58" s="2">
        <v>251</v>
      </c>
      <c r="AA58" s="2">
        <v>260</v>
      </c>
      <c r="AB58" s="2">
        <v>268</v>
      </c>
    </row>
    <row r="59" spans="1:28">
      <c r="A59" s="6">
        <v>2810</v>
      </c>
      <c r="B59" s="6">
        <v>4846</v>
      </c>
      <c r="C59" s="6">
        <f t="shared" si="0"/>
        <v>1.6762481800308704E-2</v>
      </c>
      <c r="D59" s="7" t="s">
        <v>86</v>
      </c>
      <c r="E59" s="8">
        <v>94</v>
      </c>
      <c r="F59" s="2">
        <v>96</v>
      </c>
      <c r="G59" s="2">
        <v>98</v>
      </c>
      <c r="H59" s="2">
        <v>99</v>
      </c>
      <c r="I59" s="2">
        <v>100</v>
      </c>
      <c r="J59" s="2">
        <v>102</v>
      </c>
      <c r="K59" s="2">
        <v>104</v>
      </c>
      <c r="L59" s="2">
        <v>106</v>
      </c>
      <c r="M59" s="2">
        <v>107</v>
      </c>
      <c r="N59" s="2">
        <v>109</v>
      </c>
      <c r="O59" s="10">
        <v>111</v>
      </c>
      <c r="P59" s="2">
        <v>114</v>
      </c>
      <c r="Q59" s="2">
        <v>117</v>
      </c>
      <c r="R59" s="2">
        <v>119</v>
      </c>
      <c r="S59" s="2">
        <v>123</v>
      </c>
      <c r="T59" s="2">
        <v>126</v>
      </c>
      <c r="U59" s="2">
        <v>129</v>
      </c>
      <c r="V59" s="2">
        <v>133</v>
      </c>
      <c r="W59" s="2">
        <v>136</v>
      </c>
      <c r="X59" s="2">
        <v>139</v>
      </c>
      <c r="Y59" s="2">
        <v>143</v>
      </c>
      <c r="Z59" s="2">
        <v>146</v>
      </c>
      <c r="AA59" s="2">
        <v>149</v>
      </c>
      <c r="AB59" s="2">
        <v>152</v>
      </c>
    </row>
    <row r="60" spans="1:28">
      <c r="A60" s="6">
        <v>2626</v>
      </c>
      <c r="B60" s="6">
        <v>4868</v>
      </c>
      <c r="C60" s="6">
        <f t="shared" si="0"/>
        <v>6.0391225311869245E-2</v>
      </c>
      <c r="D60" s="7" t="s">
        <v>87</v>
      </c>
      <c r="E60" s="8">
        <v>79</v>
      </c>
      <c r="F60" s="2">
        <v>85</v>
      </c>
      <c r="G60" s="2">
        <v>92</v>
      </c>
      <c r="H60" s="2">
        <v>97</v>
      </c>
      <c r="I60" s="2">
        <v>103</v>
      </c>
      <c r="J60" s="2">
        <v>109</v>
      </c>
      <c r="K60" s="2">
        <v>115</v>
      </c>
      <c r="L60" s="2">
        <v>122</v>
      </c>
      <c r="M60" s="2">
        <v>128</v>
      </c>
      <c r="N60" s="2">
        <v>135</v>
      </c>
      <c r="O60" s="10">
        <v>142</v>
      </c>
      <c r="P60" s="2">
        <v>150</v>
      </c>
      <c r="Q60" s="2">
        <v>158</v>
      </c>
      <c r="R60" s="2">
        <v>167</v>
      </c>
      <c r="S60" s="2">
        <v>176</v>
      </c>
      <c r="T60" s="2">
        <v>185</v>
      </c>
      <c r="U60" s="2">
        <v>194</v>
      </c>
      <c r="V60" s="2">
        <v>204</v>
      </c>
      <c r="W60" s="2">
        <v>214</v>
      </c>
      <c r="X60" s="2">
        <v>224</v>
      </c>
      <c r="Y60" s="2">
        <v>234</v>
      </c>
      <c r="Z60" s="2">
        <v>243</v>
      </c>
      <c r="AA60" s="2">
        <v>252</v>
      </c>
      <c r="AB60" s="2">
        <v>261</v>
      </c>
    </row>
    <row r="61" spans="1:28">
      <c r="A61" s="6">
        <v>2491</v>
      </c>
      <c r="B61" s="6">
        <v>4712</v>
      </c>
      <c r="C61" s="6">
        <f t="shared" si="0"/>
        <v>4.1769118060410948E-2</v>
      </c>
      <c r="D61" s="7" t="s">
        <v>88</v>
      </c>
      <c r="E61" s="8">
        <v>89</v>
      </c>
      <c r="F61" s="2">
        <v>93</v>
      </c>
      <c r="G61" s="2">
        <v>98</v>
      </c>
      <c r="H61" s="2">
        <v>102</v>
      </c>
      <c r="I61" s="2">
        <v>106</v>
      </c>
      <c r="J61" s="2">
        <v>110</v>
      </c>
      <c r="K61" s="2">
        <v>115</v>
      </c>
      <c r="L61" s="2">
        <v>120</v>
      </c>
      <c r="M61" s="2">
        <v>124</v>
      </c>
      <c r="N61" s="2">
        <v>129</v>
      </c>
      <c r="O61" s="10">
        <v>134</v>
      </c>
      <c r="P61" s="2">
        <v>140</v>
      </c>
      <c r="Q61" s="2">
        <v>146</v>
      </c>
      <c r="R61" s="2">
        <v>152</v>
      </c>
      <c r="S61" s="2">
        <v>159</v>
      </c>
      <c r="T61" s="2">
        <v>166</v>
      </c>
      <c r="U61" s="2">
        <v>173</v>
      </c>
      <c r="V61" s="2">
        <v>181</v>
      </c>
      <c r="W61" s="2">
        <v>188</v>
      </c>
      <c r="X61" s="2">
        <v>195</v>
      </c>
      <c r="Y61" s="2">
        <v>203</v>
      </c>
      <c r="Z61" s="2">
        <v>210</v>
      </c>
      <c r="AA61" s="2">
        <v>216</v>
      </c>
      <c r="AB61" s="2">
        <v>223</v>
      </c>
    </row>
    <row r="62" spans="1:28">
      <c r="A62" s="6">
        <v>2344</v>
      </c>
      <c r="B62" s="6">
        <v>4245</v>
      </c>
      <c r="C62" s="6">
        <f t="shared" si="0"/>
        <v>5.6545510370553886E-2</v>
      </c>
      <c r="D62" s="7" t="s">
        <v>89</v>
      </c>
      <c r="E62" s="8">
        <v>75</v>
      </c>
      <c r="F62" s="2">
        <v>80</v>
      </c>
      <c r="G62" s="2">
        <v>86</v>
      </c>
      <c r="H62" s="2">
        <v>90</v>
      </c>
      <c r="I62" s="2">
        <v>96</v>
      </c>
      <c r="J62" s="2">
        <v>101</v>
      </c>
      <c r="K62" s="2">
        <v>107</v>
      </c>
      <c r="L62" s="2">
        <v>112</v>
      </c>
      <c r="M62" s="2">
        <v>118</v>
      </c>
      <c r="N62" s="2">
        <v>124</v>
      </c>
      <c r="O62" s="10">
        <v>130</v>
      </c>
      <c r="P62" s="2">
        <v>137</v>
      </c>
      <c r="Q62" s="2">
        <v>145</v>
      </c>
      <c r="R62" s="2">
        <v>151</v>
      </c>
      <c r="S62" s="2">
        <v>159</v>
      </c>
      <c r="T62" s="2">
        <v>168</v>
      </c>
      <c r="U62" s="2">
        <v>176</v>
      </c>
      <c r="V62" s="2">
        <v>184</v>
      </c>
      <c r="W62" s="2">
        <v>193</v>
      </c>
      <c r="X62" s="2">
        <v>203</v>
      </c>
      <c r="Y62" s="2">
        <v>211</v>
      </c>
      <c r="Z62" s="2">
        <v>219</v>
      </c>
      <c r="AA62" s="2">
        <v>227</v>
      </c>
      <c r="AB62" s="2">
        <v>234</v>
      </c>
    </row>
    <row r="63" spans="1:28">
      <c r="A63" s="6">
        <v>2097</v>
      </c>
      <c r="B63" s="6">
        <v>4106</v>
      </c>
      <c r="C63" s="6">
        <f t="shared" si="0"/>
        <v>6.4529011289104377E-2</v>
      </c>
      <c r="D63" s="7" t="s">
        <v>90</v>
      </c>
      <c r="E63" s="8">
        <v>61</v>
      </c>
      <c r="F63" s="2">
        <v>66</v>
      </c>
      <c r="G63" s="2">
        <v>72</v>
      </c>
      <c r="H63" s="2">
        <v>76</v>
      </c>
      <c r="I63" s="2">
        <v>81</v>
      </c>
      <c r="J63" s="2">
        <v>86</v>
      </c>
      <c r="K63" s="2">
        <v>91</v>
      </c>
      <c r="L63" s="2">
        <v>97</v>
      </c>
      <c r="M63" s="2">
        <v>102</v>
      </c>
      <c r="N63" s="2">
        <v>108</v>
      </c>
      <c r="O63" s="10">
        <v>114</v>
      </c>
      <c r="P63" s="2">
        <v>120</v>
      </c>
      <c r="Q63" s="2">
        <v>127</v>
      </c>
      <c r="R63" s="2">
        <v>135</v>
      </c>
      <c r="S63" s="2">
        <v>142</v>
      </c>
      <c r="T63" s="2">
        <v>150</v>
      </c>
      <c r="U63" s="2">
        <v>158</v>
      </c>
      <c r="V63" s="2">
        <v>166</v>
      </c>
      <c r="W63" s="2">
        <v>174</v>
      </c>
      <c r="X63" s="2">
        <v>183</v>
      </c>
      <c r="Y63" s="2">
        <v>191</v>
      </c>
      <c r="Z63" s="2">
        <v>198</v>
      </c>
      <c r="AA63" s="2">
        <v>206</v>
      </c>
      <c r="AB63" s="2">
        <v>214</v>
      </c>
    </row>
    <row r="64" spans="1:28">
      <c r="A64" s="6">
        <v>1911</v>
      </c>
      <c r="B64" s="6">
        <v>4050</v>
      </c>
      <c r="C64" s="6">
        <f t="shared" si="0"/>
        <v>5.9630531441990708E-2</v>
      </c>
      <c r="D64" s="7" t="s">
        <v>91</v>
      </c>
      <c r="E64" s="8">
        <v>65</v>
      </c>
      <c r="F64" s="2">
        <v>70</v>
      </c>
      <c r="G64" s="2">
        <v>75</v>
      </c>
      <c r="H64" s="2">
        <v>79</v>
      </c>
      <c r="I64" s="2">
        <v>84</v>
      </c>
      <c r="J64" s="2">
        <v>89</v>
      </c>
      <c r="K64" s="2">
        <v>94</v>
      </c>
      <c r="L64" s="2">
        <v>100</v>
      </c>
      <c r="M64" s="2">
        <v>105</v>
      </c>
      <c r="N64" s="2">
        <v>110</v>
      </c>
      <c r="O64" s="10">
        <v>116</v>
      </c>
      <c r="P64" s="2">
        <v>122</v>
      </c>
      <c r="Q64" s="2">
        <v>130</v>
      </c>
      <c r="R64" s="2">
        <v>136</v>
      </c>
      <c r="S64" s="2">
        <v>143</v>
      </c>
      <c r="T64" s="2">
        <v>150</v>
      </c>
      <c r="U64" s="2">
        <v>158</v>
      </c>
      <c r="V64" s="2">
        <v>166</v>
      </c>
      <c r="W64" s="2">
        <v>174</v>
      </c>
      <c r="X64" s="2">
        <v>182</v>
      </c>
      <c r="Y64" s="2">
        <v>191</v>
      </c>
      <c r="Z64" s="2">
        <v>198</v>
      </c>
      <c r="AA64" s="2">
        <v>205</v>
      </c>
      <c r="AB64" s="2">
        <v>213</v>
      </c>
    </row>
    <row r="65" spans="1:28">
      <c r="A65" s="6">
        <v>2080</v>
      </c>
      <c r="B65" s="6">
        <v>4058</v>
      </c>
      <c r="C65" s="6">
        <f t="shared" si="0"/>
        <v>3.9319579005208327E-2</v>
      </c>
      <c r="D65" s="7" t="s">
        <v>92</v>
      </c>
      <c r="E65" s="8">
        <v>68</v>
      </c>
      <c r="F65" s="2">
        <v>71</v>
      </c>
      <c r="G65" s="2">
        <v>75</v>
      </c>
      <c r="H65" s="2">
        <v>77</v>
      </c>
      <c r="I65" s="2">
        <v>80</v>
      </c>
      <c r="J65" s="2">
        <v>83</v>
      </c>
      <c r="K65" s="2">
        <v>86</v>
      </c>
      <c r="L65" s="2">
        <v>90</v>
      </c>
      <c r="M65" s="2">
        <v>93</v>
      </c>
      <c r="N65" s="2">
        <v>96</v>
      </c>
      <c r="O65" s="10">
        <v>100</v>
      </c>
      <c r="P65" s="2">
        <v>104</v>
      </c>
      <c r="Q65" s="2">
        <v>109</v>
      </c>
      <c r="R65" s="2">
        <v>113</v>
      </c>
      <c r="S65" s="2">
        <v>119</v>
      </c>
      <c r="T65" s="2">
        <v>123</v>
      </c>
      <c r="U65" s="2">
        <v>128</v>
      </c>
      <c r="V65" s="2">
        <v>134</v>
      </c>
      <c r="W65" s="2">
        <v>138</v>
      </c>
      <c r="X65" s="2">
        <v>144</v>
      </c>
      <c r="Y65" s="2">
        <v>149</v>
      </c>
      <c r="Z65" s="2">
        <v>155</v>
      </c>
      <c r="AA65" s="2">
        <v>159</v>
      </c>
      <c r="AB65" s="2">
        <v>164</v>
      </c>
    </row>
    <row r="66" spans="1:28">
      <c r="A66" s="6">
        <v>1909</v>
      </c>
      <c r="B66" s="6">
        <v>3457</v>
      </c>
      <c r="C66" s="6">
        <f t="shared" si="0"/>
        <v>5.8631266740125199E-2</v>
      </c>
      <c r="D66" s="7" t="s">
        <v>93</v>
      </c>
      <c r="E66" s="8">
        <v>56</v>
      </c>
      <c r="F66" s="2">
        <v>60</v>
      </c>
      <c r="G66" s="2">
        <v>65</v>
      </c>
      <c r="H66" s="2">
        <v>68</v>
      </c>
      <c r="I66" s="2">
        <v>72</v>
      </c>
      <c r="J66" s="2">
        <v>76</v>
      </c>
      <c r="K66" s="2">
        <v>81</v>
      </c>
      <c r="L66" s="2">
        <v>85</v>
      </c>
      <c r="M66" s="2">
        <v>90</v>
      </c>
      <c r="N66" s="2">
        <v>94</v>
      </c>
      <c r="O66" s="10">
        <v>99</v>
      </c>
      <c r="P66" s="2">
        <v>104</v>
      </c>
      <c r="Q66" s="2">
        <v>110</v>
      </c>
      <c r="R66" s="2">
        <v>116</v>
      </c>
      <c r="S66" s="2">
        <v>122</v>
      </c>
      <c r="T66" s="2">
        <v>128</v>
      </c>
      <c r="U66" s="2">
        <v>135</v>
      </c>
      <c r="V66" s="2">
        <v>141</v>
      </c>
      <c r="W66" s="2">
        <v>148</v>
      </c>
      <c r="X66" s="2">
        <v>155</v>
      </c>
      <c r="Y66" s="2">
        <v>163</v>
      </c>
      <c r="Z66" s="2">
        <v>168</v>
      </c>
      <c r="AA66" s="2">
        <v>175</v>
      </c>
      <c r="AB66" s="2">
        <v>180</v>
      </c>
    </row>
    <row r="67" spans="1:28">
      <c r="A67" s="6">
        <v>1856</v>
      </c>
      <c r="B67" s="6">
        <v>3378</v>
      </c>
      <c r="C67" s="6">
        <f t="shared" si="0"/>
        <v>0.11612317403390437</v>
      </c>
      <c r="D67" s="7" t="s">
        <v>94</v>
      </c>
      <c r="E67" s="8">
        <v>33</v>
      </c>
      <c r="F67" s="2">
        <v>39</v>
      </c>
      <c r="G67" s="2">
        <v>45</v>
      </c>
      <c r="H67" s="2">
        <v>51</v>
      </c>
      <c r="I67" s="2">
        <v>58</v>
      </c>
      <c r="J67" s="2">
        <v>64</v>
      </c>
      <c r="K67" s="2">
        <v>71</v>
      </c>
      <c r="L67" s="2">
        <v>78</v>
      </c>
      <c r="M67" s="2">
        <v>85</v>
      </c>
      <c r="N67" s="2">
        <v>92</v>
      </c>
      <c r="O67" s="10">
        <v>99</v>
      </c>
      <c r="P67" s="2">
        <v>107</v>
      </c>
      <c r="Q67" s="2">
        <v>115</v>
      </c>
      <c r="R67" s="2">
        <v>124</v>
      </c>
      <c r="S67" s="2">
        <v>132</v>
      </c>
      <c r="T67" s="2">
        <v>142</v>
      </c>
      <c r="U67" s="2">
        <v>150</v>
      </c>
      <c r="V67" s="2">
        <v>160</v>
      </c>
      <c r="W67" s="2">
        <v>170</v>
      </c>
      <c r="X67" s="2">
        <v>181</v>
      </c>
      <c r="Y67" s="2">
        <v>191</v>
      </c>
      <c r="Z67" s="2">
        <v>199</v>
      </c>
      <c r="AA67" s="2">
        <v>208</v>
      </c>
      <c r="AB67" s="2">
        <v>217</v>
      </c>
    </row>
    <row r="68" spans="1:28">
      <c r="A68" s="6">
        <v>1750</v>
      </c>
      <c r="B68" s="6">
        <v>3020</v>
      </c>
      <c r="C68" s="6">
        <f t="shared" si="0"/>
        <v>7.1773462536293131E-2</v>
      </c>
      <c r="D68" s="7" t="s">
        <v>95</v>
      </c>
      <c r="E68" s="8">
        <v>50</v>
      </c>
      <c r="F68" s="2">
        <v>55</v>
      </c>
      <c r="G68" s="2">
        <v>60</v>
      </c>
      <c r="H68" s="2">
        <v>64</v>
      </c>
      <c r="I68" s="2">
        <v>69</v>
      </c>
      <c r="J68" s="2">
        <v>74</v>
      </c>
      <c r="K68" s="2">
        <v>79</v>
      </c>
      <c r="L68" s="2">
        <v>84</v>
      </c>
      <c r="M68" s="2">
        <v>89</v>
      </c>
      <c r="N68" s="2">
        <v>95</v>
      </c>
      <c r="O68" s="10">
        <v>100</v>
      </c>
      <c r="P68" s="2">
        <v>106</v>
      </c>
      <c r="Q68" s="2">
        <v>112</v>
      </c>
      <c r="R68" s="2">
        <v>119</v>
      </c>
      <c r="S68" s="2">
        <v>126</v>
      </c>
      <c r="T68" s="2">
        <v>133</v>
      </c>
      <c r="U68" s="2">
        <v>141</v>
      </c>
      <c r="V68" s="2">
        <v>147</v>
      </c>
      <c r="W68" s="2">
        <v>155</v>
      </c>
      <c r="X68" s="2">
        <v>163</v>
      </c>
      <c r="Y68" s="2">
        <v>172</v>
      </c>
      <c r="Z68" s="2">
        <v>179</v>
      </c>
      <c r="AA68" s="2">
        <v>186</v>
      </c>
      <c r="AB68" s="2">
        <v>193</v>
      </c>
    </row>
    <row r="69" spans="1:28">
      <c r="A69" s="6">
        <v>1688</v>
      </c>
      <c r="B69" s="6">
        <v>2740</v>
      </c>
      <c r="C69" s="6">
        <f t="shared" ref="C69:C105" si="1">POWER(O69/E69,1/10)-1</f>
        <v>4.2817143717485795E-2</v>
      </c>
      <c r="D69" s="7" t="s">
        <v>96</v>
      </c>
      <c r="E69" s="8">
        <v>48</v>
      </c>
      <c r="F69" s="2">
        <v>50</v>
      </c>
      <c r="G69" s="2">
        <v>53</v>
      </c>
      <c r="H69" s="2">
        <v>55</v>
      </c>
      <c r="I69" s="2">
        <v>57</v>
      </c>
      <c r="J69" s="2">
        <v>60</v>
      </c>
      <c r="K69" s="2">
        <v>62</v>
      </c>
      <c r="L69" s="2">
        <v>65</v>
      </c>
      <c r="M69" s="2">
        <v>68</v>
      </c>
      <c r="N69" s="2">
        <v>70</v>
      </c>
      <c r="O69" s="10">
        <v>73</v>
      </c>
      <c r="P69" s="2">
        <v>77</v>
      </c>
      <c r="Q69" s="2">
        <v>80</v>
      </c>
      <c r="R69" s="2">
        <v>83</v>
      </c>
      <c r="S69" s="2">
        <v>87</v>
      </c>
      <c r="T69" s="2">
        <v>90</v>
      </c>
      <c r="U69" s="2">
        <v>94</v>
      </c>
      <c r="V69" s="2">
        <v>98</v>
      </c>
      <c r="W69" s="2">
        <v>103</v>
      </c>
      <c r="X69" s="2">
        <v>107</v>
      </c>
      <c r="Y69" s="2">
        <v>111</v>
      </c>
      <c r="Z69" s="2">
        <v>115</v>
      </c>
      <c r="AA69" s="2">
        <v>118</v>
      </c>
      <c r="AB69" s="2">
        <v>122</v>
      </c>
    </row>
    <row r="70" spans="1:28">
      <c r="A70" s="6">
        <v>1653</v>
      </c>
      <c r="B70" s="6">
        <v>2596</v>
      </c>
      <c r="C70" s="6">
        <f t="shared" si="1"/>
        <v>5.7892304079572021E-2</v>
      </c>
      <c r="D70" s="7" t="s">
        <v>97</v>
      </c>
      <c r="E70" s="8">
        <v>45</v>
      </c>
      <c r="F70" s="2">
        <v>48</v>
      </c>
      <c r="G70" s="2">
        <v>51</v>
      </c>
      <c r="H70" s="2">
        <v>54</v>
      </c>
      <c r="I70" s="2">
        <v>58</v>
      </c>
      <c r="J70" s="2">
        <v>61</v>
      </c>
      <c r="K70" s="2">
        <v>65</v>
      </c>
      <c r="L70" s="2">
        <v>68</v>
      </c>
      <c r="M70" s="2">
        <v>72</v>
      </c>
      <c r="N70" s="2">
        <v>75</v>
      </c>
      <c r="O70" s="10">
        <v>79</v>
      </c>
      <c r="P70" s="2">
        <v>84</v>
      </c>
      <c r="Q70" s="2">
        <v>88</v>
      </c>
      <c r="R70" s="2">
        <v>93</v>
      </c>
      <c r="S70" s="2">
        <v>98</v>
      </c>
      <c r="T70" s="2">
        <v>102</v>
      </c>
      <c r="U70" s="2">
        <v>107</v>
      </c>
      <c r="V70" s="2">
        <v>112</v>
      </c>
      <c r="W70" s="2">
        <v>118</v>
      </c>
      <c r="X70" s="2">
        <v>123</v>
      </c>
      <c r="Y70" s="2">
        <v>130</v>
      </c>
      <c r="Z70" s="2">
        <v>134</v>
      </c>
      <c r="AA70" s="2">
        <v>139</v>
      </c>
      <c r="AB70" s="2">
        <v>143</v>
      </c>
    </row>
    <row r="71" spans="1:28">
      <c r="A71" s="6">
        <v>1402</v>
      </c>
      <c r="B71" s="6">
        <v>2370</v>
      </c>
      <c r="C71" s="6">
        <f t="shared" si="1"/>
        <v>6.1175727867276652E-2</v>
      </c>
      <c r="D71" s="7" t="s">
        <v>98</v>
      </c>
      <c r="E71" s="8">
        <v>37</v>
      </c>
      <c r="F71" s="2">
        <v>40</v>
      </c>
      <c r="G71" s="2">
        <v>43</v>
      </c>
      <c r="H71" s="2">
        <v>45</v>
      </c>
      <c r="I71" s="2">
        <v>48</v>
      </c>
      <c r="J71" s="2">
        <v>51</v>
      </c>
      <c r="K71" s="2">
        <v>54</v>
      </c>
      <c r="L71" s="2">
        <v>57</v>
      </c>
      <c r="M71" s="2">
        <v>60</v>
      </c>
      <c r="N71" s="2">
        <v>64</v>
      </c>
      <c r="O71" s="10">
        <v>67</v>
      </c>
      <c r="P71" s="2">
        <v>71</v>
      </c>
      <c r="Q71" s="2">
        <v>74</v>
      </c>
      <c r="R71" s="2">
        <v>79</v>
      </c>
      <c r="S71" s="2">
        <v>83</v>
      </c>
      <c r="T71" s="2">
        <v>87</v>
      </c>
      <c r="U71" s="2">
        <v>92</v>
      </c>
      <c r="V71" s="2">
        <v>96</v>
      </c>
      <c r="W71" s="2">
        <v>101</v>
      </c>
      <c r="X71" s="2">
        <v>106</v>
      </c>
      <c r="Y71" s="2">
        <v>111</v>
      </c>
      <c r="Z71" s="2">
        <v>115</v>
      </c>
      <c r="AA71" s="2">
        <v>119</v>
      </c>
      <c r="AB71" s="2">
        <v>123</v>
      </c>
    </row>
    <row r="72" spans="1:28">
      <c r="A72" s="6">
        <v>1311</v>
      </c>
      <c r="B72" s="6">
        <v>2249</v>
      </c>
      <c r="C72" s="6">
        <f t="shared" si="1"/>
        <v>5.603645350024089E-2</v>
      </c>
      <c r="D72" s="7" t="s">
        <v>99</v>
      </c>
      <c r="E72" s="8">
        <v>40</v>
      </c>
      <c r="F72" s="2">
        <v>43</v>
      </c>
      <c r="G72" s="2">
        <v>45</v>
      </c>
      <c r="H72" s="2">
        <v>48</v>
      </c>
      <c r="I72" s="2">
        <v>51</v>
      </c>
      <c r="J72" s="2">
        <v>54</v>
      </c>
      <c r="K72" s="2">
        <v>57</v>
      </c>
      <c r="L72" s="2">
        <v>60</v>
      </c>
      <c r="M72" s="2">
        <v>63</v>
      </c>
      <c r="N72" s="2">
        <v>66</v>
      </c>
      <c r="O72" s="10">
        <v>69</v>
      </c>
      <c r="P72" s="2">
        <v>73</v>
      </c>
      <c r="Q72" s="2">
        <v>76</v>
      </c>
      <c r="R72" s="2">
        <v>80</v>
      </c>
      <c r="S72" s="2">
        <v>84</v>
      </c>
      <c r="T72" s="2">
        <v>89</v>
      </c>
      <c r="U72" s="2">
        <v>93</v>
      </c>
      <c r="V72" s="2">
        <v>97</v>
      </c>
      <c r="W72" s="2">
        <v>103</v>
      </c>
      <c r="X72" s="2">
        <v>107</v>
      </c>
      <c r="Y72" s="2">
        <v>112</v>
      </c>
      <c r="Z72" s="2">
        <v>116</v>
      </c>
      <c r="AA72" s="2">
        <v>120</v>
      </c>
      <c r="AB72" s="2">
        <v>124</v>
      </c>
    </row>
    <row r="73" spans="1:28">
      <c r="A73" s="6">
        <v>1319</v>
      </c>
      <c r="B73" s="6">
        <v>2010</v>
      </c>
      <c r="C73" s="6">
        <f t="shared" si="1"/>
        <v>3.7221991639429408E-2</v>
      </c>
      <c r="D73" s="7" t="s">
        <v>100</v>
      </c>
      <c r="E73" s="8">
        <v>34</v>
      </c>
      <c r="F73" s="2">
        <v>35</v>
      </c>
      <c r="G73" s="2">
        <v>37</v>
      </c>
      <c r="H73" s="2">
        <v>38</v>
      </c>
      <c r="I73" s="2">
        <v>40</v>
      </c>
      <c r="J73" s="2">
        <v>41</v>
      </c>
      <c r="K73" s="2">
        <v>43</v>
      </c>
      <c r="L73" s="2">
        <v>44</v>
      </c>
      <c r="M73" s="2">
        <v>46</v>
      </c>
      <c r="N73" s="2">
        <v>47</v>
      </c>
      <c r="O73" s="10">
        <v>49</v>
      </c>
      <c r="P73" s="2">
        <v>51</v>
      </c>
      <c r="Q73" s="2">
        <v>53</v>
      </c>
      <c r="R73" s="2">
        <v>56</v>
      </c>
      <c r="S73" s="2">
        <v>57</v>
      </c>
      <c r="T73" s="2">
        <v>60</v>
      </c>
      <c r="U73" s="2">
        <v>62</v>
      </c>
      <c r="V73" s="2">
        <v>65</v>
      </c>
      <c r="W73" s="2">
        <v>67</v>
      </c>
      <c r="X73" s="2">
        <v>70</v>
      </c>
      <c r="Y73" s="2">
        <v>73</v>
      </c>
      <c r="Z73" s="2">
        <v>75</v>
      </c>
      <c r="AA73" s="2">
        <v>77</v>
      </c>
      <c r="AB73" s="2">
        <v>80</v>
      </c>
    </row>
    <row r="74" spans="1:28">
      <c r="A74" s="6">
        <v>1322</v>
      </c>
      <c r="B74" s="6">
        <v>1823</v>
      </c>
      <c r="C74" s="6">
        <f t="shared" si="1"/>
        <v>3.1501484640271249E-2</v>
      </c>
      <c r="D74" s="7" t="s">
        <v>101</v>
      </c>
      <c r="E74" s="8">
        <v>33</v>
      </c>
      <c r="F74" s="2">
        <v>34</v>
      </c>
      <c r="G74" s="2">
        <v>35</v>
      </c>
      <c r="H74" s="2">
        <v>36</v>
      </c>
      <c r="I74" s="2">
        <v>38</v>
      </c>
      <c r="J74" s="2">
        <v>39</v>
      </c>
      <c r="K74" s="2">
        <v>40</v>
      </c>
      <c r="L74" s="2">
        <v>41</v>
      </c>
      <c r="M74" s="2">
        <v>42</v>
      </c>
      <c r="N74" s="2">
        <v>44</v>
      </c>
      <c r="O74" s="10">
        <v>45</v>
      </c>
      <c r="P74" s="2">
        <v>46</v>
      </c>
      <c r="Q74" s="2">
        <v>49</v>
      </c>
      <c r="R74" s="2">
        <v>50</v>
      </c>
      <c r="S74" s="2">
        <v>52</v>
      </c>
      <c r="T74" s="2">
        <v>54</v>
      </c>
      <c r="U74" s="2">
        <v>56</v>
      </c>
      <c r="V74" s="2">
        <v>58</v>
      </c>
      <c r="W74" s="2">
        <v>60</v>
      </c>
      <c r="X74" s="2">
        <v>62</v>
      </c>
      <c r="Y74" s="2">
        <v>65</v>
      </c>
      <c r="Z74" s="2">
        <v>66</v>
      </c>
      <c r="AA74" s="2">
        <v>68</v>
      </c>
      <c r="AB74" s="2">
        <v>69</v>
      </c>
    </row>
    <row r="75" spans="1:28">
      <c r="A75" s="6">
        <v>1248</v>
      </c>
      <c r="B75" s="6">
        <v>1883</v>
      </c>
      <c r="C75" s="6">
        <f t="shared" si="1"/>
        <v>8.9528488381578342E-2</v>
      </c>
      <c r="D75" s="7" t="s">
        <v>102</v>
      </c>
      <c r="E75" s="8">
        <v>28</v>
      </c>
      <c r="F75" s="2">
        <v>31</v>
      </c>
      <c r="G75" s="2">
        <v>35</v>
      </c>
      <c r="H75" s="2">
        <v>39</v>
      </c>
      <c r="I75" s="2">
        <v>42</v>
      </c>
      <c r="J75" s="2">
        <v>46</v>
      </c>
      <c r="K75" s="2">
        <v>50</v>
      </c>
      <c r="L75" s="2">
        <v>54</v>
      </c>
      <c r="M75" s="2">
        <v>58</v>
      </c>
      <c r="N75" s="2">
        <v>62</v>
      </c>
      <c r="O75" s="10">
        <v>66</v>
      </c>
      <c r="P75" s="2">
        <v>71</v>
      </c>
      <c r="Q75" s="2">
        <v>75</v>
      </c>
      <c r="R75" s="2">
        <v>80</v>
      </c>
      <c r="S75" s="2">
        <v>85</v>
      </c>
      <c r="T75" s="2">
        <v>90</v>
      </c>
      <c r="U75" s="2">
        <v>96</v>
      </c>
      <c r="V75" s="2">
        <v>102</v>
      </c>
      <c r="W75" s="2">
        <v>108</v>
      </c>
      <c r="X75" s="2">
        <v>113</v>
      </c>
      <c r="Y75" s="2">
        <v>120</v>
      </c>
      <c r="Z75" s="2">
        <v>125</v>
      </c>
      <c r="AA75" s="2">
        <v>130</v>
      </c>
      <c r="AB75" s="2">
        <v>136</v>
      </c>
    </row>
    <row r="76" spans="1:28">
      <c r="A76" s="6">
        <v>1168</v>
      </c>
      <c r="B76" s="6">
        <v>1727</v>
      </c>
      <c r="C76" s="6">
        <f t="shared" si="1"/>
        <v>6.2488268514150569E-2</v>
      </c>
      <c r="D76" s="7" t="s">
        <v>103</v>
      </c>
      <c r="E76" s="8">
        <v>30</v>
      </c>
      <c r="F76" s="2">
        <v>32</v>
      </c>
      <c r="G76" s="2">
        <v>35</v>
      </c>
      <c r="H76" s="2">
        <v>37</v>
      </c>
      <c r="I76" s="2">
        <v>39</v>
      </c>
      <c r="J76" s="2">
        <v>42</v>
      </c>
      <c r="K76" s="2">
        <v>44</v>
      </c>
      <c r="L76" s="2">
        <v>47</v>
      </c>
      <c r="M76" s="2">
        <v>50</v>
      </c>
      <c r="N76" s="2">
        <v>52</v>
      </c>
      <c r="O76" s="10">
        <v>55</v>
      </c>
      <c r="P76" s="2">
        <v>59</v>
      </c>
      <c r="Q76" s="2">
        <v>61</v>
      </c>
      <c r="R76" s="2">
        <v>65</v>
      </c>
      <c r="S76" s="2">
        <v>69</v>
      </c>
      <c r="T76" s="2">
        <v>71</v>
      </c>
      <c r="U76" s="2">
        <v>75</v>
      </c>
      <c r="V76" s="2">
        <v>79</v>
      </c>
      <c r="W76" s="2">
        <v>83</v>
      </c>
      <c r="X76" s="2">
        <v>87</v>
      </c>
      <c r="Y76" s="2">
        <v>91</v>
      </c>
      <c r="Z76" s="2">
        <v>95</v>
      </c>
      <c r="AA76" s="2">
        <v>98</v>
      </c>
      <c r="AB76" s="2">
        <v>102</v>
      </c>
    </row>
    <row r="77" spans="1:28">
      <c r="A77" s="6">
        <v>1082</v>
      </c>
      <c r="B77" s="6">
        <v>1600</v>
      </c>
      <c r="C77" s="6">
        <f t="shared" si="1"/>
        <v>8.7391026304013408E-3</v>
      </c>
      <c r="D77" s="7" t="s">
        <v>104</v>
      </c>
      <c r="E77" s="8">
        <v>22</v>
      </c>
      <c r="F77" s="2">
        <v>22</v>
      </c>
      <c r="G77" s="2">
        <v>22</v>
      </c>
      <c r="H77" s="2">
        <v>23</v>
      </c>
      <c r="I77" s="2">
        <v>23</v>
      </c>
      <c r="J77" s="2">
        <v>23</v>
      </c>
      <c r="K77" s="2">
        <v>23</v>
      </c>
      <c r="L77" s="2">
        <v>23</v>
      </c>
      <c r="M77" s="2">
        <v>24</v>
      </c>
      <c r="N77" s="2">
        <v>24</v>
      </c>
      <c r="O77" s="10">
        <v>24</v>
      </c>
      <c r="P77" s="2">
        <v>24</v>
      </c>
      <c r="Q77" s="2">
        <v>24</v>
      </c>
      <c r="R77" s="2">
        <v>26</v>
      </c>
      <c r="S77" s="2">
        <v>26</v>
      </c>
      <c r="T77" s="2">
        <v>26</v>
      </c>
      <c r="U77" s="2">
        <v>26</v>
      </c>
      <c r="V77" s="2">
        <v>28</v>
      </c>
      <c r="W77" s="2">
        <v>28</v>
      </c>
      <c r="X77" s="2">
        <v>28</v>
      </c>
      <c r="Y77" s="2">
        <v>29</v>
      </c>
      <c r="Z77" s="2">
        <v>29</v>
      </c>
      <c r="AA77" s="2">
        <v>30</v>
      </c>
      <c r="AB77" s="2">
        <v>30</v>
      </c>
    </row>
    <row r="78" spans="1:28">
      <c r="A78" s="6">
        <v>1032</v>
      </c>
      <c r="B78" s="6">
        <v>1529</v>
      </c>
      <c r="C78" s="6">
        <f t="shared" si="1"/>
        <v>7.803679964745025E-2</v>
      </c>
      <c r="D78" s="7" t="s">
        <v>105</v>
      </c>
      <c r="E78" s="8">
        <v>25</v>
      </c>
      <c r="F78" s="2">
        <v>28</v>
      </c>
      <c r="G78" s="2">
        <v>30</v>
      </c>
      <c r="H78" s="2">
        <v>33</v>
      </c>
      <c r="I78" s="2">
        <v>36</v>
      </c>
      <c r="J78" s="2">
        <v>38</v>
      </c>
      <c r="K78" s="2">
        <v>41</v>
      </c>
      <c r="L78" s="2">
        <v>44</v>
      </c>
      <c r="M78" s="2">
        <v>47</v>
      </c>
      <c r="N78" s="2">
        <v>50</v>
      </c>
      <c r="O78" s="10">
        <v>53</v>
      </c>
      <c r="P78" s="2">
        <v>57</v>
      </c>
      <c r="Q78" s="2">
        <v>60</v>
      </c>
      <c r="R78" s="2">
        <v>64</v>
      </c>
      <c r="S78" s="2">
        <v>68</v>
      </c>
      <c r="T78" s="2">
        <v>71</v>
      </c>
      <c r="U78" s="2">
        <v>75</v>
      </c>
      <c r="V78" s="2">
        <v>80</v>
      </c>
      <c r="W78" s="2">
        <v>84</v>
      </c>
      <c r="X78" s="2">
        <v>88</v>
      </c>
      <c r="Y78" s="2">
        <v>93</v>
      </c>
      <c r="Z78" s="2">
        <v>97</v>
      </c>
      <c r="AA78" s="2">
        <v>100</v>
      </c>
      <c r="AB78" s="2">
        <v>104</v>
      </c>
    </row>
    <row r="79" spans="1:28">
      <c r="A79" s="6">
        <v>940</v>
      </c>
      <c r="B79" s="6">
        <v>1446</v>
      </c>
      <c r="C79" s="6">
        <f t="shared" si="1"/>
        <v>4.4916174049163038E-2</v>
      </c>
      <c r="D79" s="7" t="s">
        <v>106</v>
      </c>
      <c r="E79" s="8">
        <v>29</v>
      </c>
      <c r="F79" s="2">
        <v>30</v>
      </c>
      <c r="G79" s="2">
        <v>32</v>
      </c>
      <c r="H79" s="2">
        <v>33</v>
      </c>
      <c r="I79" s="2">
        <v>35</v>
      </c>
      <c r="J79" s="2">
        <v>37</v>
      </c>
      <c r="K79" s="2">
        <v>38</v>
      </c>
      <c r="L79" s="2">
        <v>40</v>
      </c>
      <c r="M79" s="2">
        <v>42</v>
      </c>
      <c r="N79" s="2">
        <v>43</v>
      </c>
      <c r="O79" s="10">
        <v>45</v>
      </c>
      <c r="P79" s="2">
        <v>47</v>
      </c>
      <c r="Q79" s="2">
        <v>49</v>
      </c>
      <c r="R79" s="2">
        <v>51</v>
      </c>
      <c r="S79" s="2">
        <v>54</v>
      </c>
      <c r="T79" s="2">
        <v>57</v>
      </c>
      <c r="U79" s="2">
        <v>58</v>
      </c>
      <c r="V79" s="2">
        <v>61</v>
      </c>
      <c r="W79" s="2">
        <v>64</v>
      </c>
      <c r="X79" s="2">
        <v>66</v>
      </c>
      <c r="Y79" s="2">
        <v>69</v>
      </c>
      <c r="Z79" s="2">
        <v>72</v>
      </c>
      <c r="AA79" s="2">
        <v>74</v>
      </c>
      <c r="AB79" s="2">
        <v>76</v>
      </c>
    </row>
    <row r="80" spans="1:28">
      <c r="A80" s="6">
        <v>921</v>
      </c>
      <c r="B80" s="6">
        <v>1382</v>
      </c>
      <c r="C80" s="6">
        <f t="shared" si="1"/>
        <v>5.5378689666831793E-2</v>
      </c>
      <c r="D80" s="7" t="s">
        <v>107</v>
      </c>
      <c r="E80" s="8">
        <v>14</v>
      </c>
      <c r="F80" s="2">
        <v>15</v>
      </c>
      <c r="G80" s="2">
        <v>16</v>
      </c>
      <c r="H80" s="2">
        <v>17</v>
      </c>
      <c r="I80" s="2">
        <v>18</v>
      </c>
      <c r="J80" s="2">
        <v>19</v>
      </c>
      <c r="K80" s="2">
        <v>20</v>
      </c>
      <c r="L80" s="2">
        <v>21</v>
      </c>
      <c r="M80" s="2">
        <v>22</v>
      </c>
      <c r="N80" s="2">
        <v>23</v>
      </c>
      <c r="O80" s="10">
        <v>24</v>
      </c>
      <c r="P80" s="2">
        <v>25</v>
      </c>
      <c r="Q80" s="2">
        <v>27</v>
      </c>
      <c r="R80" s="2">
        <v>28</v>
      </c>
      <c r="S80" s="2">
        <v>29</v>
      </c>
      <c r="T80" s="2">
        <v>30</v>
      </c>
      <c r="U80" s="2">
        <v>33</v>
      </c>
      <c r="V80" s="2">
        <v>34</v>
      </c>
      <c r="W80" s="2">
        <v>36</v>
      </c>
      <c r="X80" s="2">
        <v>37</v>
      </c>
      <c r="Y80" s="2">
        <v>38</v>
      </c>
      <c r="Z80" s="2">
        <v>40</v>
      </c>
      <c r="AA80" s="2">
        <v>41</v>
      </c>
      <c r="AB80" s="2">
        <v>43</v>
      </c>
    </row>
    <row r="81" spans="1:28">
      <c r="A81" s="6">
        <v>741</v>
      </c>
      <c r="B81" s="6">
        <v>1117</v>
      </c>
      <c r="C81" s="6">
        <f t="shared" si="1"/>
        <v>6.8758431498721739E-2</v>
      </c>
      <c r="D81" s="7" t="s">
        <v>108</v>
      </c>
      <c r="E81" s="8">
        <v>18</v>
      </c>
      <c r="F81" s="2">
        <v>20</v>
      </c>
      <c r="G81" s="2">
        <v>21</v>
      </c>
      <c r="H81" s="2">
        <v>23</v>
      </c>
      <c r="I81" s="2">
        <v>24</v>
      </c>
      <c r="J81" s="2">
        <v>26</v>
      </c>
      <c r="K81" s="2">
        <v>28</v>
      </c>
      <c r="L81" s="2">
        <v>30</v>
      </c>
      <c r="M81" s="2">
        <v>31</v>
      </c>
      <c r="N81" s="2">
        <v>33</v>
      </c>
      <c r="O81" s="10">
        <v>35</v>
      </c>
      <c r="P81" s="2">
        <v>37</v>
      </c>
      <c r="Q81" s="2">
        <v>40</v>
      </c>
      <c r="R81" s="2">
        <v>41</v>
      </c>
      <c r="S81" s="2">
        <v>44</v>
      </c>
      <c r="T81" s="2">
        <v>46</v>
      </c>
      <c r="U81" s="2">
        <v>49</v>
      </c>
      <c r="V81" s="2">
        <v>51</v>
      </c>
      <c r="W81" s="2">
        <v>54</v>
      </c>
      <c r="X81" s="2">
        <v>57</v>
      </c>
      <c r="Y81" s="2">
        <v>59</v>
      </c>
      <c r="Z81" s="2">
        <v>62</v>
      </c>
      <c r="AA81" s="2">
        <v>65</v>
      </c>
      <c r="AB81" s="2">
        <v>67</v>
      </c>
    </row>
    <row r="82" spans="1:28">
      <c r="A82" s="6">
        <v>684</v>
      </c>
      <c r="B82" s="6">
        <v>1095</v>
      </c>
      <c r="C82" s="6">
        <f t="shared" si="1"/>
        <v>7.5826013155565253E-2</v>
      </c>
      <c r="D82" s="7" t="s">
        <v>109</v>
      </c>
      <c r="E82" s="8">
        <v>13</v>
      </c>
      <c r="F82" s="2">
        <v>14</v>
      </c>
      <c r="G82" s="2">
        <v>16</v>
      </c>
      <c r="H82" s="2">
        <v>17</v>
      </c>
      <c r="I82" s="2">
        <v>18</v>
      </c>
      <c r="J82" s="2">
        <v>20</v>
      </c>
      <c r="K82" s="2">
        <v>21</v>
      </c>
      <c r="L82" s="2">
        <v>23</v>
      </c>
      <c r="M82" s="2">
        <v>24</v>
      </c>
      <c r="N82" s="2">
        <v>25</v>
      </c>
      <c r="O82" s="10">
        <v>27</v>
      </c>
      <c r="P82" s="2">
        <v>28</v>
      </c>
      <c r="Q82" s="2">
        <v>31</v>
      </c>
      <c r="R82" s="2">
        <v>32</v>
      </c>
      <c r="S82" s="2">
        <v>34</v>
      </c>
      <c r="T82" s="2">
        <v>37</v>
      </c>
      <c r="U82" s="2">
        <v>38</v>
      </c>
      <c r="V82" s="2">
        <v>41</v>
      </c>
      <c r="W82" s="2">
        <v>42</v>
      </c>
      <c r="X82" s="2">
        <v>45</v>
      </c>
      <c r="Y82" s="2">
        <v>47</v>
      </c>
      <c r="Z82" s="2">
        <v>49</v>
      </c>
      <c r="AA82" s="2">
        <v>51</v>
      </c>
      <c r="AB82" s="2">
        <v>53</v>
      </c>
    </row>
    <row r="83" spans="1:28">
      <c r="A83" s="6">
        <v>607</v>
      </c>
      <c r="B83" s="6">
        <v>1079</v>
      </c>
      <c r="C83" s="6">
        <f t="shared" si="1"/>
        <v>0.13018071324347935</v>
      </c>
      <c r="D83" s="7" t="s">
        <v>110</v>
      </c>
      <c r="E83" s="8">
        <v>10</v>
      </c>
      <c r="F83" s="2">
        <v>12</v>
      </c>
      <c r="G83" s="2">
        <v>14</v>
      </c>
      <c r="H83" s="2">
        <v>17</v>
      </c>
      <c r="I83" s="2">
        <v>19</v>
      </c>
      <c r="J83" s="2">
        <v>21</v>
      </c>
      <c r="K83" s="2">
        <v>24</v>
      </c>
      <c r="L83" s="2">
        <v>26</v>
      </c>
      <c r="M83" s="2">
        <v>29</v>
      </c>
      <c r="N83" s="2">
        <v>31</v>
      </c>
      <c r="O83" s="10">
        <v>34</v>
      </c>
      <c r="P83" s="2">
        <v>36</v>
      </c>
      <c r="Q83" s="2">
        <v>40</v>
      </c>
      <c r="R83" s="2">
        <v>43</v>
      </c>
      <c r="S83" s="2">
        <v>46</v>
      </c>
      <c r="T83" s="2">
        <v>49</v>
      </c>
      <c r="U83" s="2">
        <v>53</v>
      </c>
      <c r="V83" s="2">
        <v>56</v>
      </c>
      <c r="W83" s="2">
        <v>59</v>
      </c>
      <c r="X83" s="2">
        <v>63</v>
      </c>
      <c r="Y83" s="2">
        <v>67</v>
      </c>
      <c r="Z83" s="2">
        <v>71</v>
      </c>
      <c r="AA83" s="2">
        <v>74</v>
      </c>
      <c r="AB83" s="2">
        <v>77</v>
      </c>
    </row>
    <row r="84" spans="1:28">
      <c r="A84" s="6">
        <v>563</v>
      </c>
      <c r="B84" s="6">
        <v>1048</v>
      </c>
      <c r="C84" s="6">
        <f t="shared" si="1"/>
        <v>9.0791723818807624E-2</v>
      </c>
      <c r="D84" s="7" t="s">
        <v>111</v>
      </c>
      <c r="E84" s="8">
        <v>13</v>
      </c>
      <c r="F84" s="2">
        <v>15</v>
      </c>
      <c r="G84" s="2">
        <v>16</v>
      </c>
      <c r="H84" s="2">
        <v>18</v>
      </c>
      <c r="I84" s="2">
        <v>20</v>
      </c>
      <c r="J84" s="2">
        <v>22</v>
      </c>
      <c r="K84" s="2">
        <v>23</v>
      </c>
      <c r="L84" s="2">
        <v>25</v>
      </c>
      <c r="M84" s="2">
        <v>27</v>
      </c>
      <c r="N84" s="2">
        <v>29</v>
      </c>
      <c r="O84" s="10">
        <v>31</v>
      </c>
      <c r="P84" s="2">
        <v>33</v>
      </c>
      <c r="Q84" s="2">
        <v>36</v>
      </c>
      <c r="R84" s="2">
        <v>38</v>
      </c>
      <c r="S84" s="2">
        <v>41</v>
      </c>
      <c r="T84" s="2">
        <v>43</v>
      </c>
      <c r="U84" s="2">
        <v>46</v>
      </c>
      <c r="V84" s="2">
        <v>48</v>
      </c>
      <c r="W84" s="2">
        <v>51</v>
      </c>
      <c r="X84" s="2">
        <v>53</v>
      </c>
      <c r="Y84" s="2">
        <v>56</v>
      </c>
      <c r="Z84" s="2">
        <v>59</v>
      </c>
      <c r="AA84" s="2">
        <v>61</v>
      </c>
      <c r="AB84" s="2">
        <v>64</v>
      </c>
    </row>
    <row r="85" spans="1:28">
      <c r="A85" s="6">
        <v>508</v>
      </c>
      <c r="B85" s="6">
        <v>945</v>
      </c>
      <c r="C85" s="6">
        <f t="shared" si="1"/>
        <v>0.10645376106020565</v>
      </c>
      <c r="D85" s="7" t="s">
        <v>112</v>
      </c>
      <c r="E85" s="8">
        <v>8</v>
      </c>
      <c r="F85" s="2">
        <v>9</v>
      </c>
      <c r="G85" s="2">
        <v>11</v>
      </c>
      <c r="H85" s="2">
        <v>12</v>
      </c>
      <c r="I85" s="2">
        <v>13</v>
      </c>
      <c r="J85" s="2">
        <v>15</v>
      </c>
      <c r="K85" s="2">
        <v>16</v>
      </c>
      <c r="L85" s="2">
        <v>17</v>
      </c>
      <c r="M85" s="2">
        <v>19</v>
      </c>
      <c r="N85" s="2">
        <v>20</v>
      </c>
      <c r="O85" s="10">
        <v>22</v>
      </c>
      <c r="P85" s="2">
        <v>23</v>
      </c>
      <c r="Q85" s="2">
        <v>25</v>
      </c>
      <c r="R85" s="2">
        <v>27</v>
      </c>
      <c r="S85" s="2">
        <v>29</v>
      </c>
      <c r="T85" s="2">
        <v>31</v>
      </c>
      <c r="U85" s="2">
        <v>33</v>
      </c>
      <c r="V85" s="2">
        <v>35</v>
      </c>
      <c r="W85" s="2">
        <v>37</v>
      </c>
      <c r="X85" s="2">
        <v>39</v>
      </c>
      <c r="Y85" s="2">
        <v>42</v>
      </c>
      <c r="Z85" s="2">
        <v>43</v>
      </c>
      <c r="AA85" s="2">
        <v>46</v>
      </c>
      <c r="AB85" s="2">
        <v>47</v>
      </c>
    </row>
    <row r="86" spans="1:28">
      <c r="A86" s="6">
        <v>414</v>
      </c>
      <c r="B86" s="6">
        <v>852</v>
      </c>
      <c r="C86" s="6">
        <f t="shared" si="1"/>
        <v>5.2409779148925528E-2</v>
      </c>
      <c r="D86" s="7" t="s">
        <v>113</v>
      </c>
      <c r="E86" s="8">
        <v>6</v>
      </c>
      <c r="F86" s="2">
        <v>6</v>
      </c>
      <c r="G86" s="2">
        <v>7</v>
      </c>
      <c r="H86" s="2">
        <v>7</v>
      </c>
      <c r="I86" s="2">
        <v>7</v>
      </c>
      <c r="J86" s="2">
        <v>8</v>
      </c>
      <c r="K86" s="2">
        <v>8</v>
      </c>
      <c r="L86" s="2">
        <v>9</v>
      </c>
      <c r="M86" s="2">
        <v>9</v>
      </c>
      <c r="N86" s="2">
        <v>10</v>
      </c>
      <c r="O86" s="10">
        <v>10</v>
      </c>
      <c r="P86" s="2">
        <v>10</v>
      </c>
      <c r="Q86" s="2">
        <v>11</v>
      </c>
      <c r="R86" s="2">
        <v>11</v>
      </c>
      <c r="S86" s="2">
        <v>12</v>
      </c>
      <c r="T86" s="2">
        <v>13</v>
      </c>
      <c r="U86" s="2">
        <v>14</v>
      </c>
      <c r="V86" s="2">
        <v>14</v>
      </c>
      <c r="W86" s="2">
        <v>15</v>
      </c>
      <c r="X86" s="2">
        <v>15</v>
      </c>
      <c r="Y86" s="2">
        <v>16</v>
      </c>
      <c r="Z86" s="2">
        <v>17</v>
      </c>
      <c r="AA86" s="2">
        <v>17</v>
      </c>
      <c r="AB86" s="2">
        <v>18</v>
      </c>
    </row>
    <row r="87" spans="1:28">
      <c r="A87" s="6">
        <v>398</v>
      </c>
      <c r="B87" s="6">
        <v>751</v>
      </c>
      <c r="C87" s="6">
        <f t="shared" si="1"/>
        <v>7.1773462536293131E-2</v>
      </c>
      <c r="D87" s="7" t="s">
        <v>114</v>
      </c>
      <c r="E87" s="8">
        <v>7</v>
      </c>
      <c r="F87" s="2">
        <v>8</v>
      </c>
      <c r="G87" s="2">
        <v>8</v>
      </c>
      <c r="H87" s="2">
        <v>9</v>
      </c>
      <c r="I87" s="2">
        <v>10</v>
      </c>
      <c r="J87" s="2">
        <v>10</v>
      </c>
      <c r="K87" s="2">
        <v>11</v>
      </c>
      <c r="L87" s="2">
        <v>12</v>
      </c>
      <c r="M87" s="2">
        <v>12</v>
      </c>
      <c r="N87" s="2">
        <v>13</v>
      </c>
      <c r="O87" s="10">
        <v>14</v>
      </c>
      <c r="P87" s="2">
        <v>15</v>
      </c>
      <c r="Q87" s="2">
        <v>15</v>
      </c>
      <c r="R87" s="2">
        <v>16</v>
      </c>
      <c r="S87" s="2">
        <v>18</v>
      </c>
      <c r="T87" s="2">
        <v>19</v>
      </c>
      <c r="U87" s="2">
        <v>20</v>
      </c>
      <c r="V87" s="2">
        <v>20</v>
      </c>
      <c r="W87" s="2">
        <v>22</v>
      </c>
      <c r="X87" s="2">
        <v>23</v>
      </c>
      <c r="Y87" s="2">
        <v>24</v>
      </c>
      <c r="Z87" s="2">
        <v>25</v>
      </c>
      <c r="AA87" s="2">
        <v>26</v>
      </c>
      <c r="AB87" s="2">
        <v>27</v>
      </c>
    </row>
    <row r="88" spans="1:28">
      <c r="A88" s="6">
        <v>336</v>
      </c>
      <c r="B88" s="6">
        <v>668</v>
      </c>
      <c r="C88" s="6">
        <f t="shared" si="1"/>
        <v>1.5534493002352434E-2</v>
      </c>
      <c r="D88" s="7" t="s">
        <v>115</v>
      </c>
      <c r="E88" s="8">
        <v>12</v>
      </c>
      <c r="F88" s="2">
        <v>12</v>
      </c>
      <c r="G88" s="2">
        <v>12</v>
      </c>
      <c r="H88" s="2">
        <v>13</v>
      </c>
      <c r="I88" s="2">
        <v>13</v>
      </c>
      <c r="J88" s="2">
        <v>13</v>
      </c>
      <c r="K88" s="2">
        <v>13</v>
      </c>
      <c r="L88" s="2">
        <v>13</v>
      </c>
      <c r="M88" s="2">
        <v>14</v>
      </c>
      <c r="N88" s="2">
        <v>14</v>
      </c>
      <c r="O88" s="10">
        <v>14</v>
      </c>
      <c r="P88" s="2">
        <v>14</v>
      </c>
      <c r="Q88" s="2">
        <v>14</v>
      </c>
      <c r="R88" s="2">
        <v>15</v>
      </c>
      <c r="S88" s="2">
        <v>16</v>
      </c>
      <c r="T88" s="2">
        <v>16</v>
      </c>
      <c r="U88" s="2">
        <v>16</v>
      </c>
      <c r="V88" s="2">
        <v>17</v>
      </c>
      <c r="W88" s="2">
        <v>17</v>
      </c>
      <c r="X88" s="2">
        <v>17</v>
      </c>
      <c r="Y88" s="2">
        <v>18</v>
      </c>
      <c r="Z88" s="2">
        <v>18</v>
      </c>
      <c r="AA88" s="2">
        <v>19</v>
      </c>
      <c r="AB88" s="2">
        <v>19</v>
      </c>
    </row>
    <row r="89" spans="1:28">
      <c r="A89" s="6">
        <v>341</v>
      </c>
      <c r="B89" s="6">
        <v>596</v>
      </c>
      <c r="C89" s="6">
        <f t="shared" si="1"/>
        <v>0.10500834061722086</v>
      </c>
      <c r="D89" s="7" t="s">
        <v>116</v>
      </c>
      <c r="E89" s="8">
        <v>7</v>
      </c>
      <c r="F89" s="2">
        <v>8</v>
      </c>
      <c r="G89" s="2">
        <v>9</v>
      </c>
      <c r="H89" s="2">
        <v>10</v>
      </c>
      <c r="I89" s="2">
        <v>12</v>
      </c>
      <c r="J89" s="2">
        <v>13</v>
      </c>
      <c r="K89" s="2">
        <v>14</v>
      </c>
      <c r="L89" s="2">
        <v>15</v>
      </c>
      <c r="M89" s="2">
        <v>16</v>
      </c>
      <c r="N89" s="2">
        <v>18</v>
      </c>
      <c r="O89" s="10">
        <v>19</v>
      </c>
      <c r="P89" s="2">
        <v>20</v>
      </c>
      <c r="Q89" s="2">
        <v>21</v>
      </c>
      <c r="R89" s="2">
        <v>24</v>
      </c>
      <c r="S89" s="2">
        <v>25</v>
      </c>
      <c r="T89" s="2">
        <v>26</v>
      </c>
      <c r="U89" s="2">
        <v>29</v>
      </c>
      <c r="V89" s="2">
        <v>30</v>
      </c>
      <c r="W89" s="2">
        <v>32</v>
      </c>
      <c r="X89" s="2">
        <v>34</v>
      </c>
      <c r="Y89" s="2">
        <v>36</v>
      </c>
      <c r="Z89" s="2">
        <v>38</v>
      </c>
      <c r="AA89" s="2">
        <v>39</v>
      </c>
      <c r="AB89" s="2">
        <v>40</v>
      </c>
    </row>
    <row r="90" spans="1:28">
      <c r="A90" s="6">
        <v>284</v>
      </c>
      <c r="B90" s="6">
        <v>539</v>
      </c>
      <c r="C90" s="6">
        <f t="shared" si="1"/>
        <v>0.13346158167069744</v>
      </c>
      <c r="D90" s="7" t="s">
        <v>117</v>
      </c>
      <c r="E90" s="8">
        <v>2</v>
      </c>
      <c r="F90" s="2">
        <v>2</v>
      </c>
      <c r="G90" s="2">
        <v>3</v>
      </c>
      <c r="H90" s="2">
        <v>3</v>
      </c>
      <c r="I90" s="2">
        <v>4</v>
      </c>
      <c r="J90" s="2">
        <v>4</v>
      </c>
      <c r="K90" s="2">
        <v>5</v>
      </c>
      <c r="L90" s="2">
        <v>5</v>
      </c>
      <c r="M90" s="2">
        <v>6</v>
      </c>
      <c r="N90" s="2">
        <v>6</v>
      </c>
      <c r="O90" s="10">
        <v>7</v>
      </c>
      <c r="P90" s="2">
        <v>8</v>
      </c>
      <c r="Q90" s="2">
        <v>8</v>
      </c>
      <c r="R90" s="2">
        <v>9</v>
      </c>
      <c r="S90" s="2">
        <v>9</v>
      </c>
      <c r="T90" s="2">
        <v>10</v>
      </c>
      <c r="U90" s="2">
        <v>11</v>
      </c>
      <c r="V90" s="2">
        <v>12</v>
      </c>
      <c r="W90" s="2">
        <v>12</v>
      </c>
      <c r="X90" s="2">
        <v>13</v>
      </c>
      <c r="Y90" s="2">
        <v>14</v>
      </c>
      <c r="Z90" s="2">
        <v>14</v>
      </c>
      <c r="AA90" s="2">
        <v>16</v>
      </c>
      <c r="AB90" s="2">
        <v>16</v>
      </c>
    </row>
    <row r="91" spans="1:28">
      <c r="A91" s="6">
        <v>237</v>
      </c>
      <c r="B91" s="6">
        <v>448</v>
      </c>
      <c r="C91" s="6">
        <f t="shared" si="1"/>
        <v>0</v>
      </c>
      <c r="D91" s="7" t="s">
        <v>118</v>
      </c>
      <c r="E91" s="8">
        <v>6</v>
      </c>
      <c r="F91" s="2">
        <v>6</v>
      </c>
      <c r="G91" s="2">
        <v>6</v>
      </c>
      <c r="H91" s="2">
        <v>6</v>
      </c>
      <c r="I91" s="2">
        <v>6</v>
      </c>
      <c r="J91" s="2">
        <v>6</v>
      </c>
      <c r="K91" s="2">
        <v>6</v>
      </c>
      <c r="L91" s="2">
        <v>6</v>
      </c>
      <c r="M91" s="2">
        <v>6</v>
      </c>
      <c r="N91" s="2">
        <v>6</v>
      </c>
      <c r="O91" s="10">
        <v>6</v>
      </c>
      <c r="P91" s="2">
        <v>6</v>
      </c>
      <c r="Q91" s="2">
        <v>6</v>
      </c>
      <c r="R91" s="2">
        <v>6</v>
      </c>
      <c r="S91" s="2">
        <v>6</v>
      </c>
      <c r="T91" s="2">
        <v>6</v>
      </c>
      <c r="U91" s="2">
        <v>6</v>
      </c>
      <c r="V91" s="2">
        <v>6</v>
      </c>
      <c r="W91" s="2">
        <v>6</v>
      </c>
      <c r="X91" s="2">
        <v>7</v>
      </c>
      <c r="Y91" s="2">
        <v>7</v>
      </c>
      <c r="Z91" s="2">
        <v>7</v>
      </c>
      <c r="AA91" s="2">
        <v>7</v>
      </c>
      <c r="AB91" s="2">
        <v>7</v>
      </c>
    </row>
    <row r="92" spans="1:28">
      <c r="A92" s="6">
        <v>207</v>
      </c>
      <c r="B92" s="6">
        <v>390</v>
      </c>
      <c r="C92" s="6">
        <f t="shared" si="1"/>
        <v>9.5958226385217227E-2</v>
      </c>
      <c r="D92" s="7" t="s">
        <v>119</v>
      </c>
      <c r="E92" s="8">
        <v>2</v>
      </c>
      <c r="F92" s="2">
        <v>2</v>
      </c>
      <c r="G92" s="2">
        <v>3</v>
      </c>
      <c r="H92" s="2">
        <v>3</v>
      </c>
      <c r="I92" s="2">
        <v>3</v>
      </c>
      <c r="J92" s="2">
        <v>3</v>
      </c>
      <c r="K92" s="2">
        <v>4</v>
      </c>
      <c r="L92" s="2">
        <v>4</v>
      </c>
      <c r="M92" s="2">
        <v>4</v>
      </c>
      <c r="N92" s="2">
        <v>5</v>
      </c>
      <c r="O92" s="10">
        <v>5</v>
      </c>
      <c r="P92" s="2">
        <v>5</v>
      </c>
      <c r="Q92" s="2">
        <v>6</v>
      </c>
      <c r="R92" s="2">
        <v>6</v>
      </c>
      <c r="S92" s="2">
        <v>6</v>
      </c>
      <c r="T92" s="2">
        <v>7</v>
      </c>
      <c r="U92" s="2">
        <v>7</v>
      </c>
      <c r="V92" s="2">
        <v>7</v>
      </c>
      <c r="W92" s="2">
        <v>9</v>
      </c>
      <c r="X92" s="2">
        <v>9</v>
      </c>
      <c r="Y92" s="2">
        <v>9</v>
      </c>
      <c r="Z92" s="2">
        <v>10</v>
      </c>
      <c r="AA92" s="2">
        <v>10</v>
      </c>
      <c r="AB92" s="2">
        <v>10</v>
      </c>
    </row>
    <row r="93" spans="1:28">
      <c r="A93" s="6">
        <v>171</v>
      </c>
      <c r="B93" s="6">
        <v>290</v>
      </c>
      <c r="C93" s="6">
        <f t="shared" si="1"/>
        <v>8.842291989017026E-2</v>
      </c>
      <c r="D93" s="7" t="s">
        <v>120</v>
      </c>
      <c r="E93" s="8">
        <v>3</v>
      </c>
      <c r="F93" s="2">
        <v>3</v>
      </c>
      <c r="G93" s="2">
        <v>4</v>
      </c>
      <c r="H93" s="2">
        <v>4</v>
      </c>
      <c r="I93" s="2">
        <v>5</v>
      </c>
      <c r="J93" s="2">
        <v>5</v>
      </c>
      <c r="K93" s="2">
        <v>5</v>
      </c>
      <c r="L93" s="2">
        <v>6</v>
      </c>
      <c r="M93" s="2">
        <v>6</v>
      </c>
      <c r="N93" s="2">
        <v>7</v>
      </c>
      <c r="O93" s="10">
        <v>7</v>
      </c>
      <c r="P93" s="2">
        <v>7</v>
      </c>
      <c r="Q93" s="2">
        <v>8</v>
      </c>
      <c r="R93" s="2">
        <v>8</v>
      </c>
      <c r="S93" s="2">
        <v>9</v>
      </c>
      <c r="T93" s="2">
        <v>9</v>
      </c>
      <c r="U93" s="2">
        <v>11</v>
      </c>
      <c r="V93" s="2">
        <v>11</v>
      </c>
      <c r="W93" s="2">
        <v>12</v>
      </c>
      <c r="X93" s="2">
        <v>12</v>
      </c>
      <c r="Y93" s="2">
        <v>13</v>
      </c>
      <c r="Z93" s="2">
        <v>13</v>
      </c>
      <c r="AA93" s="2">
        <v>13</v>
      </c>
      <c r="AB93" s="2">
        <v>15</v>
      </c>
    </row>
    <row r="94" spans="1:28">
      <c r="A94" s="6">
        <v>128</v>
      </c>
      <c r="B94" s="6">
        <v>276</v>
      </c>
      <c r="C94" s="6">
        <f t="shared" si="1"/>
        <v>5.2409779148925528E-2</v>
      </c>
      <c r="D94" s="7" t="s">
        <v>121</v>
      </c>
      <c r="E94" s="8">
        <v>3</v>
      </c>
      <c r="F94" s="2">
        <v>3</v>
      </c>
      <c r="G94" s="2">
        <v>3</v>
      </c>
      <c r="H94" s="2">
        <v>4</v>
      </c>
      <c r="I94" s="2">
        <v>4</v>
      </c>
      <c r="J94" s="2">
        <v>4</v>
      </c>
      <c r="K94" s="2">
        <v>4</v>
      </c>
      <c r="L94" s="2">
        <v>4</v>
      </c>
      <c r="M94" s="2">
        <v>5</v>
      </c>
      <c r="N94" s="2">
        <v>5</v>
      </c>
      <c r="O94" s="10">
        <v>5</v>
      </c>
      <c r="P94" s="2">
        <v>5</v>
      </c>
      <c r="Q94" s="2">
        <v>5</v>
      </c>
      <c r="R94" s="2">
        <v>6</v>
      </c>
      <c r="S94" s="2">
        <v>6</v>
      </c>
      <c r="T94" s="2">
        <v>6</v>
      </c>
      <c r="U94" s="2">
        <v>6</v>
      </c>
      <c r="V94" s="2">
        <v>7</v>
      </c>
      <c r="W94" s="2">
        <v>8</v>
      </c>
      <c r="X94" s="2">
        <v>8</v>
      </c>
      <c r="Y94" s="2">
        <v>8</v>
      </c>
      <c r="Z94" s="2">
        <v>8</v>
      </c>
      <c r="AA94" s="2">
        <v>9</v>
      </c>
      <c r="AB94" s="2">
        <v>9</v>
      </c>
    </row>
    <row r="95" spans="1:28">
      <c r="A95" s="6">
        <v>116</v>
      </c>
      <c r="B95" s="6">
        <v>236</v>
      </c>
      <c r="C95" s="6">
        <f t="shared" si="1"/>
        <v>-6.696700846319259E-2</v>
      </c>
      <c r="D95" s="7" t="s">
        <v>122</v>
      </c>
      <c r="E95" s="8">
        <v>4</v>
      </c>
      <c r="F95" s="2">
        <v>4</v>
      </c>
      <c r="G95" s="2">
        <v>4</v>
      </c>
      <c r="H95" s="2">
        <v>3</v>
      </c>
      <c r="I95" s="2">
        <v>3</v>
      </c>
      <c r="J95" s="2">
        <v>3</v>
      </c>
      <c r="K95" s="2">
        <v>3</v>
      </c>
      <c r="L95" s="2">
        <v>3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1</v>
      </c>
      <c r="S95" s="2">
        <v>1</v>
      </c>
      <c r="T95" s="2">
        <v>1</v>
      </c>
      <c r="U95" s="2">
        <v>1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>
        <f t="shared" si="1"/>
        <v>4.1379743992410623E-2</v>
      </c>
      <c r="D96" s="7" t="s">
        <v>123</v>
      </c>
      <c r="E96" s="8">
        <v>2</v>
      </c>
      <c r="F96" s="2">
        <v>2</v>
      </c>
      <c r="G96" s="2">
        <v>2</v>
      </c>
      <c r="H96" s="2">
        <v>2</v>
      </c>
      <c r="I96" s="2">
        <v>2</v>
      </c>
      <c r="J96" s="2">
        <v>2</v>
      </c>
      <c r="K96" s="2">
        <v>3</v>
      </c>
      <c r="L96" s="2">
        <v>3</v>
      </c>
      <c r="M96" s="2">
        <v>3</v>
      </c>
      <c r="N96" s="2">
        <v>3</v>
      </c>
      <c r="O96" s="10">
        <v>3</v>
      </c>
      <c r="P96" s="2">
        <v>3</v>
      </c>
      <c r="Q96" s="2">
        <v>3</v>
      </c>
      <c r="R96" s="2">
        <v>3</v>
      </c>
      <c r="S96" s="2">
        <v>3</v>
      </c>
      <c r="T96" s="2">
        <v>4</v>
      </c>
      <c r="U96" s="2">
        <v>4</v>
      </c>
      <c r="V96" s="2">
        <v>4</v>
      </c>
      <c r="W96" s="2">
        <v>4</v>
      </c>
      <c r="X96" s="2">
        <v>4</v>
      </c>
      <c r="Y96" s="2">
        <v>4</v>
      </c>
      <c r="Z96" s="2">
        <v>4</v>
      </c>
      <c r="AA96" s="2">
        <v>4</v>
      </c>
      <c r="AB96" s="2">
        <v>4</v>
      </c>
    </row>
    <row r="97" spans="1:28">
      <c r="A97" s="6">
        <v>54</v>
      </c>
      <c r="B97" s="6">
        <v>142</v>
      </c>
      <c r="C97" s="6">
        <f t="shared" si="1"/>
        <v>0.1486983549970351</v>
      </c>
      <c r="D97" s="7" t="s">
        <v>124</v>
      </c>
      <c r="E97" s="8">
        <v>1</v>
      </c>
      <c r="F97" s="2">
        <v>1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4</v>
      </c>
      <c r="O97" s="10">
        <v>4</v>
      </c>
      <c r="P97" s="2">
        <v>4</v>
      </c>
      <c r="Q97" s="2">
        <v>5</v>
      </c>
      <c r="R97" s="2">
        <v>5</v>
      </c>
      <c r="S97" s="2">
        <v>5</v>
      </c>
      <c r="T97" s="2">
        <v>6</v>
      </c>
      <c r="U97" s="2">
        <v>6</v>
      </c>
      <c r="V97" s="2">
        <v>6</v>
      </c>
      <c r="W97" s="2">
        <v>8</v>
      </c>
      <c r="X97" s="2">
        <v>8</v>
      </c>
      <c r="Y97" s="2">
        <v>8</v>
      </c>
      <c r="Z97" s="2">
        <v>9</v>
      </c>
      <c r="AA97" s="2">
        <v>9</v>
      </c>
      <c r="AB97" s="2">
        <v>9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10">
        <v>3</v>
      </c>
      <c r="P98" s="2">
        <v>3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5</v>
      </c>
      <c r="W98" s="2">
        <v>6</v>
      </c>
      <c r="X98" s="2">
        <v>7</v>
      </c>
      <c r="Y98" s="2">
        <v>7</v>
      </c>
      <c r="Z98" s="2">
        <v>8</v>
      </c>
      <c r="AA98" s="2">
        <v>8</v>
      </c>
      <c r="AB98" s="2">
        <v>8</v>
      </c>
    </row>
    <row r="99" spans="1:28">
      <c r="A99" s="6">
        <v>36</v>
      </c>
      <c r="B99" s="6">
        <v>90</v>
      </c>
      <c r="C99" s="6">
        <f t="shared" si="1"/>
        <v>7.1773462536293131E-2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2</v>
      </c>
      <c r="S99" s="2">
        <v>2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3</v>
      </c>
      <c r="AB99" s="2">
        <v>3</v>
      </c>
    </row>
    <row r="100" spans="1:28">
      <c r="A100" s="6">
        <v>50</v>
      </c>
      <c r="B100" s="6">
        <v>71</v>
      </c>
      <c r="C100" s="6">
        <f t="shared" si="1"/>
        <v>-3.9735499207781966E-2</v>
      </c>
      <c r="D100" s="7" t="s">
        <v>127</v>
      </c>
      <c r="E100" s="8">
        <v>3</v>
      </c>
      <c r="F100" s="2">
        <v>3</v>
      </c>
      <c r="G100" s="2">
        <v>3</v>
      </c>
      <c r="H100" s="2">
        <v>3</v>
      </c>
      <c r="I100" s="2">
        <v>3</v>
      </c>
      <c r="J100" s="2">
        <v>3</v>
      </c>
      <c r="K100" s="2">
        <v>2</v>
      </c>
      <c r="L100" s="2">
        <v>2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2</v>
      </c>
      <c r="S100" s="2">
        <v>2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1</v>
      </c>
      <c r="G101" s="2">
        <v>1</v>
      </c>
      <c r="H101" s="2">
        <v>2</v>
      </c>
      <c r="I101" s="2">
        <v>3</v>
      </c>
      <c r="J101" s="2">
        <v>3</v>
      </c>
      <c r="K101" s="2">
        <v>4</v>
      </c>
      <c r="L101" s="2">
        <v>5</v>
      </c>
      <c r="M101" s="2">
        <v>5</v>
      </c>
      <c r="N101" s="2">
        <v>6</v>
      </c>
      <c r="O101" s="10">
        <v>7</v>
      </c>
      <c r="P101" s="2">
        <v>8</v>
      </c>
      <c r="Q101" s="2">
        <v>8</v>
      </c>
      <c r="R101" s="2">
        <v>9</v>
      </c>
      <c r="S101" s="2">
        <v>10</v>
      </c>
      <c r="T101" s="2">
        <v>12</v>
      </c>
      <c r="U101" s="2">
        <v>13</v>
      </c>
      <c r="V101" s="2">
        <v>13</v>
      </c>
      <c r="W101" s="2">
        <v>14</v>
      </c>
      <c r="X101" s="2">
        <v>15</v>
      </c>
      <c r="Y101" s="2">
        <v>16</v>
      </c>
      <c r="Z101" s="2">
        <v>18</v>
      </c>
      <c r="AA101" s="2">
        <v>18</v>
      </c>
      <c r="AB101" s="2">
        <v>19</v>
      </c>
    </row>
    <row r="102" spans="1:28">
      <c r="A102" s="6">
        <v>22</v>
      </c>
      <c r="B102" s="6">
        <v>37</v>
      </c>
      <c r="C102" s="6">
        <f t="shared" si="1"/>
        <v>7.1773462536293131E-2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2</v>
      </c>
      <c r="L102" s="2">
        <v>2</v>
      </c>
      <c r="M102" s="2">
        <v>2</v>
      </c>
      <c r="N102" s="2">
        <v>2</v>
      </c>
      <c r="O102" s="10">
        <v>2</v>
      </c>
      <c r="P102" s="2">
        <v>2</v>
      </c>
      <c r="Q102" s="2">
        <v>2</v>
      </c>
      <c r="R102" s="2">
        <v>2</v>
      </c>
      <c r="S102" s="2">
        <v>2</v>
      </c>
      <c r="T102" s="2">
        <v>3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2">
        <v>3</v>
      </c>
      <c r="AA102" s="2">
        <v>3</v>
      </c>
      <c r="AB102" s="2">
        <v>3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9.6273718436290512E-3</v>
      </c>
      <c r="D106" s="11"/>
      <c r="E106" s="12">
        <v>8672</v>
      </c>
      <c r="F106" s="12">
        <v>8729</v>
      </c>
      <c r="G106" s="12">
        <v>8908</v>
      </c>
      <c r="H106" s="12">
        <v>8916</v>
      </c>
      <c r="I106" s="12">
        <v>8999</v>
      </c>
      <c r="J106" s="12">
        <v>9085</v>
      </c>
      <c r="K106" s="12">
        <v>9173</v>
      </c>
      <c r="L106" s="12">
        <v>9264</v>
      </c>
      <c r="M106" s="12">
        <v>9356</v>
      </c>
      <c r="N106" s="12">
        <v>9451</v>
      </c>
      <c r="O106" s="12">
        <v>9544</v>
      </c>
      <c r="P106" s="12">
        <v>9725</v>
      </c>
      <c r="Q106" s="12">
        <v>9919</v>
      </c>
      <c r="R106" s="12">
        <v>10110</v>
      </c>
      <c r="S106" s="12">
        <v>10308</v>
      </c>
      <c r="T106" s="12">
        <v>10507</v>
      </c>
      <c r="U106" s="12">
        <v>10716</v>
      </c>
      <c r="V106" s="12">
        <v>10920</v>
      </c>
      <c r="W106" s="12">
        <v>11133</v>
      </c>
      <c r="X106" s="12">
        <v>11346</v>
      </c>
      <c r="Y106" s="12">
        <v>11567</v>
      </c>
      <c r="Z106" s="12">
        <v>11749</v>
      </c>
      <c r="AA106" s="12">
        <v>11939</v>
      </c>
      <c r="AB106" s="12">
        <v>12128</v>
      </c>
    </row>
  </sheetData>
  <autoFilter ref="A4:AB10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00" ySplit="3885" topLeftCell="S86"/>
      <selection pane="topRight" activeCell="AC1" sqref="AC1:AI1048576"/>
      <selection pane="bottomLeft" activeCell="A107" sqref="A106:XFD107"/>
      <selection pane="bottomRight" activeCell="AB105" sqref="D5:AB105"/>
    </sheetView>
  </sheetViews>
  <sheetFormatPr defaultRowHeight="12.75"/>
  <cols>
    <col min="1" max="3" width="12.5703125" style="1" customWidth="1"/>
    <col min="4" max="4" width="15.28515625" style="1" customWidth="1"/>
    <col min="5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149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7.5244714734021834E-3</v>
      </c>
      <c r="D5" s="7" t="s">
        <v>32</v>
      </c>
      <c r="E5" s="2">
        <v>167</v>
      </c>
      <c r="F5" s="2">
        <v>164</v>
      </c>
      <c r="G5" s="2">
        <v>158</v>
      </c>
      <c r="H5" s="2">
        <v>171</v>
      </c>
      <c r="I5" s="2">
        <v>172</v>
      </c>
      <c r="J5" s="2">
        <v>173</v>
      </c>
      <c r="K5" s="2">
        <v>174</v>
      </c>
      <c r="L5" s="2">
        <v>176</v>
      </c>
      <c r="M5" s="2">
        <v>177</v>
      </c>
      <c r="N5" s="2">
        <v>179</v>
      </c>
      <c r="O5" s="2">
        <v>180</v>
      </c>
      <c r="P5" s="2">
        <v>177</v>
      </c>
      <c r="Q5" s="2">
        <v>174</v>
      </c>
      <c r="R5" s="2">
        <v>171</v>
      </c>
      <c r="S5" s="2">
        <v>169</v>
      </c>
      <c r="T5" s="2">
        <v>167</v>
      </c>
      <c r="U5" s="2">
        <v>164</v>
      </c>
      <c r="V5" s="2">
        <v>163</v>
      </c>
      <c r="W5" s="2">
        <v>162</v>
      </c>
      <c r="X5" s="2">
        <v>159</v>
      </c>
      <c r="Y5" s="2">
        <v>158</v>
      </c>
      <c r="Z5" s="2">
        <v>157</v>
      </c>
      <c r="AA5" s="2">
        <v>156</v>
      </c>
      <c r="AB5" s="2">
        <v>155</v>
      </c>
    </row>
    <row r="6" spans="1:28">
      <c r="A6" s="6">
        <v>5002</v>
      </c>
      <c r="B6" s="6">
        <v>4479</v>
      </c>
      <c r="C6" s="6">
        <f t="shared" si="0"/>
        <v>4.430394557214612E-3</v>
      </c>
      <c r="D6" s="7" t="s">
        <v>33</v>
      </c>
      <c r="E6" s="2">
        <v>177</v>
      </c>
      <c r="F6" s="2">
        <v>174</v>
      </c>
      <c r="G6" s="2">
        <v>166</v>
      </c>
      <c r="H6" s="2">
        <v>179</v>
      </c>
      <c r="I6" s="2">
        <v>180</v>
      </c>
      <c r="J6" s="2">
        <v>181</v>
      </c>
      <c r="K6" s="2">
        <v>182</v>
      </c>
      <c r="L6" s="2">
        <v>182</v>
      </c>
      <c r="M6" s="2">
        <v>183</v>
      </c>
      <c r="N6" s="2">
        <v>184</v>
      </c>
      <c r="O6" s="2">
        <v>185</v>
      </c>
      <c r="P6" s="2">
        <v>181</v>
      </c>
      <c r="Q6" s="2">
        <v>178</v>
      </c>
      <c r="R6" s="2">
        <v>175</v>
      </c>
      <c r="S6" s="2">
        <v>171</v>
      </c>
      <c r="T6" s="2">
        <v>169</v>
      </c>
      <c r="U6" s="2">
        <v>166</v>
      </c>
      <c r="V6" s="2">
        <v>164</v>
      </c>
      <c r="W6" s="2">
        <v>162</v>
      </c>
      <c r="X6" s="2">
        <v>159</v>
      </c>
      <c r="Y6" s="2">
        <v>158</v>
      </c>
      <c r="Z6" s="2">
        <v>156</v>
      </c>
      <c r="AA6" s="2">
        <v>155</v>
      </c>
      <c r="AB6" s="2">
        <v>154</v>
      </c>
    </row>
    <row r="7" spans="1:28">
      <c r="A7" s="6">
        <v>4971</v>
      </c>
      <c r="B7" s="6">
        <v>4494</v>
      </c>
      <c r="C7" s="6">
        <f t="shared" si="0"/>
        <v>3.6881819784861936E-3</v>
      </c>
      <c r="D7" s="7" t="s">
        <v>34</v>
      </c>
      <c r="E7" s="2">
        <v>160</v>
      </c>
      <c r="F7" s="2">
        <v>157</v>
      </c>
      <c r="G7" s="2">
        <v>150</v>
      </c>
      <c r="H7" s="2">
        <v>162</v>
      </c>
      <c r="I7" s="2">
        <v>162</v>
      </c>
      <c r="J7" s="2">
        <v>163</v>
      </c>
      <c r="K7" s="2">
        <v>163</v>
      </c>
      <c r="L7" s="2">
        <v>164</v>
      </c>
      <c r="M7" s="2">
        <v>165</v>
      </c>
      <c r="N7" s="2">
        <v>165</v>
      </c>
      <c r="O7" s="2">
        <v>166</v>
      </c>
      <c r="P7" s="2">
        <v>163</v>
      </c>
      <c r="Q7" s="2">
        <v>159</v>
      </c>
      <c r="R7" s="2">
        <v>156</v>
      </c>
      <c r="S7" s="2">
        <v>154</v>
      </c>
      <c r="T7" s="2">
        <v>151</v>
      </c>
      <c r="U7" s="2">
        <v>149</v>
      </c>
      <c r="V7" s="2">
        <v>147</v>
      </c>
      <c r="W7" s="2">
        <v>144</v>
      </c>
      <c r="X7" s="2">
        <v>142</v>
      </c>
      <c r="Y7" s="2">
        <v>140</v>
      </c>
      <c r="Z7" s="2">
        <v>139</v>
      </c>
      <c r="AA7" s="2">
        <v>138</v>
      </c>
      <c r="AB7" s="2">
        <v>137</v>
      </c>
    </row>
    <row r="8" spans="1:28">
      <c r="A8" s="6">
        <v>5307</v>
      </c>
      <c r="B8" s="6">
        <v>4550</v>
      </c>
      <c r="C8" s="6">
        <f t="shared" si="0"/>
        <v>1.5901178535884686E-2</v>
      </c>
      <c r="D8" s="7" t="s">
        <v>35</v>
      </c>
      <c r="E8" s="2">
        <v>158</v>
      </c>
      <c r="F8" s="2">
        <v>156</v>
      </c>
      <c r="G8" s="2">
        <v>152</v>
      </c>
      <c r="H8" s="2">
        <v>166</v>
      </c>
      <c r="I8" s="2">
        <v>168</v>
      </c>
      <c r="J8" s="2">
        <v>171</v>
      </c>
      <c r="K8" s="2">
        <v>174</v>
      </c>
      <c r="L8" s="2">
        <v>176</v>
      </c>
      <c r="M8" s="2">
        <v>179</v>
      </c>
      <c r="N8" s="2">
        <v>182</v>
      </c>
      <c r="O8" s="2">
        <v>185</v>
      </c>
      <c r="P8" s="2">
        <v>183</v>
      </c>
      <c r="Q8" s="2">
        <v>182</v>
      </c>
      <c r="R8" s="2">
        <v>181</v>
      </c>
      <c r="S8" s="2">
        <v>179</v>
      </c>
      <c r="T8" s="2">
        <v>178</v>
      </c>
      <c r="U8" s="2">
        <v>177</v>
      </c>
      <c r="V8" s="2">
        <v>177</v>
      </c>
      <c r="W8" s="2">
        <v>176</v>
      </c>
      <c r="X8" s="2">
        <v>175</v>
      </c>
      <c r="Y8" s="2">
        <v>175</v>
      </c>
      <c r="Z8" s="2">
        <v>175</v>
      </c>
      <c r="AA8" s="2">
        <v>175</v>
      </c>
      <c r="AB8" s="2">
        <v>175</v>
      </c>
    </row>
    <row r="9" spans="1:28">
      <c r="A9" s="6">
        <v>5174</v>
      </c>
      <c r="B9" s="6">
        <v>4682</v>
      </c>
      <c r="C9" s="6">
        <f t="shared" si="0"/>
        <v>2.5834179666585966E-2</v>
      </c>
      <c r="D9" s="7" t="s">
        <v>36</v>
      </c>
      <c r="E9" s="2">
        <v>148</v>
      </c>
      <c r="F9" s="2">
        <v>149</v>
      </c>
      <c r="G9" s="2">
        <v>146</v>
      </c>
      <c r="H9" s="2">
        <v>160</v>
      </c>
      <c r="I9" s="2">
        <v>164</v>
      </c>
      <c r="J9" s="2">
        <v>168</v>
      </c>
      <c r="K9" s="2">
        <v>173</v>
      </c>
      <c r="L9" s="2">
        <v>177</v>
      </c>
      <c r="M9" s="2">
        <v>182</v>
      </c>
      <c r="N9" s="2">
        <v>186</v>
      </c>
      <c r="O9" s="2">
        <v>191</v>
      </c>
      <c r="P9" s="2">
        <v>190</v>
      </c>
      <c r="Q9" s="2">
        <v>191</v>
      </c>
      <c r="R9" s="2">
        <v>191</v>
      </c>
      <c r="S9" s="2">
        <v>190</v>
      </c>
      <c r="T9" s="2">
        <v>191</v>
      </c>
      <c r="U9" s="2">
        <v>191</v>
      </c>
      <c r="V9" s="2">
        <v>192</v>
      </c>
      <c r="W9" s="2">
        <v>193</v>
      </c>
      <c r="X9" s="2">
        <v>193</v>
      </c>
      <c r="Y9" s="2">
        <v>195</v>
      </c>
      <c r="Z9" s="2">
        <v>195</v>
      </c>
      <c r="AA9" s="2">
        <v>197</v>
      </c>
      <c r="AB9" s="2">
        <v>198</v>
      </c>
    </row>
    <row r="10" spans="1:28">
      <c r="A10" s="6">
        <v>5511</v>
      </c>
      <c r="B10" s="6">
        <v>4593</v>
      </c>
      <c r="C10" s="6">
        <f t="shared" si="0"/>
        <v>1.9865779002786743E-2</v>
      </c>
      <c r="D10" s="7" t="s">
        <v>37</v>
      </c>
      <c r="E10" s="2">
        <v>161</v>
      </c>
      <c r="F10" s="2">
        <v>160</v>
      </c>
      <c r="G10" s="2">
        <v>156</v>
      </c>
      <c r="H10" s="2">
        <v>171</v>
      </c>
      <c r="I10" s="2">
        <v>174</v>
      </c>
      <c r="J10" s="2">
        <v>178</v>
      </c>
      <c r="K10" s="2">
        <v>181</v>
      </c>
      <c r="L10" s="2">
        <v>185</v>
      </c>
      <c r="M10" s="2">
        <v>188</v>
      </c>
      <c r="N10" s="2">
        <v>192</v>
      </c>
      <c r="O10" s="2">
        <v>196</v>
      </c>
      <c r="P10" s="2">
        <v>195</v>
      </c>
      <c r="Q10" s="2">
        <v>193</v>
      </c>
      <c r="R10" s="2">
        <v>193</v>
      </c>
      <c r="S10" s="2">
        <v>192</v>
      </c>
      <c r="T10" s="2">
        <v>192</v>
      </c>
      <c r="U10" s="2">
        <v>191</v>
      </c>
      <c r="V10" s="2">
        <v>191</v>
      </c>
      <c r="W10" s="2">
        <v>191</v>
      </c>
      <c r="X10" s="2">
        <v>191</v>
      </c>
      <c r="Y10" s="2">
        <v>192</v>
      </c>
      <c r="Z10" s="2">
        <v>191</v>
      </c>
      <c r="AA10" s="2">
        <v>192</v>
      </c>
      <c r="AB10" s="2">
        <v>193</v>
      </c>
    </row>
    <row r="11" spans="1:28">
      <c r="A11" s="6">
        <v>5302</v>
      </c>
      <c r="B11" s="6">
        <v>4577</v>
      </c>
      <c r="C11" s="6">
        <f t="shared" si="0"/>
        <v>6.9231420593451887E-3</v>
      </c>
      <c r="D11" s="7" t="s">
        <v>38</v>
      </c>
      <c r="E11" s="2">
        <v>168</v>
      </c>
      <c r="F11" s="2">
        <v>165</v>
      </c>
      <c r="G11" s="2">
        <v>159</v>
      </c>
      <c r="H11" s="2">
        <v>171</v>
      </c>
      <c r="I11" s="2">
        <v>173</v>
      </c>
      <c r="J11" s="2">
        <v>174</v>
      </c>
      <c r="K11" s="2">
        <v>175</v>
      </c>
      <c r="L11" s="2">
        <v>176</v>
      </c>
      <c r="M11" s="2">
        <v>177</v>
      </c>
      <c r="N11" s="2">
        <v>179</v>
      </c>
      <c r="O11" s="2">
        <v>180</v>
      </c>
      <c r="P11" s="2">
        <v>177</v>
      </c>
      <c r="Q11" s="2">
        <v>174</v>
      </c>
      <c r="R11" s="2">
        <v>171</v>
      </c>
      <c r="S11" s="2">
        <v>169</v>
      </c>
      <c r="T11" s="2">
        <v>166</v>
      </c>
      <c r="U11" s="2">
        <v>164</v>
      </c>
      <c r="V11" s="2">
        <v>162</v>
      </c>
      <c r="W11" s="2">
        <v>161</v>
      </c>
      <c r="X11" s="2">
        <v>159</v>
      </c>
      <c r="Y11" s="2">
        <v>158</v>
      </c>
      <c r="Z11" s="2">
        <v>156</v>
      </c>
      <c r="AA11" s="2">
        <v>155</v>
      </c>
      <c r="AB11" s="2">
        <v>154</v>
      </c>
    </row>
    <row r="12" spans="1:28">
      <c r="A12" s="6">
        <v>5344</v>
      </c>
      <c r="B12" s="6">
        <v>4593</v>
      </c>
      <c r="C12" s="6">
        <f t="shared" si="0"/>
        <v>2.9572268001991642E-2</v>
      </c>
      <c r="D12" s="7" t="s">
        <v>39</v>
      </c>
      <c r="E12" s="2">
        <v>133</v>
      </c>
      <c r="F12" s="2">
        <v>134</v>
      </c>
      <c r="G12" s="2">
        <v>132</v>
      </c>
      <c r="H12" s="2">
        <v>146</v>
      </c>
      <c r="I12" s="2">
        <v>150</v>
      </c>
      <c r="J12" s="2">
        <v>154</v>
      </c>
      <c r="K12" s="2">
        <v>159</v>
      </c>
      <c r="L12" s="2">
        <v>163</v>
      </c>
      <c r="M12" s="2">
        <v>168</v>
      </c>
      <c r="N12" s="2">
        <v>173</v>
      </c>
      <c r="O12" s="2">
        <v>178</v>
      </c>
      <c r="P12" s="2">
        <v>179</v>
      </c>
      <c r="Q12" s="2">
        <v>178</v>
      </c>
      <c r="R12" s="2">
        <v>179</v>
      </c>
      <c r="S12" s="2">
        <v>179</v>
      </c>
      <c r="T12" s="2">
        <v>180</v>
      </c>
      <c r="U12" s="2">
        <v>181</v>
      </c>
      <c r="V12" s="2">
        <v>183</v>
      </c>
      <c r="W12" s="2">
        <v>183</v>
      </c>
      <c r="X12" s="2">
        <v>184</v>
      </c>
      <c r="Y12" s="2">
        <v>186</v>
      </c>
      <c r="Z12" s="2">
        <v>187</v>
      </c>
      <c r="AA12" s="2">
        <v>188</v>
      </c>
      <c r="AB12" s="2">
        <v>190</v>
      </c>
    </row>
    <row r="13" spans="1:28">
      <c r="A13" s="6">
        <v>5290</v>
      </c>
      <c r="B13" s="6">
        <v>4952</v>
      </c>
      <c r="C13" s="6">
        <f t="shared" si="0"/>
        <v>4.4536782951848819E-2</v>
      </c>
      <c r="D13" s="7" t="s">
        <v>40</v>
      </c>
      <c r="E13" s="2">
        <v>141</v>
      </c>
      <c r="F13" s="2">
        <v>145</v>
      </c>
      <c r="G13" s="2">
        <v>145</v>
      </c>
      <c r="H13" s="2">
        <v>162</v>
      </c>
      <c r="I13" s="2">
        <v>170</v>
      </c>
      <c r="J13" s="2">
        <v>177</v>
      </c>
      <c r="K13" s="2">
        <v>185</v>
      </c>
      <c r="L13" s="2">
        <v>193</v>
      </c>
      <c r="M13" s="2">
        <v>201</v>
      </c>
      <c r="N13" s="2">
        <v>210</v>
      </c>
      <c r="O13" s="2">
        <v>218</v>
      </c>
      <c r="P13" s="2">
        <v>220</v>
      </c>
      <c r="Q13" s="2">
        <v>223</v>
      </c>
      <c r="R13" s="2">
        <v>225</v>
      </c>
      <c r="S13" s="2">
        <v>229</v>
      </c>
      <c r="T13" s="2">
        <v>231</v>
      </c>
      <c r="U13" s="2">
        <v>234</v>
      </c>
      <c r="V13" s="2">
        <v>237</v>
      </c>
      <c r="W13" s="2">
        <v>241</v>
      </c>
      <c r="X13" s="2">
        <v>245</v>
      </c>
      <c r="Y13" s="2">
        <v>248</v>
      </c>
      <c r="Z13" s="2">
        <v>251</v>
      </c>
      <c r="AA13" s="2">
        <v>254</v>
      </c>
      <c r="AB13" s="2">
        <v>257</v>
      </c>
    </row>
    <row r="14" spans="1:28">
      <c r="A14" s="6">
        <v>5457</v>
      </c>
      <c r="B14" s="6">
        <v>5239</v>
      </c>
      <c r="C14" s="6">
        <f t="shared" si="0"/>
        <v>4.4409593095585009E-2</v>
      </c>
      <c r="D14" s="7" t="s">
        <v>41</v>
      </c>
      <c r="E14" s="2">
        <v>147</v>
      </c>
      <c r="F14" s="2">
        <v>150</v>
      </c>
      <c r="G14" s="2">
        <v>151</v>
      </c>
      <c r="H14" s="2">
        <v>169</v>
      </c>
      <c r="I14" s="2">
        <v>177</v>
      </c>
      <c r="J14" s="2">
        <v>185</v>
      </c>
      <c r="K14" s="2">
        <v>193</v>
      </c>
      <c r="L14" s="2">
        <v>201</v>
      </c>
      <c r="M14" s="2">
        <v>210</v>
      </c>
      <c r="N14" s="2">
        <v>218</v>
      </c>
      <c r="O14" s="2">
        <v>227</v>
      </c>
      <c r="P14" s="2">
        <v>229</v>
      </c>
      <c r="Q14" s="2">
        <v>232</v>
      </c>
      <c r="R14" s="2">
        <v>234</v>
      </c>
      <c r="S14" s="2">
        <v>238</v>
      </c>
      <c r="T14" s="2">
        <v>241</v>
      </c>
      <c r="U14" s="2">
        <v>244</v>
      </c>
      <c r="V14" s="2">
        <v>248</v>
      </c>
      <c r="W14" s="2">
        <v>251</v>
      </c>
      <c r="X14" s="2">
        <v>255</v>
      </c>
      <c r="Y14" s="2">
        <v>258</v>
      </c>
      <c r="Z14" s="2">
        <v>261</v>
      </c>
      <c r="AA14" s="2">
        <v>264</v>
      </c>
      <c r="AB14" s="2">
        <v>268</v>
      </c>
    </row>
    <row r="15" spans="1:28">
      <c r="A15" s="6">
        <v>5669</v>
      </c>
      <c r="B15" s="6">
        <v>5786</v>
      </c>
      <c r="C15" s="6">
        <f t="shared" si="0"/>
        <v>5.6898339384503061E-2</v>
      </c>
      <c r="D15" s="7" t="s">
        <v>42</v>
      </c>
      <c r="E15" s="2">
        <v>138</v>
      </c>
      <c r="F15" s="2">
        <v>145</v>
      </c>
      <c r="G15" s="2">
        <v>146</v>
      </c>
      <c r="H15" s="2">
        <v>167</v>
      </c>
      <c r="I15" s="2">
        <v>176</v>
      </c>
      <c r="J15" s="2">
        <v>186</v>
      </c>
      <c r="K15" s="2">
        <v>196</v>
      </c>
      <c r="L15" s="2">
        <v>207</v>
      </c>
      <c r="M15" s="2">
        <v>218</v>
      </c>
      <c r="N15" s="2">
        <v>229</v>
      </c>
      <c r="O15" s="2">
        <v>240</v>
      </c>
      <c r="P15" s="2">
        <v>244</v>
      </c>
      <c r="Q15" s="2">
        <v>250</v>
      </c>
      <c r="R15" s="2">
        <v>253</v>
      </c>
      <c r="S15" s="2">
        <v>259</v>
      </c>
      <c r="T15" s="2">
        <v>263</v>
      </c>
      <c r="U15" s="2">
        <v>268</v>
      </c>
      <c r="V15" s="2">
        <v>273</v>
      </c>
      <c r="W15" s="2">
        <v>279</v>
      </c>
      <c r="X15" s="2">
        <v>283</v>
      </c>
      <c r="Y15" s="2">
        <v>289</v>
      </c>
      <c r="Z15" s="2">
        <v>293</v>
      </c>
      <c r="AA15" s="2">
        <v>298</v>
      </c>
      <c r="AB15" s="2">
        <v>302</v>
      </c>
    </row>
    <row r="16" spans="1:28">
      <c r="A16" s="6">
        <v>5865</v>
      </c>
      <c r="B16" s="6">
        <v>5507</v>
      </c>
      <c r="C16" s="6">
        <f t="shared" si="0"/>
        <v>4.3514521874935319E-2</v>
      </c>
      <c r="D16" s="7" t="s">
        <v>43</v>
      </c>
      <c r="E16" s="2">
        <v>145</v>
      </c>
      <c r="F16" s="2">
        <v>149</v>
      </c>
      <c r="G16" s="2">
        <v>149</v>
      </c>
      <c r="H16" s="2">
        <v>167</v>
      </c>
      <c r="I16" s="2">
        <v>174</v>
      </c>
      <c r="J16" s="2">
        <v>182</v>
      </c>
      <c r="K16" s="2">
        <v>189</v>
      </c>
      <c r="L16" s="2">
        <v>197</v>
      </c>
      <c r="M16" s="2">
        <v>205</v>
      </c>
      <c r="N16" s="2">
        <v>214</v>
      </c>
      <c r="O16" s="2">
        <v>222</v>
      </c>
      <c r="P16" s="2">
        <v>224</v>
      </c>
      <c r="Q16" s="2">
        <v>227</v>
      </c>
      <c r="R16" s="2">
        <v>230</v>
      </c>
      <c r="S16" s="2">
        <v>232</v>
      </c>
      <c r="T16" s="2">
        <v>235</v>
      </c>
      <c r="U16" s="2">
        <v>238</v>
      </c>
      <c r="V16" s="2">
        <v>241</v>
      </c>
      <c r="W16" s="2">
        <v>244</v>
      </c>
      <c r="X16" s="2">
        <v>248</v>
      </c>
      <c r="Y16" s="2">
        <v>251</v>
      </c>
      <c r="Z16" s="2">
        <v>254</v>
      </c>
      <c r="AA16" s="2">
        <v>257</v>
      </c>
      <c r="AB16" s="2">
        <v>260</v>
      </c>
    </row>
    <row r="17" spans="1:28">
      <c r="A17" s="6">
        <v>6009</v>
      </c>
      <c r="B17" s="6">
        <v>5559</v>
      </c>
      <c r="C17" s="6">
        <f t="shared" si="0"/>
        <v>5.3100112709929759E-2</v>
      </c>
      <c r="D17" s="7" t="s">
        <v>44</v>
      </c>
      <c r="E17" s="2">
        <v>152</v>
      </c>
      <c r="F17" s="2">
        <v>157</v>
      </c>
      <c r="G17" s="2">
        <v>160</v>
      </c>
      <c r="H17" s="2">
        <v>181</v>
      </c>
      <c r="I17" s="2">
        <v>191</v>
      </c>
      <c r="J17" s="2">
        <v>201</v>
      </c>
      <c r="K17" s="2">
        <v>211</v>
      </c>
      <c r="L17" s="2">
        <v>222</v>
      </c>
      <c r="M17" s="2">
        <v>233</v>
      </c>
      <c r="N17" s="2">
        <v>244</v>
      </c>
      <c r="O17" s="2">
        <v>255</v>
      </c>
      <c r="P17" s="2">
        <v>259</v>
      </c>
      <c r="Q17" s="2">
        <v>264</v>
      </c>
      <c r="R17" s="2">
        <v>268</v>
      </c>
      <c r="S17" s="2">
        <v>272</v>
      </c>
      <c r="T17" s="2">
        <v>277</v>
      </c>
      <c r="U17" s="2">
        <v>282</v>
      </c>
      <c r="V17" s="2">
        <v>286</v>
      </c>
      <c r="W17" s="2">
        <v>292</v>
      </c>
      <c r="X17" s="2">
        <v>297</v>
      </c>
      <c r="Y17" s="2">
        <v>302</v>
      </c>
      <c r="Z17" s="2">
        <v>306</v>
      </c>
      <c r="AA17" s="2">
        <v>311</v>
      </c>
      <c r="AB17" s="2">
        <v>315</v>
      </c>
    </row>
    <row r="18" spans="1:28">
      <c r="A18" s="6">
        <v>5852</v>
      </c>
      <c r="B18" s="6">
        <v>5815</v>
      </c>
      <c r="C18" s="6">
        <f t="shared" si="0"/>
        <v>4.9162061214944153E-2</v>
      </c>
      <c r="D18" s="7" t="s">
        <v>45</v>
      </c>
      <c r="E18" s="2">
        <v>138</v>
      </c>
      <c r="F18" s="2">
        <v>142</v>
      </c>
      <c r="G18" s="2">
        <v>144</v>
      </c>
      <c r="H18" s="2">
        <v>161</v>
      </c>
      <c r="I18" s="2">
        <v>170</v>
      </c>
      <c r="J18" s="2">
        <v>179</v>
      </c>
      <c r="K18" s="2">
        <v>186</v>
      </c>
      <c r="L18" s="2">
        <v>195</v>
      </c>
      <c r="M18" s="2">
        <v>205</v>
      </c>
      <c r="N18" s="2">
        <v>214</v>
      </c>
      <c r="O18" s="2">
        <v>223</v>
      </c>
      <c r="P18" s="2">
        <v>226</v>
      </c>
      <c r="Q18" s="2">
        <v>230</v>
      </c>
      <c r="R18" s="2">
        <v>234</v>
      </c>
      <c r="S18" s="2">
        <v>237</v>
      </c>
      <c r="T18" s="2">
        <v>240</v>
      </c>
      <c r="U18" s="2">
        <v>243</v>
      </c>
      <c r="V18" s="2">
        <v>246</v>
      </c>
      <c r="W18" s="2">
        <v>252</v>
      </c>
      <c r="X18" s="2">
        <v>255</v>
      </c>
      <c r="Y18" s="2">
        <v>259</v>
      </c>
      <c r="Z18" s="2">
        <v>264</v>
      </c>
      <c r="AA18" s="2">
        <v>267</v>
      </c>
      <c r="AB18" s="2">
        <v>269</v>
      </c>
    </row>
    <row r="19" spans="1:28">
      <c r="A19" s="6">
        <v>6135</v>
      </c>
      <c r="B19" s="6">
        <v>5917</v>
      </c>
      <c r="C19" s="6">
        <f t="shared" si="0"/>
        <v>3.3771105406886548E-2</v>
      </c>
      <c r="D19" s="7" t="s">
        <v>46</v>
      </c>
      <c r="E19" s="2">
        <v>165</v>
      </c>
      <c r="F19" s="2">
        <v>167</v>
      </c>
      <c r="G19" s="2">
        <v>165</v>
      </c>
      <c r="H19" s="2">
        <v>183</v>
      </c>
      <c r="I19" s="2">
        <v>189</v>
      </c>
      <c r="J19" s="2">
        <v>196</v>
      </c>
      <c r="K19" s="2">
        <v>202</v>
      </c>
      <c r="L19" s="2">
        <v>209</v>
      </c>
      <c r="M19" s="2">
        <v>216</v>
      </c>
      <c r="N19" s="2">
        <v>223</v>
      </c>
      <c r="O19" s="2">
        <v>230</v>
      </c>
      <c r="P19" s="2">
        <v>231</v>
      </c>
      <c r="Q19" s="2">
        <v>232</v>
      </c>
      <c r="R19" s="2">
        <v>234</v>
      </c>
      <c r="S19" s="2">
        <v>235</v>
      </c>
      <c r="T19" s="2">
        <v>236</v>
      </c>
      <c r="U19" s="2">
        <v>238</v>
      </c>
      <c r="V19" s="2">
        <v>240</v>
      </c>
      <c r="W19" s="2">
        <v>242</v>
      </c>
      <c r="X19" s="2">
        <v>245</v>
      </c>
      <c r="Y19" s="2">
        <v>247</v>
      </c>
      <c r="Z19" s="2">
        <v>248</v>
      </c>
      <c r="AA19" s="2">
        <v>251</v>
      </c>
      <c r="AB19" s="2">
        <v>253</v>
      </c>
    </row>
    <row r="20" spans="1:28">
      <c r="A20" s="6">
        <v>6293</v>
      </c>
      <c r="B20" s="6">
        <v>6143</v>
      </c>
      <c r="C20" s="6">
        <f t="shared" si="0"/>
        <v>4.3641242834467908E-2</v>
      </c>
      <c r="D20" s="7" t="s">
        <v>47</v>
      </c>
      <c r="E20" s="2">
        <v>152</v>
      </c>
      <c r="F20" s="2">
        <v>156</v>
      </c>
      <c r="G20" s="2">
        <v>156</v>
      </c>
      <c r="H20" s="2">
        <v>175</v>
      </c>
      <c r="I20" s="2">
        <v>182</v>
      </c>
      <c r="J20" s="2">
        <v>190</v>
      </c>
      <c r="K20" s="2">
        <v>198</v>
      </c>
      <c r="L20" s="2">
        <v>207</v>
      </c>
      <c r="M20" s="2">
        <v>215</v>
      </c>
      <c r="N20" s="2">
        <v>224</v>
      </c>
      <c r="O20" s="2">
        <v>233</v>
      </c>
      <c r="P20" s="2">
        <v>236</v>
      </c>
      <c r="Q20" s="2">
        <v>238</v>
      </c>
      <c r="R20" s="2">
        <v>241</v>
      </c>
      <c r="S20" s="2">
        <v>244</v>
      </c>
      <c r="T20" s="2">
        <v>247</v>
      </c>
      <c r="U20" s="2">
        <v>250</v>
      </c>
      <c r="V20" s="2">
        <v>253</v>
      </c>
      <c r="W20" s="2">
        <v>257</v>
      </c>
      <c r="X20" s="2">
        <v>260</v>
      </c>
      <c r="Y20" s="2">
        <v>264</v>
      </c>
      <c r="Z20" s="2">
        <v>267</v>
      </c>
      <c r="AA20" s="2">
        <v>270</v>
      </c>
      <c r="AB20" s="2">
        <v>273</v>
      </c>
    </row>
    <row r="21" spans="1:28">
      <c r="A21" s="6">
        <v>6374</v>
      </c>
      <c r="B21" s="6">
        <v>5859</v>
      </c>
      <c r="C21" s="6">
        <f t="shared" si="0"/>
        <v>4.277852872589083E-2</v>
      </c>
      <c r="D21" s="7" t="s">
        <v>48</v>
      </c>
      <c r="E21" s="2">
        <v>148</v>
      </c>
      <c r="F21" s="2">
        <v>151</v>
      </c>
      <c r="G21" s="2">
        <v>151</v>
      </c>
      <c r="H21" s="2">
        <v>169</v>
      </c>
      <c r="I21" s="2">
        <v>177</v>
      </c>
      <c r="J21" s="2">
        <v>184</v>
      </c>
      <c r="K21" s="2">
        <v>192</v>
      </c>
      <c r="L21" s="2">
        <v>200</v>
      </c>
      <c r="M21" s="2">
        <v>208</v>
      </c>
      <c r="N21" s="2">
        <v>217</v>
      </c>
      <c r="O21" s="2">
        <v>225</v>
      </c>
      <c r="P21" s="2">
        <v>227</v>
      </c>
      <c r="Q21" s="2">
        <v>230</v>
      </c>
      <c r="R21" s="2">
        <v>232</v>
      </c>
      <c r="S21" s="2">
        <v>235</v>
      </c>
      <c r="T21" s="2">
        <v>238</v>
      </c>
      <c r="U21" s="2">
        <v>240</v>
      </c>
      <c r="V21" s="2">
        <v>243</v>
      </c>
      <c r="W21" s="2">
        <v>247</v>
      </c>
      <c r="X21" s="2">
        <v>250</v>
      </c>
      <c r="Y21" s="2">
        <v>253</v>
      </c>
      <c r="Z21" s="2">
        <v>256</v>
      </c>
      <c r="AA21" s="2">
        <v>259</v>
      </c>
      <c r="AB21" s="2">
        <v>262</v>
      </c>
    </row>
    <row r="22" spans="1:28">
      <c r="A22" s="6">
        <v>7085</v>
      </c>
      <c r="B22" s="6">
        <v>6283</v>
      </c>
      <c r="C22" s="6">
        <f t="shared" si="0"/>
        <v>4.0529980249516706E-2</v>
      </c>
      <c r="D22" s="7" t="s">
        <v>49</v>
      </c>
      <c r="E22" s="2">
        <v>164</v>
      </c>
      <c r="F22" s="2">
        <v>167</v>
      </c>
      <c r="G22" s="2">
        <v>167</v>
      </c>
      <c r="H22" s="2">
        <v>186</v>
      </c>
      <c r="I22" s="2">
        <v>194</v>
      </c>
      <c r="J22" s="2">
        <v>202</v>
      </c>
      <c r="K22" s="2">
        <v>210</v>
      </c>
      <c r="L22" s="2">
        <v>218</v>
      </c>
      <c r="M22" s="2">
        <v>227</v>
      </c>
      <c r="N22" s="2">
        <v>235</v>
      </c>
      <c r="O22" s="2">
        <v>244</v>
      </c>
      <c r="P22" s="2">
        <v>246</v>
      </c>
      <c r="Q22" s="2">
        <v>249</v>
      </c>
      <c r="R22" s="2">
        <v>250</v>
      </c>
      <c r="S22" s="2">
        <v>253</v>
      </c>
      <c r="T22" s="2">
        <v>256</v>
      </c>
      <c r="U22" s="2">
        <v>259</v>
      </c>
      <c r="V22" s="2">
        <v>262</v>
      </c>
      <c r="W22" s="2">
        <v>265</v>
      </c>
      <c r="X22" s="2">
        <v>269</v>
      </c>
      <c r="Y22" s="2">
        <v>272</v>
      </c>
      <c r="Z22" s="2">
        <v>275</v>
      </c>
      <c r="AA22" s="2">
        <v>277</v>
      </c>
      <c r="AB22" s="2">
        <v>281</v>
      </c>
    </row>
    <row r="23" spans="1:28">
      <c r="A23" s="6">
        <v>7724</v>
      </c>
      <c r="B23" s="6">
        <v>6862</v>
      </c>
      <c r="C23" s="6">
        <f t="shared" si="0"/>
        <v>3.513423972962082E-2</v>
      </c>
      <c r="D23" s="7" t="s">
        <v>50</v>
      </c>
      <c r="E23" s="2">
        <v>177</v>
      </c>
      <c r="F23" s="2">
        <v>180</v>
      </c>
      <c r="G23" s="2">
        <v>178</v>
      </c>
      <c r="H23" s="2">
        <v>197</v>
      </c>
      <c r="I23" s="2">
        <v>204</v>
      </c>
      <c r="J23" s="2">
        <v>212</v>
      </c>
      <c r="K23" s="2">
        <v>219</v>
      </c>
      <c r="L23" s="2">
        <v>226</v>
      </c>
      <c r="M23" s="2">
        <v>234</v>
      </c>
      <c r="N23" s="2">
        <v>242</v>
      </c>
      <c r="O23" s="2">
        <v>250</v>
      </c>
      <c r="P23" s="2">
        <v>252</v>
      </c>
      <c r="Q23" s="2">
        <v>252</v>
      </c>
      <c r="R23" s="2">
        <v>254</v>
      </c>
      <c r="S23" s="2">
        <v>256</v>
      </c>
      <c r="T23" s="2">
        <v>258</v>
      </c>
      <c r="U23" s="2">
        <v>261</v>
      </c>
      <c r="V23" s="2">
        <v>262</v>
      </c>
      <c r="W23" s="2">
        <v>265</v>
      </c>
      <c r="X23" s="2">
        <v>268</v>
      </c>
      <c r="Y23" s="2">
        <v>270</v>
      </c>
      <c r="Z23" s="2">
        <v>272</v>
      </c>
      <c r="AA23" s="2">
        <v>275</v>
      </c>
      <c r="AB23" s="2">
        <v>277</v>
      </c>
    </row>
    <row r="24" spans="1:28">
      <c r="A24" s="6">
        <v>7468</v>
      </c>
      <c r="B24" s="6">
        <v>7441</v>
      </c>
      <c r="C24" s="6">
        <f t="shared" si="0"/>
        <v>4.8205281037904779E-2</v>
      </c>
      <c r="D24" s="7" t="s">
        <v>51</v>
      </c>
      <c r="E24" s="2">
        <v>158</v>
      </c>
      <c r="F24" s="2">
        <v>165</v>
      </c>
      <c r="G24" s="2">
        <v>167</v>
      </c>
      <c r="H24" s="2">
        <v>183</v>
      </c>
      <c r="I24" s="2">
        <v>190</v>
      </c>
      <c r="J24" s="2">
        <v>207</v>
      </c>
      <c r="K24" s="2">
        <v>211</v>
      </c>
      <c r="L24" s="2">
        <v>221</v>
      </c>
      <c r="M24" s="2">
        <v>232</v>
      </c>
      <c r="N24" s="2">
        <v>239</v>
      </c>
      <c r="O24" s="2">
        <v>253</v>
      </c>
      <c r="P24" s="2">
        <v>258</v>
      </c>
      <c r="Q24" s="2">
        <v>258</v>
      </c>
      <c r="R24" s="2">
        <v>265</v>
      </c>
      <c r="S24" s="2">
        <v>269</v>
      </c>
      <c r="T24" s="2">
        <v>273</v>
      </c>
      <c r="U24" s="2">
        <v>276</v>
      </c>
      <c r="V24" s="2">
        <v>280</v>
      </c>
      <c r="W24" s="2">
        <v>284</v>
      </c>
      <c r="X24" s="2">
        <v>288</v>
      </c>
      <c r="Y24" s="2">
        <v>294</v>
      </c>
      <c r="Z24" s="2">
        <v>296</v>
      </c>
      <c r="AA24" s="2">
        <v>300</v>
      </c>
      <c r="AB24" s="2">
        <v>304</v>
      </c>
    </row>
    <row r="25" spans="1:28">
      <c r="A25" s="6">
        <v>7454</v>
      </c>
      <c r="B25" s="6">
        <v>7800</v>
      </c>
      <c r="C25" s="6">
        <f t="shared" si="0"/>
        <v>2.0728006809187516E-2</v>
      </c>
      <c r="D25" s="7" t="s">
        <v>52</v>
      </c>
      <c r="E25" s="2">
        <v>202</v>
      </c>
      <c r="F25" s="2">
        <v>201</v>
      </c>
      <c r="G25" s="2">
        <v>197</v>
      </c>
      <c r="H25" s="2">
        <v>215</v>
      </c>
      <c r="I25" s="2">
        <v>219</v>
      </c>
      <c r="J25" s="2">
        <v>224</v>
      </c>
      <c r="K25" s="2">
        <v>228</v>
      </c>
      <c r="L25" s="2">
        <v>233</v>
      </c>
      <c r="M25" s="2">
        <v>238</v>
      </c>
      <c r="N25" s="2">
        <v>243</v>
      </c>
      <c r="O25" s="2">
        <v>248</v>
      </c>
      <c r="P25" s="2">
        <v>247</v>
      </c>
      <c r="Q25" s="2">
        <v>246</v>
      </c>
      <c r="R25" s="2">
        <v>245</v>
      </c>
      <c r="S25" s="2">
        <v>244</v>
      </c>
      <c r="T25" s="2">
        <v>243</v>
      </c>
      <c r="U25" s="2">
        <v>243</v>
      </c>
      <c r="V25" s="2">
        <v>243</v>
      </c>
      <c r="W25" s="2">
        <v>243</v>
      </c>
      <c r="X25" s="2">
        <v>243</v>
      </c>
      <c r="Y25" s="2">
        <v>244</v>
      </c>
      <c r="Z25" s="2">
        <v>244</v>
      </c>
      <c r="AA25" s="2">
        <v>245</v>
      </c>
      <c r="AB25" s="2">
        <v>245</v>
      </c>
    </row>
    <row r="26" spans="1:28">
      <c r="A26" s="6">
        <v>7190</v>
      </c>
      <c r="B26" s="6">
        <v>8060</v>
      </c>
      <c r="C26" s="6">
        <f t="shared" si="0"/>
        <v>4.9638009574858755E-2</v>
      </c>
      <c r="D26" s="7" t="s">
        <v>53</v>
      </c>
      <c r="E26" s="2">
        <v>146</v>
      </c>
      <c r="F26" s="2">
        <v>150</v>
      </c>
      <c r="G26" s="2">
        <v>152</v>
      </c>
      <c r="H26" s="2">
        <v>171</v>
      </c>
      <c r="I26" s="2">
        <v>180</v>
      </c>
      <c r="J26" s="2">
        <v>189</v>
      </c>
      <c r="K26" s="2">
        <v>198</v>
      </c>
      <c r="L26" s="2">
        <v>208</v>
      </c>
      <c r="M26" s="2">
        <v>217</v>
      </c>
      <c r="N26" s="2">
        <v>227</v>
      </c>
      <c r="O26" s="2">
        <v>237</v>
      </c>
      <c r="P26" s="2">
        <v>240</v>
      </c>
      <c r="Q26" s="2">
        <v>244</v>
      </c>
      <c r="R26" s="2">
        <v>248</v>
      </c>
      <c r="S26" s="2">
        <v>251</v>
      </c>
      <c r="T26" s="2">
        <v>255</v>
      </c>
      <c r="U26" s="2">
        <v>259</v>
      </c>
      <c r="V26" s="2">
        <v>263</v>
      </c>
      <c r="W26" s="2">
        <v>268</v>
      </c>
      <c r="X26" s="2">
        <v>272</v>
      </c>
      <c r="Y26" s="2">
        <v>276</v>
      </c>
      <c r="Z26" s="2">
        <v>280</v>
      </c>
      <c r="AA26" s="2">
        <v>284</v>
      </c>
      <c r="AB26" s="2">
        <v>287</v>
      </c>
    </row>
    <row r="27" spans="1:28">
      <c r="A27" s="6">
        <v>7015</v>
      </c>
      <c r="B27" s="6">
        <v>8429</v>
      </c>
      <c r="C27" s="6">
        <f t="shared" si="0"/>
        <v>4.2390309572738483E-2</v>
      </c>
      <c r="D27" s="7" t="s">
        <v>54</v>
      </c>
      <c r="E27" s="2">
        <v>171</v>
      </c>
      <c r="F27" s="2">
        <v>175</v>
      </c>
      <c r="G27" s="2">
        <v>175</v>
      </c>
      <c r="H27" s="2">
        <v>196</v>
      </c>
      <c r="I27" s="2">
        <v>204</v>
      </c>
      <c r="J27" s="2">
        <v>213</v>
      </c>
      <c r="K27" s="2">
        <v>222</v>
      </c>
      <c r="L27" s="2">
        <v>231</v>
      </c>
      <c r="M27" s="2">
        <v>240</v>
      </c>
      <c r="N27" s="2">
        <v>249</v>
      </c>
      <c r="O27" s="2">
        <v>259</v>
      </c>
      <c r="P27" s="2">
        <v>261</v>
      </c>
      <c r="Q27" s="2">
        <v>264</v>
      </c>
      <c r="R27" s="2">
        <v>267</v>
      </c>
      <c r="S27" s="2">
        <v>271</v>
      </c>
      <c r="T27" s="2">
        <v>273</v>
      </c>
      <c r="U27" s="2">
        <v>277</v>
      </c>
      <c r="V27" s="2">
        <v>280</v>
      </c>
      <c r="W27" s="2">
        <v>284</v>
      </c>
      <c r="X27" s="2">
        <v>288</v>
      </c>
      <c r="Y27" s="2">
        <v>292</v>
      </c>
      <c r="Z27" s="2">
        <v>295</v>
      </c>
      <c r="AA27" s="2">
        <v>298</v>
      </c>
      <c r="AB27" s="2">
        <v>301</v>
      </c>
    </row>
    <row r="28" spans="1:28">
      <c r="A28" s="6">
        <v>6773</v>
      </c>
      <c r="B28" s="6">
        <v>8376</v>
      </c>
      <c r="C28" s="6">
        <f t="shared" si="0"/>
        <v>3.8433637623448647E-2</v>
      </c>
      <c r="D28" s="7" t="s">
        <v>55</v>
      </c>
      <c r="E28" s="2">
        <v>179</v>
      </c>
      <c r="F28" s="2">
        <v>182</v>
      </c>
      <c r="G28" s="2">
        <v>181</v>
      </c>
      <c r="H28" s="2">
        <v>202</v>
      </c>
      <c r="I28" s="2">
        <v>210</v>
      </c>
      <c r="J28" s="2">
        <v>218</v>
      </c>
      <c r="K28" s="2">
        <v>226</v>
      </c>
      <c r="L28" s="2">
        <v>235</v>
      </c>
      <c r="M28" s="2">
        <v>243</v>
      </c>
      <c r="N28" s="2">
        <v>252</v>
      </c>
      <c r="O28" s="2">
        <v>261</v>
      </c>
      <c r="P28" s="2">
        <v>262</v>
      </c>
      <c r="Q28" s="2">
        <v>265</v>
      </c>
      <c r="R28" s="2">
        <v>267</v>
      </c>
      <c r="S28" s="2">
        <v>270</v>
      </c>
      <c r="T28" s="2">
        <v>272</v>
      </c>
      <c r="U28" s="2">
        <v>275</v>
      </c>
      <c r="V28" s="2">
        <v>278</v>
      </c>
      <c r="W28" s="2">
        <v>281</v>
      </c>
      <c r="X28" s="2">
        <v>284</v>
      </c>
      <c r="Y28" s="2">
        <v>287</v>
      </c>
      <c r="Z28" s="2">
        <v>290</v>
      </c>
      <c r="AA28" s="2">
        <v>293</v>
      </c>
      <c r="AB28" s="2">
        <v>296</v>
      </c>
    </row>
    <row r="29" spans="1:28">
      <c r="A29" s="6">
        <v>6601</v>
      </c>
      <c r="B29" s="6">
        <v>8587</v>
      </c>
      <c r="C29" s="6">
        <f t="shared" si="0"/>
        <v>4.4800014160264245E-2</v>
      </c>
      <c r="D29" s="7" t="s">
        <v>56</v>
      </c>
      <c r="E29" s="2">
        <v>180</v>
      </c>
      <c r="F29" s="2">
        <v>185</v>
      </c>
      <c r="G29" s="2">
        <v>185</v>
      </c>
      <c r="H29" s="2">
        <v>208</v>
      </c>
      <c r="I29" s="2">
        <v>217</v>
      </c>
      <c r="J29" s="2">
        <v>227</v>
      </c>
      <c r="K29" s="2">
        <v>237</v>
      </c>
      <c r="L29" s="2">
        <v>247</v>
      </c>
      <c r="M29" s="2">
        <v>258</v>
      </c>
      <c r="N29" s="2">
        <v>268</v>
      </c>
      <c r="O29" s="2">
        <v>279</v>
      </c>
      <c r="P29" s="2">
        <v>282</v>
      </c>
      <c r="Q29" s="2">
        <v>286</v>
      </c>
      <c r="R29" s="2">
        <v>288</v>
      </c>
      <c r="S29" s="2">
        <v>292</v>
      </c>
      <c r="T29" s="2">
        <v>296</v>
      </c>
      <c r="U29" s="2">
        <v>301</v>
      </c>
      <c r="V29" s="2">
        <v>304</v>
      </c>
      <c r="W29" s="2">
        <v>309</v>
      </c>
      <c r="X29" s="2">
        <v>313</v>
      </c>
      <c r="Y29" s="2">
        <v>317</v>
      </c>
      <c r="Z29" s="2">
        <v>321</v>
      </c>
      <c r="AA29" s="2">
        <v>326</v>
      </c>
      <c r="AB29" s="2">
        <v>329</v>
      </c>
    </row>
    <row r="30" spans="1:28">
      <c r="A30" s="6">
        <v>6447</v>
      </c>
      <c r="B30" s="6">
        <v>8763</v>
      </c>
      <c r="C30" s="6">
        <f t="shared" si="0"/>
        <v>6.4426411019924634E-2</v>
      </c>
      <c r="D30" s="7" t="s">
        <v>57</v>
      </c>
      <c r="E30" s="2">
        <v>173</v>
      </c>
      <c r="F30" s="2">
        <v>183</v>
      </c>
      <c r="G30" s="2">
        <v>188</v>
      </c>
      <c r="H30" s="2">
        <v>215</v>
      </c>
      <c r="I30" s="2">
        <v>229</v>
      </c>
      <c r="J30" s="2">
        <v>244</v>
      </c>
      <c r="K30" s="2">
        <v>259</v>
      </c>
      <c r="L30" s="2">
        <v>275</v>
      </c>
      <c r="M30" s="2">
        <v>290</v>
      </c>
      <c r="N30" s="2">
        <v>307</v>
      </c>
      <c r="O30" s="2">
        <v>323</v>
      </c>
      <c r="P30" s="2">
        <v>331</v>
      </c>
      <c r="Q30" s="2">
        <v>337</v>
      </c>
      <c r="R30" s="2">
        <v>345</v>
      </c>
      <c r="S30" s="2">
        <v>353</v>
      </c>
      <c r="T30" s="2">
        <v>360</v>
      </c>
      <c r="U30" s="2">
        <v>368</v>
      </c>
      <c r="V30" s="2">
        <v>376</v>
      </c>
      <c r="W30" s="2">
        <v>384</v>
      </c>
      <c r="X30" s="2">
        <v>392</v>
      </c>
      <c r="Y30" s="2">
        <v>400</v>
      </c>
      <c r="Z30" s="2">
        <v>407</v>
      </c>
      <c r="AA30" s="2">
        <v>414</v>
      </c>
      <c r="AB30" s="2">
        <v>422</v>
      </c>
    </row>
    <row r="31" spans="1:28">
      <c r="A31" s="6">
        <v>6072</v>
      </c>
      <c r="B31" s="6">
        <v>8540</v>
      </c>
      <c r="C31" s="6">
        <f t="shared" si="0"/>
        <v>5.6493732882557657E-2</v>
      </c>
      <c r="D31" s="7" t="s">
        <v>58</v>
      </c>
      <c r="E31" s="2">
        <v>157</v>
      </c>
      <c r="F31" s="2">
        <v>163</v>
      </c>
      <c r="G31" s="2">
        <v>166</v>
      </c>
      <c r="H31" s="2">
        <v>189</v>
      </c>
      <c r="I31" s="2">
        <v>200</v>
      </c>
      <c r="J31" s="2">
        <v>212</v>
      </c>
      <c r="K31" s="2">
        <v>223</v>
      </c>
      <c r="L31" s="2">
        <v>235</v>
      </c>
      <c r="M31" s="2">
        <v>247</v>
      </c>
      <c r="N31" s="2">
        <v>259</v>
      </c>
      <c r="O31" s="2">
        <v>272</v>
      </c>
      <c r="P31" s="2">
        <v>277</v>
      </c>
      <c r="Q31" s="2">
        <v>282</v>
      </c>
      <c r="R31" s="2">
        <v>287</v>
      </c>
      <c r="S31" s="2">
        <v>292</v>
      </c>
      <c r="T31" s="2">
        <v>298</v>
      </c>
      <c r="U31" s="2">
        <v>303</v>
      </c>
      <c r="V31" s="2">
        <v>310</v>
      </c>
      <c r="W31" s="2">
        <v>315</v>
      </c>
      <c r="X31" s="2">
        <v>321</v>
      </c>
      <c r="Y31" s="2">
        <v>326</v>
      </c>
      <c r="Z31" s="2">
        <v>332</v>
      </c>
      <c r="AA31" s="2">
        <v>337</v>
      </c>
      <c r="AB31" s="2">
        <v>342</v>
      </c>
    </row>
    <row r="32" spans="1:28">
      <c r="A32" s="6">
        <v>6258</v>
      </c>
      <c r="B32" s="6">
        <v>8973</v>
      </c>
      <c r="C32" s="6">
        <f t="shared" si="0"/>
        <v>6.9720849849201683E-2</v>
      </c>
      <c r="D32" s="7" t="s">
        <v>59</v>
      </c>
      <c r="E32" s="2">
        <v>158</v>
      </c>
      <c r="F32" s="2">
        <v>168</v>
      </c>
      <c r="G32" s="2">
        <v>174</v>
      </c>
      <c r="H32" s="2">
        <v>200</v>
      </c>
      <c r="I32" s="2">
        <v>215</v>
      </c>
      <c r="J32" s="2">
        <v>230</v>
      </c>
      <c r="K32" s="2">
        <v>245</v>
      </c>
      <c r="L32" s="2">
        <v>261</v>
      </c>
      <c r="M32" s="2">
        <v>277</v>
      </c>
      <c r="N32" s="2">
        <v>293</v>
      </c>
      <c r="O32" s="2">
        <v>310</v>
      </c>
      <c r="P32" s="2">
        <v>318</v>
      </c>
      <c r="Q32" s="2">
        <v>326</v>
      </c>
      <c r="R32" s="2">
        <v>333</v>
      </c>
      <c r="S32" s="2">
        <v>342</v>
      </c>
      <c r="T32" s="2">
        <v>350</v>
      </c>
      <c r="U32" s="2">
        <v>358</v>
      </c>
      <c r="V32" s="2">
        <v>366</v>
      </c>
      <c r="W32" s="2">
        <v>374</v>
      </c>
      <c r="X32" s="2">
        <v>383</v>
      </c>
      <c r="Y32" s="2">
        <v>391</v>
      </c>
      <c r="Z32" s="2">
        <v>399</v>
      </c>
      <c r="AA32" s="2">
        <v>406</v>
      </c>
      <c r="AB32" s="2">
        <v>414</v>
      </c>
    </row>
    <row r="33" spans="1:28">
      <c r="A33" s="6">
        <v>5891</v>
      </c>
      <c r="B33" s="6">
        <v>9059</v>
      </c>
      <c r="C33" s="6">
        <f t="shared" si="0"/>
        <v>7.072492322803825E-2</v>
      </c>
      <c r="D33" s="7" t="s">
        <v>60</v>
      </c>
      <c r="E33" s="2">
        <v>154</v>
      </c>
      <c r="F33" s="2">
        <v>164</v>
      </c>
      <c r="G33" s="2">
        <v>170</v>
      </c>
      <c r="H33" s="2">
        <v>196</v>
      </c>
      <c r="I33" s="2">
        <v>211</v>
      </c>
      <c r="J33" s="2">
        <v>226</v>
      </c>
      <c r="K33" s="2">
        <v>241</v>
      </c>
      <c r="L33" s="2">
        <v>256</v>
      </c>
      <c r="M33" s="2">
        <v>272</v>
      </c>
      <c r="N33" s="2">
        <v>288</v>
      </c>
      <c r="O33" s="2">
        <v>305</v>
      </c>
      <c r="P33" s="2">
        <v>313</v>
      </c>
      <c r="Q33" s="2">
        <v>321</v>
      </c>
      <c r="R33" s="2">
        <v>328</v>
      </c>
      <c r="S33" s="2">
        <v>336</v>
      </c>
      <c r="T33" s="2">
        <v>344</v>
      </c>
      <c r="U33" s="2">
        <v>353</v>
      </c>
      <c r="V33" s="2">
        <v>361</v>
      </c>
      <c r="W33" s="2">
        <v>369</v>
      </c>
      <c r="X33" s="2">
        <v>378</v>
      </c>
      <c r="Y33" s="2">
        <v>387</v>
      </c>
      <c r="Z33" s="2">
        <v>393</v>
      </c>
      <c r="AA33" s="2">
        <v>401</v>
      </c>
      <c r="AB33" s="2">
        <v>408</v>
      </c>
    </row>
    <row r="34" spans="1:28">
      <c r="A34" s="6">
        <v>5595</v>
      </c>
      <c r="B34" s="6">
        <v>8547</v>
      </c>
      <c r="C34" s="6">
        <f t="shared" si="0"/>
        <v>5.985867891462604E-2</v>
      </c>
      <c r="D34" s="7" t="s">
        <v>61</v>
      </c>
      <c r="E34" s="2">
        <v>156</v>
      </c>
      <c r="F34" s="2">
        <v>163</v>
      </c>
      <c r="G34" s="2">
        <v>167</v>
      </c>
      <c r="H34" s="2">
        <v>190</v>
      </c>
      <c r="I34" s="2">
        <v>202</v>
      </c>
      <c r="J34" s="2">
        <v>214</v>
      </c>
      <c r="K34" s="2">
        <v>227</v>
      </c>
      <c r="L34" s="2">
        <v>239</v>
      </c>
      <c r="M34" s="2">
        <v>252</v>
      </c>
      <c r="N34" s="2">
        <v>266</v>
      </c>
      <c r="O34" s="2">
        <v>279</v>
      </c>
      <c r="P34" s="2">
        <v>285</v>
      </c>
      <c r="Q34" s="2">
        <v>291</v>
      </c>
      <c r="R34" s="2">
        <v>296</v>
      </c>
      <c r="S34" s="2">
        <v>302</v>
      </c>
      <c r="T34" s="2">
        <v>308</v>
      </c>
      <c r="U34" s="2">
        <v>314</v>
      </c>
      <c r="V34" s="2">
        <v>321</v>
      </c>
      <c r="W34" s="2">
        <v>326</v>
      </c>
      <c r="X34" s="2">
        <v>333</v>
      </c>
      <c r="Y34" s="2">
        <v>339</v>
      </c>
      <c r="Z34" s="2">
        <v>345</v>
      </c>
      <c r="AA34" s="2">
        <v>351</v>
      </c>
      <c r="AB34" s="2">
        <v>357</v>
      </c>
    </row>
    <row r="35" spans="1:28">
      <c r="A35" s="6">
        <v>5765</v>
      </c>
      <c r="B35" s="6">
        <v>8766</v>
      </c>
      <c r="C35" s="6">
        <f t="shared" si="0"/>
        <v>7.61575979471103E-2</v>
      </c>
      <c r="D35" s="7" t="s">
        <v>62</v>
      </c>
      <c r="E35" s="2">
        <v>156</v>
      </c>
      <c r="F35" s="2">
        <v>167</v>
      </c>
      <c r="G35" s="2">
        <v>177</v>
      </c>
      <c r="H35" s="2">
        <v>203</v>
      </c>
      <c r="I35" s="2">
        <v>221</v>
      </c>
      <c r="J35" s="2">
        <v>229</v>
      </c>
      <c r="K35" s="2">
        <v>255</v>
      </c>
      <c r="L35" s="2">
        <v>278</v>
      </c>
      <c r="M35" s="2">
        <v>299</v>
      </c>
      <c r="N35" s="2">
        <v>316</v>
      </c>
      <c r="O35" s="2">
        <v>325</v>
      </c>
      <c r="P35" s="2">
        <v>332</v>
      </c>
      <c r="Q35" s="2">
        <v>344</v>
      </c>
      <c r="R35" s="2">
        <v>352</v>
      </c>
      <c r="S35" s="2">
        <v>363</v>
      </c>
      <c r="T35" s="2">
        <v>369</v>
      </c>
      <c r="U35" s="2">
        <v>385</v>
      </c>
      <c r="V35" s="2">
        <v>392</v>
      </c>
      <c r="W35" s="2">
        <v>395</v>
      </c>
      <c r="X35" s="2">
        <v>407</v>
      </c>
      <c r="Y35" s="2">
        <v>421</v>
      </c>
      <c r="Z35" s="2">
        <v>424</v>
      </c>
      <c r="AA35" s="2">
        <v>436</v>
      </c>
      <c r="AB35" s="2">
        <v>444</v>
      </c>
    </row>
    <row r="36" spans="1:28">
      <c r="A36" s="6">
        <v>5454</v>
      </c>
      <c r="B36" s="6">
        <v>7805</v>
      </c>
      <c r="C36" s="6">
        <f t="shared" si="0"/>
        <v>7.588251810777713E-2</v>
      </c>
      <c r="D36" s="7" t="s">
        <v>63</v>
      </c>
      <c r="E36" s="2">
        <v>141</v>
      </c>
      <c r="F36" s="2">
        <v>151</v>
      </c>
      <c r="G36" s="2">
        <v>158</v>
      </c>
      <c r="H36" s="2">
        <v>183</v>
      </c>
      <c r="I36" s="2">
        <v>198</v>
      </c>
      <c r="J36" s="2">
        <v>213</v>
      </c>
      <c r="K36" s="2">
        <v>228</v>
      </c>
      <c r="L36" s="2">
        <v>244</v>
      </c>
      <c r="M36" s="2">
        <v>260</v>
      </c>
      <c r="N36" s="2">
        <v>276</v>
      </c>
      <c r="O36" s="2">
        <v>293</v>
      </c>
      <c r="P36" s="2">
        <v>301</v>
      </c>
      <c r="Q36" s="2">
        <v>310</v>
      </c>
      <c r="R36" s="2">
        <v>317</v>
      </c>
      <c r="S36" s="2">
        <v>326</v>
      </c>
      <c r="T36" s="2">
        <v>334</v>
      </c>
      <c r="U36" s="2">
        <v>343</v>
      </c>
      <c r="V36" s="2">
        <v>352</v>
      </c>
      <c r="W36" s="2">
        <v>360</v>
      </c>
      <c r="X36" s="2">
        <v>369</v>
      </c>
      <c r="Y36" s="2">
        <v>378</v>
      </c>
      <c r="Z36" s="2">
        <v>385</v>
      </c>
      <c r="AA36" s="2">
        <v>392</v>
      </c>
      <c r="AB36" s="2">
        <v>400</v>
      </c>
    </row>
    <row r="37" spans="1:28">
      <c r="A37" s="6">
        <v>5377</v>
      </c>
      <c r="B37" s="6">
        <v>7691</v>
      </c>
      <c r="C37" s="6">
        <f t="shared" si="0"/>
        <v>6.2154729310738066E-2</v>
      </c>
      <c r="D37" s="7" t="s">
        <v>64</v>
      </c>
      <c r="E37" s="2">
        <v>145</v>
      </c>
      <c r="F37" s="2">
        <v>152</v>
      </c>
      <c r="G37" s="2">
        <v>156</v>
      </c>
      <c r="H37" s="2">
        <v>178</v>
      </c>
      <c r="I37" s="2">
        <v>190</v>
      </c>
      <c r="J37" s="2">
        <v>202</v>
      </c>
      <c r="K37" s="2">
        <v>214</v>
      </c>
      <c r="L37" s="2">
        <v>226</v>
      </c>
      <c r="M37" s="2">
        <v>239</v>
      </c>
      <c r="N37" s="2">
        <v>252</v>
      </c>
      <c r="O37" s="2">
        <v>265</v>
      </c>
      <c r="P37" s="2">
        <v>270</v>
      </c>
      <c r="Q37" s="2">
        <v>276</v>
      </c>
      <c r="R37" s="2">
        <v>282</v>
      </c>
      <c r="S37" s="2">
        <v>288</v>
      </c>
      <c r="T37" s="2">
        <v>294</v>
      </c>
      <c r="U37" s="2">
        <v>300</v>
      </c>
      <c r="V37" s="2">
        <v>306</v>
      </c>
      <c r="W37" s="2">
        <v>313</v>
      </c>
      <c r="X37" s="2">
        <v>319</v>
      </c>
      <c r="Y37" s="2">
        <v>326</v>
      </c>
      <c r="Z37" s="2">
        <v>331</v>
      </c>
      <c r="AA37" s="2">
        <v>337</v>
      </c>
      <c r="AB37" s="2">
        <v>342</v>
      </c>
    </row>
    <row r="38" spans="1:28">
      <c r="A38" s="6">
        <v>5450</v>
      </c>
      <c r="B38" s="6">
        <v>7104</v>
      </c>
      <c r="C38" s="6">
        <f t="shared" si="0"/>
        <v>5.8491064829695905E-2</v>
      </c>
      <c r="D38" s="7" t="s">
        <v>65</v>
      </c>
      <c r="E38" s="2">
        <v>145</v>
      </c>
      <c r="F38" s="2">
        <v>151</v>
      </c>
      <c r="G38" s="2">
        <v>154</v>
      </c>
      <c r="H38" s="2">
        <v>176</v>
      </c>
      <c r="I38" s="2">
        <v>187</v>
      </c>
      <c r="J38" s="2">
        <v>198</v>
      </c>
      <c r="K38" s="2">
        <v>209</v>
      </c>
      <c r="L38" s="2">
        <v>220</v>
      </c>
      <c r="M38" s="2">
        <v>232</v>
      </c>
      <c r="N38" s="2">
        <v>244</v>
      </c>
      <c r="O38" s="2">
        <v>256</v>
      </c>
      <c r="P38" s="2">
        <v>261</v>
      </c>
      <c r="Q38" s="2">
        <v>266</v>
      </c>
      <c r="R38" s="2">
        <v>271</v>
      </c>
      <c r="S38" s="2">
        <v>276</v>
      </c>
      <c r="T38" s="2">
        <v>282</v>
      </c>
      <c r="U38" s="2">
        <v>288</v>
      </c>
      <c r="V38" s="2">
        <v>292</v>
      </c>
      <c r="W38" s="2">
        <v>299</v>
      </c>
      <c r="X38" s="2">
        <v>304</v>
      </c>
      <c r="Y38" s="2">
        <v>310</v>
      </c>
      <c r="Z38" s="2">
        <v>315</v>
      </c>
      <c r="AA38" s="2">
        <v>320</v>
      </c>
      <c r="AB38" s="2">
        <v>325</v>
      </c>
    </row>
    <row r="39" spans="1:28">
      <c r="A39" s="6">
        <v>5753</v>
      </c>
      <c r="B39" s="6">
        <v>6803</v>
      </c>
      <c r="C39" s="6">
        <f t="shared" si="0"/>
        <v>6.7610716497457535E-2</v>
      </c>
      <c r="D39" s="7" t="s">
        <v>66</v>
      </c>
      <c r="E39" s="2">
        <v>131</v>
      </c>
      <c r="F39" s="2">
        <v>139</v>
      </c>
      <c r="G39" s="2">
        <v>143</v>
      </c>
      <c r="H39" s="2">
        <v>165</v>
      </c>
      <c r="I39" s="2">
        <v>176</v>
      </c>
      <c r="J39" s="2">
        <v>188</v>
      </c>
      <c r="K39" s="2">
        <v>201</v>
      </c>
      <c r="L39" s="2">
        <v>213</v>
      </c>
      <c r="M39" s="2">
        <v>226</v>
      </c>
      <c r="N39" s="2">
        <v>239</v>
      </c>
      <c r="O39" s="2">
        <v>252</v>
      </c>
      <c r="P39" s="2">
        <v>258</v>
      </c>
      <c r="Q39" s="2">
        <v>264</v>
      </c>
      <c r="R39" s="2">
        <v>270</v>
      </c>
      <c r="S39" s="2">
        <v>277</v>
      </c>
      <c r="T39" s="2">
        <v>283</v>
      </c>
      <c r="U39" s="2">
        <v>289</v>
      </c>
      <c r="V39" s="2">
        <v>296</v>
      </c>
      <c r="W39" s="2">
        <v>303</v>
      </c>
      <c r="X39" s="2">
        <v>309</v>
      </c>
      <c r="Y39" s="2">
        <v>316</v>
      </c>
      <c r="Z39" s="2">
        <v>321</v>
      </c>
      <c r="AA39" s="2">
        <v>327</v>
      </c>
      <c r="AB39" s="2">
        <v>333</v>
      </c>
    </row>
    <row r="40" spans="1:28">
      <c r="A40" s="6">
        <v>5847</v>
      </c>
      <c r="B40" s="6">
        <v>6906</v>
      </c>
      <c r="C40" s="6">
        <f t="shared" si="0"/>
        <v>6.97103128556813E-2</v>
      </c>
      <c r="D40" s="7" t="s">
        <v>67</v>
      </c>
      <c r="E40" s="2">
        <v>131</v>
      </c>
      <c r="F40" s="2">
        <v>139</v>
      </c>
      <c r="G40" s="2">
        <v>144</v>
      </c>
      <c r="H40" s="2">
        <v>166</v>
      </c>
      <c r="I40" s="2">
        <v>178</v>
      </c>
      <c r="J40" s="2">
        <v>191</v>
      </c>
      <c r="K40" s="2">
        <v>203</v>
      </c>
      <c r="L40" s="2">
        <v>216</v>
      </c>
      <c r="M40" s="2">
        <v>230</v>
      </c>
      <c r="N40" s="2">
        <v>243</v>
      </c>
      <c r="O40" s="2">
        <v>257</v>
      </c>
      <c r="P40" s="2">
        <v>263</v>
      </c>
      <c r="Q40" s="2">
        <v>270</v>
      </c>
      <c r="R40" s="2">
        <v>276</v>
      </c>
      <c r="S40" s="2">
        <v>283</v>
      </c>
      <c r="T40" s="2">
        <v>290</v>
      </c>
      <c r="U40" s="2">
        <v>296</v>
      </c>
      <c r="V40" s="2">
        <v>304</v>
      </c>
      <c r="W40" s="2">
        <v>310</v>
      </c>
      <c r="X40" s="2">
        <v>317</v>
      </c>
      <c r="Y40" s="2">
        <v>325</v>
      </c>
      <c r="Z40" s="2">
        <v>331</v>
      </c>
      <c r="AA40" s="2">
        <v>337</v>
      </c>
      <c r="AB40" s="2">
        <v>343</v>
      </c>
    </row>
    <row r="41" spans="1:28">
      <c r="A41" s="6">
        <v>5851</v>
      </c>
      <c r="B41" s="6">
        <v>6544</v>
      </c>
      <c r="C41" s="6">
        <f t="shared" si="0"/>
        <v>5.5503372614576385E-2</v>
      </c>
      <c r="D41" s="7" t="s">
        <v>68</v>
      </c>
      <c r="E41" s="2">
        <v>141</v>
      </c>
      <c r="F41" s="2">
        <v>147</v>
      </c>
      <c r="G41" s="2">
        <v>150</v>
      </c>
      <c r="H41" s="2">
        <v>169</v>
      </c>
      <c r="I41" s="2">
        <v>179</v>
      </c>
      <c r="J41" s="2">
        <v>189</v>
      </c>
      <c r="K41" s="2">
        <v>199</v>
      </c>
      <c r="L41" s="2">
        <v>209</v>
      </c>
      <c r="M41" s="2">
        <v>220</v>
      </c>
      <c r="N41" s="2">
        <v>231</v>
      </c>
      <c r="O41" s="2">
        <v>242</v>
      </c>
      <c r="P41" s="2">
        <v>246</v>
      </c>
      <c r="Q41" s="2">
        <v>251</v>
      </c>
      <c r="R41" s="2">
        <v>255</v>
      </c>
      <c r="S41" s="2">
        <v>260</v>
      </c>
      <c r="T41" s="2">
        <v>265</v>
      </c>
      <c r="U41" s="2">
        <v>269</v>
      </c>
      <c r="V41" s="2">
        <v>274</v>
      </c>
      <c r="W41" s="2">
        <v>279</v>
      </c>
      <c r="X41" s="2">
        <v>284</v>
      </c>
      <c r="Y41" s="2">
        <v>289</v>
      </c>
      <c r="Z41" s="2">
        <v>294</v>
      </c>
      <c r="AA41" s="2">
        <v>298</v>
      </c>
      <c r="AB41" s="2">
        <v>303</v>
      </c>
    </row>
    <row r="42" spans="1:28">
      <c r="A42" s="6">
        <v>5731</v>
      </c>
      <c r="B42" s="6">
        <v>6632</v>
      </c>
      <c r="C42" s="6">
        <f t="shared" si="0"/>
        <v>5.6372462177249449E-2</v>
      </c>
      <c r="D42" s="7" t="s">
        <v>69</v>
      </c>
      <c r="E42" s="2">
        <v>141</v>
      </c>
      <c r="F42" s="2">
        <v>147</v>
      </c>
      <c r="G42" s="2">
        <v>150</v>
      </c>
      <c r="H42" s="2">
        <v>170</v>
      </c>
      <c r="I42" s="2">
        <v>180</v>
      </c>
      <c r="J42" s="2">
        <v>190</v>
      </c>
      <c r="K42" s="2">
        <v>200</v>
      </c>
      <c r="L42" s="2">
        <v>211</v>
      </c>
      <c r="M42" s="2">
        <v>222</v>
      </c>
      <c r="N42" s="2">
        <v>233</v>
      </c>
      <c r="O42" s="2">
        <v>244</v>
      </c>
      <c r="P42" s="2">
        <v>249</v>
      </c>
      <c r="Q42" s="2">
        <v>253</v>
      </c>
      <c r="R42" s="2">
        <v>258</v>
      </c>
      <c r="S42" s="2">
        <v>262</v>
      </c>
      <c r="T42" s="2">
        <v>267</v>
      </c>
      <c r="U42" s="2">
        <v>272</v>
      </c>
      <c r="V42" s="2">
        <v>277</v>
      </c>
      <c r="W42" s="2">
        <v>282</v>
      </c>
      <c r="X42" s="2">
        <v>288</v>
      </c>
      <c r="Y42" s="2">
        <v>293</v>
      </c>
      <c r="Z42" s="2">
        <v>297</v>
      </c>
      <c r="AA42" s="2">
        <v>302</v>
      </c>
      <c r="AB42" s="2">
        <v>307</v>
      </c>
    </row>
    <row r="43" spans="1:28">
      <c r="A43" s="6">
        <v>5648</v>
      </c>
      <c r="B43" s="6">
        <v>6391</v>
      </c>
      <c r="C43" s="6">
        <f t="shared" si="0"/>
        <v>5.0285772730728207E-2</v>
      </c>
      <c r="D43" s="7" t="s">
        <v>70</v>
      </c>
      <c r="E43" s="2">
        <v>150</v>
      </c>
      <c r="F43" s="2">
        <v>155</v>
      </c>
      <c r="G43" s="2">
        <v>157</v>
      </c>
      <c r="H43" s="2">
        <v>176</v>
      </c>
      <c r="I43" s="2">
        <v>186</v>
      </c>
      <c r="J43" s="2">
        <v>195</v>
      </c>
      <c r="K43" s="2">
        <v>205</v>
      </c>
      <c r="L43" s="2">
        <v>214</v>
      </c>
      <c r="M43" s="2">
        <v>224</v>
      </c>
      <c r="N43" s="2">
        <v>235</v>
      </c>
      <c r="O43" s="2">
        <v>245</v>
      </c>
      <c r="P43" s="2">
        <v>249</v>
      </c>
      <c r="Q43" s="2">
        <v>252</v>
      </c>
      <c r="R43" s="2">
        <v>256</v>
      </c>
      <c r="S43" s="2">
        <v>261</v>
      </c>
      <c r="T43" s="2">
        <v>264</v>
      </c>
      <c r="U43" s="2">
        <v>268</v>
      </c>
      <c r="V43" s="2">
        <v>273</v>
      </c>
      <c r="W43" s="2">
        <v>277</v>
      </c>
      <c r="X43" s="2">
        <v>282</v>
      </c>
      <c r="Y43" s="2">
        <v>287</v>
      </c>
      <c r="Z43" s="2">
        <v>290</v>
      </c>
      <c r="AA43" s="2">
        <v>294</v>
      </c>
      <c r="AB43" s="2">
        <v>298</v>
      </c>
    </row>
    <row r="44" spans="1:28">
      <c r="A44" s="6">
        <v>5665</v>
      </c>
      <c r="B44" s="6">
        <v>6082</v>
      </c>
      <c r="C44" s="6">
        <f t="shared" si="0"/>
        <v>4.1129742734651975E-2</v>
      </c>
      <c r="D44" s="7" t="s">
        <v>71</v>
      </c>
      <c r="E44" s="2">
        <v>139</v>
      </c>
      <c r="F44" s="2">
        <v>142</v>
      </c>
      <c r="G44" s="2">
        <v>142</v>
      </c>
      <c r="H44" s="2">
        <v>158</v>
      </c>
      <c r="I44" s="2">
        <v>165</v>
      </c>
      <c r="J44" s="2">
        <v>172</v>
      </c>
      <c r="K44" s="2">
        <v>179</v>
      </c>
      <c r="L44" s="2">
        <v>186</v>
      </c>
      <c r="M44" s="2">
        <v>193</v>
      </c>
      <c r="N44" s="2">
        <v>200</v>
      </c>
      <c r="O44" s="2">
        <v>208</v>
      </c>
      <c r="P44" s="2">
        <v>210</v>
      </c>
      <c r="Q44" s="2">
        <v>211</v>
      </c>
      <c r="R44" s="2">
        <v>214</v>
      </c>
      <c r="S44" s="2">
        <v>216</v>
      </c>
      <c r="T44" s="2">
        <v>218</v>
      </c>
      <c r="U44" s="2">
        <v>221</v>
      </c>
      <c r="V44" s="2">
        <v>224</v>
      </c>
      <c r="W44" s="2">
        <v>226</v>
      </c>
      <c r="X44" s="2">
        <v>230</v>
      </c>
      <c r="Y44" s="2">
        <v>232</v>
      </c>
      <c r="Z44" s="2">
        <v>235</v>
      </c>
      <c r="AA44" s="2">
        <v>237</v>
      </c>
      <c r="AB44" s="2">
        <v>240</v>
      </c>
    </row>
    <row r="45" spans="1:28">
      <c r="A45" s="6">
        <v>5517</v>
      </c>
      <c r="B45" s="6">
        <v>6405</v>
      </c>
      <c r="C45" s="6">
        <f t="shared" si="0"/>
        <v>7.4121361439621669E-2</v>
      </c>
      <c r="D45" s="7" t="s">
        <v>72</v>
      </c>
      <c r="E45" s="2">
        <v>113</v>
      </c>
      <c r="F45" s="2">
        <v>121</v>
      </c>
      <c r="G45" s="2">
        <v>126</v>
      </c>
      <c r="H45" s="2">
        <v>146</v>
      </c>
      <c r="I45" s="2">
        <v>157</v>
      </c>
      <c r="J45" s="2">
        <v>169</v>
      </c>
      <c r="K45" s="2">
        <v>181</v>
      </c>
      <c r="L45" s="2">
        <v>193</v>
      </c>
      <c r="M45" s="2">
        <v>205</v>
      </c>
      <c r="N45" s="2">
        <v>218</v>
      </c>
      <c r="O45" s="2">
        <v>231</v>
      </c>
      <c r="P45" s="2">
        <v>237</v>
      </c>
      <c r="Q45" s="2">
        <v>244</v>
      </c>
      <c r="R45" s="2">
        <v>249</v>
      </c>
      <c r="S45" s="2">
        <v>256</v>
      </c>
      <c r="T45" s="2">
        <v>263</v>
      </c>
      <c r="U45" s="2">
        <v>269</v>
      </c>
      <c r="V45" s="2">
        <v>276</v>
      </c>
      <c r="W45" s="2">
        <v>283</v>
      </c>
      <c r="X45" s="2">
        <v>289</v>
      </c>
      <c r="Y45" s="2">
        <v>296</v>
      </c>
      <c r="Z45" s="2">
        <v>302</v>
      </c>
      <c r="AA45" s="2">
        <v>307</v>
      </c>
      <c r="AB45" s="2">
        <v>313</v>
      </c>
    </row>
    <row r="46" spans="1:28">
      <c r="A46" s="6">
        <v>5050</v>
      </c>
      <c r="B46" s="6">
        <v>5797</v>
      </c>
      <c r="C46" s="6">
        <f t="shared" si="0"/>
        <v>5.2092835746806898E-2</v>
      </c>
      <c r="D46" s="7" t="s">
        <v>73</v>
      </c>
      <c r="E46" s="2">
        <v>133</v>
      </c>
      <c r="F46" s="2">
        <v>138</v>
      </c>
      <c r="G46" s="2">
        <v>139</v>
      </c>
      <c r="H46" s="2">
        <v>158</v>
      </c>
      <c r="I46" s="2">
        <v>166</v>
      </c>
      <c r="J46" s="2">
        <v>175</v>
      </c>
      <c r="K46" s="2">
        <v>184</v>
      </c>
      <c r="L46" s="2">
        <v>193</v>
      </c>
      <c r="M46" s="2">
        <v>202</v>
      </c>
      <c r="N46" s="2">
        <v>211</v>
      </c>
      <c r="O46" s="2">
        <v>221</v>
      </c>
      <c r="P46" s="2">
        <v>224</v>
      </c>
      <c r="Q46" s="2">
        <v>228</v>
      </c>
      <c r="R46" s="2">
        <v>232</v>
      </c>
      <c r="S46" s="2">
        <v>236</v>
      </c>
      <c r="T46" s="2">
        <v>239</v>
      </c>
      <c r="U46" s="2">
        <v>243</v>
      </c>
      <c r="V46" s="2">
        <v>248</v>
      </c>
      <c r="W46" s="2">
        <v>252</v>
      </c>
      <c r="X46" s="2">
        <v>256</v>
      </c>
      <c r="Y46" s="2">
        <v>261</v>
      </c>
      <c r="Z46" s="2">
        <v>264</v>
      </c>
      <c r="AA46" s="2">
        <v>268</v>
      </c>
      <c r="AB46" s="2">
        <v>272</v>
      </c>
    </row>
    <row r="47" spans="1:28">
      <c r="A47" s="6">
        <v>5126</v>
      </c>
      <c r="B47" s="6">
        <v>6002</v>
      </c>
      <c r="C47" s="6">
        <f t="shared" si="0"/>
        <v>7.8742993161938113E-2</v>
      </c>
      <c r="D47" s="7" t="s">
        <v>74</v>
      </c>
      <c r="E47" s="2">
        <v>112</v>
      </c>
      <c r="F47" s="2">
        <v>121</v>
      </c>
      <c r="G47" s="2">
        <v>126</v>
      </c>
      <c r="H47" s="2">
        <v>147</v>
      </c>
      <c r="I47" s="2">
        <v>160</v>
      </c>
      <c r="J47" s="2">
        <v>172</v>
      </c>
      <c r="K47" s="2">
        <v>185</v>
      </c>
      <c r="L47" s="2">
        <v>198</v>
      </c>
      <c r="M47" s="2">
        <v>211</v>
      </c>
      <c r="N47" s="2">
        <v>225</v>
      </c>
      <c r="O47" s="2">
        <v>239</v>
      </c>
      <c r="P47" s="2">
        <v>246</v>
      </c>
      <c r="Q47" s="2">
        <v>253</v>
      </c>
      <c r="R47" s="2">
        <v>260</v>
      </c>
      <c r="S47" s="2">
        <v>267</v>
      </c>
      <c r="T47" s="2">
        <v>274</v>
      </c>
      <c r="U47" s="2">
        <v>282</v>
      </c>
      <c r="V47" s="2">
        <v>289</v>
      </c>
      <c r="W47" s="2">
        <v>296</v>
      </c>
      <c r="X47" s="2">
        <v>303</v>
      </c>
      <c r="Y47" s="2">
        <v>311</v>
      </c>
      <c r="Z47" s="2">
        <v>317</v>
      </c>
      <c r="AA47" s="2">
        <v>323</v>
      </c>
      <c r="AB47" s="2">
        <v>329</v>
      </c>
    </row>
    <row r="48" spans="1:28">
      <c r="A48" s="6">
        <v>4803</v>
      </c>
      <c r="B48" s="6">
        <v>5773</v>
      </c>
      <c r="C48" s="6">
        <f t="shared" si="0"/>
        <v>5.9918644328465609E-2</v>
      </c>
      <c r="D48" s="7" t="s">
        <v>75</v>
      </c>
      <c r="E48" s="2">
        <v>114</v>
      </c>
      <c r="F48" s="2">
        <v>119</v>
      </c>
      <c r="G48" s="2">
        <v>122</v>
      </c>
      <c r="H48" s="2">
        <v>139</v>
      </c>
      <c r="I48" s="2">
        <v>148</v>
      </c>
      <c r="J48" s="2">
        <v>157</v>
      </c>
      <c r="K48" s="2">
        <v>166</v>
      </c>
      <c r="L48" s="2">
        <v>175</v>
      </c>
      <c r="M48" s="2">
        <v>185</v>
      </c>
      <c r="N48" s="2">
        <v>194</v>
      </c>
      <c r="O48" s="2">
        <v>204</v>
      </c>
      <c r="P48" s="2">
        <v>208</v>
      </c>
      <c r="Q48" s="2">
        <v>212</v>
      </c>
      <c r="R48" s="2">
        <v>217</v>
      </c>
      <c r="S48" s="2">
        <v>220</v>
      </c>
      <c r="T48" s="2">
        <v>226</v>
      </c>
      <c r="U48" s="2">
        <v>230</v>
      </c>
      <c r="V48" s="2">
        <v>234</v>
      </c>
      <c r="W48" s="2">
        <v>239</v>
      </c>
      <c r="X48" s="2">
        <v>244</v>
      </c>
      <c r="Y48" s="2">
        <v>248</v>
      </c>
      <c r="Z48" s="2">
        <v>252</v>
      </c>
      <c r="AA48" s="2">
        <v>257</v>
      </c>
      <c r="AB48" s="2">
        <v>261</v>
      </c>
    </row>
    <row r="49" spans="1:28">
      <c r="A49" s="6">
        <v>4581</v>
      </c>
      <c r="B49" s="6">
        <v>6105</v>
      </c>
      <c r="C49" s="6">
        <f t="shared" si="0"/>
        <v>5.9918644328465609E-2</v>
      </c>
      <c r="D49" s="7" t="s">
        <v>76</v>
      </c>
      <c r="E49" s="2">
        <v>114</v>
      </c>
      <c r="F49" s="2">
        <v>119</v>
      </c>
      <c r="G49" s="2">
        <v>122</v>
      </c>
      <c r="H49" s="2">
        <v>139</v>
      </c>
      <c r="I49" s="2">
        <v>148</v>
      </c>
      <c r="J49" s="2">
        <v>157</v>
      </c>
      <c r="K49" s="2">
        <v>166</v>
      </c>
      <c r="L49" s="2">
        <v>175</v>
      </c>
      <c r="M49" s="2">
        <v>184</v>
      </c>
      <c r="N49" s="2">
        <v>194</v>
      </c>
      <c r="O49" s="2">
        <v>204</v>
      </c>
      <c r="P49" s="2">
        <v>208</v>
      </c>
      <c r="Q49" s="2">
        <v>212</v>
      </c>
      <c r="R49" s="2">
        <v>217</v>
      </c>
      <c r="S49" s="2">
        <v>220</v>
      </c>
      <c r="T49" s="2">
        <v>226</v>
      </c>
      <c r="U49" s="2">
        <v>230</v>
      </c>
      <c r="V49" s="2">
        <v>234</v>
      </c>
      <c r="W49" s="2">
        <v>239</v>
      </c>
      <c r="X49" s="2">
        <v>244</v>
      </c>
      <c r="Y49" s="2">
        <v>248</v>
      </c>
      <c r="Z49" s="2">
        <v>252</v>
      </c>
      <c r="AA49" s="2">
        <v>256</v>
      </c>
      <c r="AB49" s="2">
        <v>261</v>
      </c>
    </row>
    <row r="50" spans="1:28">
      <c r="A50" s="6">
        <v>4540</v>
      </c>
      <c r="B50" s="6">
        <v>6407</v>
      </c>
      <c r="C50" s="6">
        <f t="shared" si="0"/>
        <v>6.669436144744334E-2</v>
      </c>
      <c r="D50" s="7" t="s">
        <v>77</v>
      </c>
      <c r="E50" s="2">
        <v>97</v>
      </c>
      <c r="F50" s="2">
        <v>103</v>
      </c>
      <c r="G50" s="2">
        <v>106</v>
      </c>
      <c r="H50" s="2">
        <v>122</v>
      </c>
      <c r="I50" s="2">
        <v>130</v>
      </c>
      <c r="J50" s="2">
        <v>139</v>
      </c>
      <c r="K50" s="2">
        <v>148</v>
      </c>
      <c r="L50" s="2">
        <v>157</v>
      </c>
      <c r="M50" s="2">
        <v>166</v>
      </c>
      <c r="N50" s="2">
        <v>175</v>
      </c>
      <c r="O50" s="2">
        <v>185</v>
      </c>
      <c r="P50" s="2">
        <v>189</v>
      </c>
      <c r="Q50" s="2">
        <v>193</v>
      </c>
      <c r="R50" s="2">
        <v>198</v>
      </c>
      <c r="S50" s="2">
        <v>203</v>
      </c>
      <c r="T50" s="2">
        <v>207</v>
      </c>
      <c r="U50" s="2">
        <v>212</v>
      </c>
      <c r="V50" s="2">
        <v>217</v>
      </c>
      <c r="W50" s="2">
        <v>221</v>
      </c>
      <c r="X50" s="2">
        <v>226</v>
      </c>
      <c r="Y50" s="2">
        <v>231</v>
      </c>
      <c r="Z50" s="2">
        <v>236</v>
      </c>
      <c r="AA50" s="2">
        <v>239</v>
      </c>
      <c r="AB50" s="2">
        <v>244</v>
      </c>
    </row>
    <row r="51" spans="1:28">
      <c r="A51" s="6">
        <v>4521</v>
      </c>
      <c r="B51" s="6">
        <v>6103</v>
      </c>
      <c r="C51" s="6">
        <f t="shared" si="0"/>
        <v>8.1639288788760034E-2</v>
      </c>
      <c r="D51" s="7" t="s">
        <v>78</v>
      </c>
      <c r="E51" s="2">
        <v>99</v>
      </c>
      <c r="F51" s="2">
        <v>107</v>
      </c>
      <c r="G51" s="2">
        <v>113</v>
      </c>
      <c r="H51" s="2">
        <v>132</v>
      </c>
      <c r="I51" s="2">
        <v>143</v>
      </c>
      <c r="J51" s="2">
        <v>155</v>
      </c>
      <c r="K51" s="2">
        <v>167</v>
      </c>
      <c r="L51" s="2">
        <v>179</v>
      </c>
      <c r="M51" s="2">
        <v>191</v>
      </c>
      <c r="N51" s="2">
        <v>204</v>
      </c>
      <c r="O51" s="2">
        <v>217</v>
      </c>
      <c r="P51" s="2">
        <v>223</v>
      </c>
      <c r="Q51" s="2">
        <v>231</v>
      </c>
      <c r="R51" s="2">
        <v>236</v>
      </c>
      <c r="S51" s="2">
        <v>243</v>
      </c>
      <c r="T51" s="2">
        <v>251</v>
      </c>
      <c r="U51" s="2">
        <v>257</v>
      </c>
      <c r="V51" s="2">
        <v>264</v>
      </c>
      <c r="W51" s="2">
        <v>271</v>
      </c>
      <c r="X51" s="2">
        <v>278</v>
      </c>
      <c r="Y51" s="2">
        <v>285</v>
      </c>
      <c r="Z51" s="2">
        <v>291</v>
      </c>
      <c r="AA51" s="2">
        <v>296</v>
      </c>
      <c r="AB51" s="2">
        <v>302</v>
      </c>
    </row>
    <row r="52" spans="1:28">
      <c r="A52" s="6">
        <v>4247</v>
      </c>
      <c r="B52" s="6">
        <v>6105</v>
      </c>
      <c r="C52" s="6">
        <f t="shared" si="0"/>
        <v>7.7641795898799382E-2</v>
      </c>
      <c r="D52" s="7" t="s">
        <v>79</v>
      </c>
      <c r="E52" s="2">
        <v>98</v>
      </c>
      <c r="F52" s="2">
        <v>106</v>
      </c>
      <c r="G52" s="2">
        <v>110</v>
      </c>
      <c r="H52" s="2">
        <v>128</v>
      </c>
      <c r="I52" s="2">
        <v>139</v>
      </c>
      <c r="J52" s="2">
        <v>150</v>
      </c>
      <c r="K52" s="2">
        <v>161</v>
      </c>
      <c r="L52" s="2">
        <v>172</v>
      </c>
      <c r="M52" s="2">
        <v>183</v>
      </c>
      <c r="N52" s="2">
        <v>195</v>
      </c>
      <c r="O52" s="2">
        <v>207</v>
      </c>
      <c r="P52" s="2">
        <v>213</v>
      </c>
      <c r="Q52" s="2">
        <v>219</v>
      </c>
      <c r="R52" s="2">
        <v>225</v>
      </c>
      <c r="S52" s="2">
        <v>231</v>
      </c>
      <c r="T52" s="2">
        <v>237</v>
      </c>
      <c r="U52" s="2">
        <v>243</v>
      </c>
      <c r="V52" s="2">
        <v>249</v>
      </c>
      <c r="W52" s="2">
        <v>256</v>
      </c>
      <c r="X52" s="2">
        <v>262</v>
      </c>
      <c r="Y52" s="2">
        <v>268</v>
      </c>
      <c r="Z52" s="2">
        <v>274</v>
      </c>
      <c r="AA52" s="2">
        <v>279</v>
      </c>
      <c r="AB52" s="2">
        <v>284</v>
      </c>
    </row>
    <row r="53" spans="1:28">
      <c r="A53" s="6">
        <v>4127</v>
      </c>
      <c r="B53" s="6">
        <v>5899</v>
      </c>
      <c r="C53" s="6">
        <f t="shared" si="0"/>
        <v>8.1922955098902461E-2</v>
      </c>
      <c r="D53" s="7" t="s">
        <v>80</v>
      </c>
      <c r="E53" s="2">
        <v>86</v>
      </c>
      <c r="F53" s="2">
        <v>93</v>
      </c>
      <c r="G53" s="2">
        <v>98</v>
      </c>
      <c r="H53" s="2">
        <v>115</v>
      </c>
      <c r="I53" s="2">
        <v>125</v>
      </c>
      <c r="J53" s="2">
        <v>135</v>
      </c>
      <c r="K53" s="2">
        <v>145</v>
      </c>
      <c r="L53" s="2">
        <v>156</v>
      </c>
      <c r="M53" s="2">
        <v>167</v>
      </c>
      <c r="N53" s="2">
        <v>178</v>
      </c>
      <c r="O53" s="2">
        <v>189</v>
      </c>
      <c r="P53" s="2">
        <v>195</v>
      </c>
      <c r="Q53" s="2">
        <v>201</v>
      </c>
      <c r="R53" s="2">
        <v>207</v>
      </c>
      <c r="S53" s="2">
        <v>212</v>
      </c>
      <c r="T53" s="2">
        <v>218</v>
      </c>
      <c r="U53" s="2">
        <v>224</v>
      </c>
      <c r="V53" s="2">
        <v>230</v>
      </c>
      <c r="W53" s="2">
        <v>236</v>
      </c>
      <c r="X53" s="2">
        <v>242</v>
      </c>
      <c r="Y53" s="2">
        <v>248</v>
      </c>
      <c r="Z53" s="2">
        <v>253</v>
      </c>
      <c r="AA53" s="2">
        <v>258</v>
      </c>
      <c r="AB53" s="2">
        <v>264</v>
      </c>
    </row>
    <row r="54" spans="1:28">
      <c r="A54" s="6">
        <v>4108</v>
      </c>
      <c r="B54" s="6">
        <v>5951</v>
      </c>
      <c r="C54" s="6">
        <f t="shared" si="0"/>
        <v>9.7337675776755006E-2</v>
      </c>
      <c r="D54" s="7" t="s">
        <v>81</v>
      </c>
      <c r="E54" s="2">
        <v>79</v>
      </c>
      <c r="F54" s="2">
        <v>88</v>
      </c>
      <c r="G54" s="2">
        <v>94</v>
      </c>
      <c r="H54" s="2">
        <v>113</v>
      </c>
      <c r="I54" s="2">
        <v>124</v>
      </c>
      <c r="J54" s="2">
        <v>136</v>
      </c>
      <c r="K54" s="2">
        <v>149</v>
      </c>
      <c r="L54" s="2">
        <v>161</v>
      </c>
      <c r="M54" s="2">
        <v>174</v>
      </c>
      <c r="N54" s="2">
        <v>187</v>
      </c>
      <c r="O54" s="2">
        <v>200</v>
      </c>
      <c r="P54" s="2">
        <v>208</v>
      </c>
      <c r="Q54" s="2">
        <v>214</v>
      </c>
      <c r="R54" s="2">
        <v>221</v>
      </c>
      <c r="S54" s="2">
        <v>230</v>
      </c>
      <c r="T54" s="2">
        <v>236</v>
      </c>
      <c r="U54" s="2">
        <v>244</v>
      </c>
      <c r="V54" s="2">
        <v>251</v>
      </c>
      <c r="W54" s="2">
        <v>258</v>
      </c>
      <c r="X54" s="2">
        <v>266</v>
      </c>
      <c r="Y54" s="2">
        <v>274</v>
      </c>
      <c r="Z54" s="2">
        <v>280</v>
      </c>
      <c r="AA54" s="2">
        <v>286</v>
      </c>
      <c r="AB54" s="2">
        <v>293</v>
      </c>
    </row>
    <row r="55" spans="1:28">
      <c r="A55" s="6">
        <v>3997</v>
      </c>
      <c r="B55" s="6">
        <v>5982</v>
      </c>
      <c r="C55" s="6">
        <f t="shared" si="0"/>
        <v>0.12716455524132009</v>
      </c>
      <c r="D55" s="7" t="s">
        <v>82</v>
      </c>
      <c r="E55" s="2">
        <v>58</v>
      </c>
      <c r="F55" s="2">
        <v>68</v>
      </c>
      <c r="G55" s="2">
        <v>78</v>
      </c>
      <c r="H55" s="2">
        <v>95</v>
      </c>
      <c r="I55" s="2">
        <v>108</v>
      </c>
      <c r="J55" s="2">
        <v>122</v>
      </c>
      <c r="K55" s="2">
        <v>135</v>
      </c>
      <c r="L55" s="2">
        <v>149</v>
      </c>
      <c r="M55" s="2">
        <v>163</v>
      </c>
      <c r="N55" s="2">
        <v>177</v>
      </c>
      <c r="O55" s="2">
        <v>192</v>
      </c>
      <c r="P55" s="2">
        <v>201</v>
      </c>
      <c r="Q55" s="2">
        <v>210</v>
      </c>
      <c r="R55" s="2">
        <v>219</v>
      </c>
      <c r="S55" s="2">
        <v>227</v>
      </c>
      <c r="T55" s="2">
        <v>235</v>
      </c>
      <c r="U55" s="2">
        <v>245</v>
      </c>
      <c r="V55" s="2">
        <v>253</v>
      </c>
      <c r="W55" s="2">
        <v>262</v>
      </c>
      <c r="X55" s="2">
        <v>270</v>
      </c>
      <c r="Y55" s="2">
        <v>279</v>
      </c>
      <c r="Z55" s="2">
        <v>286</v>
      </c>
      <c r="AA55" s="2">
        <v>293</v>
      </c>
      <c r="AB55" s="2">
        <v>301</v>
      </c>
    </row>
    <row r="56" spans="1:28">
      <c r="A56" s="6">
        <v>3523</v>
      </c>
      <c r="B56" s="6">
        <v>5383</v>
      </c>
      <c r="C56" s="6">
        <f t="shared" si="0"/>
        <v>9.2959523215105033E-2</v>
      </c>
      <c r="D56" s="7" t="s">
        <v>83</v>
      </c>
      <c r="E56" s="2">
        <v>74</v>
      </c>
      <c r="F56" s="2">
        <v>82</v>
      </c>
      <c r="G56" s="2">
        <v>87</v>
      </c>
      <c r="H56" s="2">
        <v>104</v>
      </c>
      <c r="I56" s="2">
        <v>114</v>
      </c>
      <c r="J56" s="2">
        <v>124</v>
      </c>
      <c r="K56" s="2">
        <v>135</v>
      </c>
      <c r="L56" s="2">
        <v>146</v>
      </c>
      <c r="M56" s="2">
        <v>157</v>
      </c>
      <c r="N56" s="2">
        <v>168</v>
      </c>
      <c r="O56" s="2">
        <v>180</v>
      </c>
      <c r="P56" s="2">
        <v>186</v>
      </c>
      <c r="Q56" s="2">
        <v>192</v>
      </c>
      <c r="R56" s="2">
        <v>199</v>
      </c>
      <c r="S56" s="2">
        <v>205</v>
      </c>
      <c r="T56" s="2">
        <v>211</v>
      </c>
      <c r="U56" s="2">
        <v>218</v>
      </c>
      <c r="V56" s="2">
        <v>225</v>
      </c>
      <c r="W56" s="2">
        <v>231</v>
      </c>
      <c r="X56" s="2">
        <v>237</v>
      </c>
      <c r="Y56" s="2">
        <v>244</v>
      </c>
      <c r="Z56" s="2">
        <v>249</v>
      </c>
      <c r="AA56" s="2">
        <v>254</v>
      </c>
      <c r="AB56" s="2">
        <v>260</v>
      </c>
    </row>
    <row r="57" spans="1:28">
      <c r="A57" s="6">
        <v>3332</v>
      </c>
      <c r="B57" s="6">
        <v>5263</v>
      </c>
      <c r="C57" s="6">
        <f t="shared" si="0"/>
        <v>9.4535807868988186E-2</v>
      </c>
      <c r="D57" s="7" t="s">
        <v>84</v>
      </c>
      <c r="E57" s="2">
        <v>62</v>
      </c>
      <c r="F57" s="2">
        <v>68</v>
      </c>
      <c r="G57" s="2">
        <v>74</v>
      </c>
      <c r="H57" s="2">
        <v>87</v>
      </c>
      <c r="I57" s="2">
        <v>96</v>
      </c>
      <c r="J57" s="2">
        <v>105</v>
      </c>
      <c r="K57" s="2">
        <v>114</v>
      </c>
      <c r="L57" s="2">
        <v>124</v>
      </c>
      <c r="M57" s="2">
        <v>133</v>
      </c>
      <c r="N57" s="2">
        <v>143</v>
      </c>
      <c r="O57" s="2">
        <v>153</v>
      </c>
      <c r="P57" s="2">
        <v>158</v>
      </c>
      <c r="Q57" s="2">
        <v>164</v>
      </c>
      <c r="R57" s="2">
        <v>169</v>
      </c>
      <c r="S57" s="2">
        <v>175</v>
      </c>
      <c r="T57" s="2">
        <v>180</v>
      </c>
      <c r="U57" s="2">
        <v>185</v>
      </c>
      <c r="V57" s="2">
        <v>191</v>
      </c>
      <c r="W57" s="2">
        <v>197</v>
      </c>
      <c r="X57" s="2">
        <v>202</v>
      </c>
      <c r="Y57" s="2">
        <v>208</v>
      </c>
      <c r="Z57" s="2">
        <v>212</v>
      </c>
      <c r="AA57" s="2">
        <v>217</v>
      </c>
      <c r="AB57" s="2">
        <v>222</v>
      </c>
    </row>
    <row r="58" spans="1:28">
      <c r="A58" s="6">
        <v>3069</v>
      </c>
      <c r="B58" s="6">
        <v>5071</v>
      </c>
      <c r="C58" s="6">
        <f t="shared" si="0"/>
        <v>0.11418372833203949</v>
      </c>
      <c r="D58" s="7" t="s">
        <v>85</v>
      </c>
      <c r="E58" s="2">
        <v>58</v>
      </c>
      <c r="F58" s="2">
        <v>66</v>
      </c>
      <c r="G58" s="2">
        <v>74</v>
      </c>
      <c r="H58" s="2">
        <v>89</v>
      </c>
      <c r="I58" s="2">
        <v>100</v>
      </c>
      <c r="J58" s="2">
        <v>112</v>
      </c>
      <c r="K58" s="2">
        <v>123</v>
      </c>
      <c r="L58" s="2">
        <v>135</v>
      </c>
      <c r="M58" s="2">
        <v>147</v>
      </c>
      <c r="N58" s="2">
        <v>159</v>
      </c>
      <c r="O58" s="2">
        <v>171</v>
      </c>
      <c r="P58" s="2">
        <v>179</v>
      </c>
      <c r="Q58" s="2">
        <v>186</v>
      </c>
      <c r="R58" s="2">
        <v>193</v>
      </c>
      <c r="S58" s="2">
        <v>199</v>
      </c>
      <c r="T58" s="2">
        <v>207</v>
      </c>
      <c r="U58" s="2">
        <v>214</v>
      </c>
      <c r="V58" s="2">
        <v>221</v>
      </c>
      <c r="W58" s="2">
        <v>228</v>
      </c>
      <c r="X58" s="2">
        <v>236</v>
      </c>
      <c r="Y58" s="2">
        <v>243</v>
      </c>
      <c r="Z58" s="2">
        <v>249</v>
      </c>
      <c r="AA58" s="2">
        <v>254</v>
      </c>
      <c r="AB58" s="2">
        <v>261</v>
      </c>
    </row>
    <row r="59" spans="1:28">
      <c r="A59" s="6">
        <v>2810</v>
      </c>
      <c r="B59" s="6">
        <v>4846</v>
      </c>
      <c r="C59" s="6">
        <f t="shared" si="0"/>
        <v>0.13423029369596673</v>
      </c>
      <c r="D59" s="7" t="s">
        <v>86</v>
      </c>
      <c r="E59" s="2">
        <v>42</v>
      </c>
      <c r="F59" s="2">
        <v>51</v>
      </c>
      <c r="G59" s="2">
        <v>57</v>
      </c>
      <c r="H59" s="2">
        <v>72</v>
      </c>
      <c r="I59" s="2">
        <v>82</v>
      </c>
      <c r="J59" s="2">
        <v>92</v>
      </c>
      <c r="K59" s="2">
        <v>103</v>
      </c>
      <c r="L59" s="2">
        <v>114</v>
      </c>
      <c r="M59" s="2">
        <v>125</v>
      </c>
      <c r="N59" s="2">
        <v>136</v>
      </c>
      <c r="O59" s="2">
        <v>148</v>
      </c>
      <c r="P59" s="2">
        <v>155</v>
      </c>
      <c r="Q59" s="2">
        <v>162</v>
      </c>
      <c r="R59" s="2">
        <v>169</v>
      </c>
      <c r="S59" s="2">
        <v>176</v>
      </c>
      <c r="T59" s="2">
        <v>183</v>
      </c>
      <c r="U59" s="2">
        <v>190</v>
      </c>
      <c r="V59" s="2">
        <v>197</v>
      </c>
      <c r="W59" s="2">
        <v>204</v>
      </c>
      <c r="X59" s="2">
        <v>211</v>
      </c>
      <c r="Y59" s="2">
        <v>218</v>
      </c>
      <c r="Z59" s="2">
        <v>223</v>
      </c>
      <c r="AA59" s="2">
        <v>229</v>
      </c>
      <c r="AB59" s="2">
        <v>235</v>
      </c>
    </row>
    <row r="60" spans="1:28">
      <c r="A60" s="6">
        <v>2626</v>
      </c>
      <c r="B60" s="6">
        <v>4868</v>
      </c>
      <c r="C60" s="6">
        <f t="shared" si="0"/>
        <v>0.12587708899995609</v>
      </c>
      <c r="D60" s="7" t="s">
        <v>87</v>
      </c>
      <c r="E60" s="2">
        <v>44</v>
      </c>
      <c r="F60" s="2">
        <v>52</v>
      </c>
      <c r="G60" s="2">
        <v>58</v>
      </c>
      <c r="H60" s="2">
        <v>72</v>
      </c>
      <c r="I60" s="2">
        <v>82</v>
      </c>
      <c r="J60" s="2">
        <v>91</v>
      </c>
      <c r="K60" s="2">
        <v>101</v>
      </c>
      <c r="L60" s="2">
        <v>112</v>
      </c>
      <c r="M60" s="2">
        <v>122</v>
      </c>
      <c r="N60" s="2">
        <v>133</v>
      </c>
      <c r="O60" s="2">
        <v>144</v>
      </c>
      <c r="P60" s="2">
        <v>150</v>
      </c>
      <c r="Q60" s="2">
        <v>157</v>
      </c>
      <c r="R60" s="2">
        <v>164</v>
      </c>
      <c r="S60" s="2">
        <v>170</v>
      </c>
      <c r="T60" s="2">
        <v>177</v>
      </c>
      <c r="U60" s="2">
        <v>183</v>
      </c>
      <c r="V60" s="2">
        <v>189</v>
      </c>
      <c r="W60" s="2">
        <v>196</v>
      </c>
      <c r="X60" s="2">
        <v>202</v>
      </c>
      <c r="Y60" s="2">
        <v>209</v>
      </c>
      <c r="Z60" s="2">
        <v>215</v>
      </c>
      <c r="AA60" s="2">
        <v>220</v>
      </c>
      <c r="AB60" s="2">
        <v>225</v>
      </c>
    </row>
    <row r="61" spans="1:28">
      <c r="A61" s="6">
        <v>2491</v>
      </c>
      <c r="B61" s="6">
        <v>4712</v>
      </c>
      <c r="C61" s="6">
        <f t="shared" si="0"/>
        <v>0.1426670673953927</v>
      </c>
      <c r="D61" s="7" t="s">
        <v>88</v>
      </c>
      <c r="E61" s="2">
        <v>39</v>
      </c>
      <c r="F61" s="2">
        <v>48</v>
      </c>
      <c r="G61" s="2">
        <v>55</v>
      </c>
      <c r="H61" s="2">
        <v>69</v>
      </c>
      <c r="I61" s="2">
        <v>80</v>
      </c>
      <c r="J61" s="2">
        <v>91</v>
      </c>
      <c r="K61" s="2">
        <v>102</v>
      </c>
      <c r="L61" s="2">
        <v>113</v>
      </c>
      <c r="M61" s="2">
        <v>124</v>
      </c>
      <c r="N61" s="2">
        <v>136</v>
      </c>
      <c r="O61" s="2">
        <v>148</v>
      </c>
      <c r="P61" s="2">
        <v>155</v>
      </c>
      <c r="Q61" s="2">
        <v>163</v>
      </c>
      <c r="R61" s="2">
        <v>170</v>
      </c>
      <c r="S61" s="2">
        <v>178</v>
      </c>
      <c r="T61" s="2">
        <v>185</v>
      </c>
      <c r="U61" s="2">
        <v>191</v>
      </c>
      <c r="V61" s="2">
        <v>199</v>
      </c>
      <c r="W61" s="2">
        <v>206</v>
      </c>
      <c r="X61" s="2">
        <v>213</v>
      </c>
      <c r="Y61" s="2">
        <v>220</v>
      </c>
      <c r="Z61" s="2">
        <v>227</v>
      </c>
      <c r="AA61" s="2">
        <v>232</v>
      </c>
      <c r="AB61" s="2">
        <v>238</v>
      </c>
    </row>
    <row r="62" spans="1:28">
      <c r="A62" s="6">
        <v>2344</v>
      </c>
      <c r="B62" s="6">
        <v>4245</v>
      </c>
      <c r="C62" s="6">
        <f t="shared" si="0"/>
        <v>0.13036026379531918</v>
      </c>
      <c r="D62" s="7" t="s">
        <v>89</v>
      </c>
      <c r="E62" s="2">
        <v>37</v>
      </c>
      <c r="F62" s="2">
        <v>44</v>
      </c>
      <c r="G62" s="2">
        <v>50</v>
      </c>
      <c r="H62" s="2">
        <v>62</v>
      </c>
      <c r="I62" s="2">
        <v>70</v>
      </c>
      <c r="J62" s="2">
        <v>79</v>
      </c>
      <c r="K62" s="2">
        <v>88</v>
      </c>
      <c r="L62" s="2">
        <v>97</v>
      </c>
      <c r="M62" s="2">
        <v>107</v>
      </c>
      <c r="N62" s="2">
        <v>116</v>
      </c>
      <c r="O62" s="2">
        <v>126</v>
      </c>
      <c r="P62" s="2">
        <v>132</v>
      </c>
      <c r="Q62" s="2">
        <v>138</v>
      </c>
      <c r="R62" s="2">
        <v>143</v>
      </c>
      <c r="S62" s="2">
        <v>149</v>
      </c>
      <c r="T62" s="2">
        <v>155</v>
      </c>
      <c r="U62" s="2">
        <v>161</v>
      </c>
      <c r="V62" s="2">
        <v>166</v>
      </c>
      <c r="W62" s="2">
        <v>172</v>
      </c>
      <c r="X62" s="2">
        <v>179</v>
      </c>
      <c r="Y62" s="2">
        <v>184</v>
      </c>
      <c r="Z62" s="2">
        <v>189</v>
      </c>
      <c r="AA62" s="2">
        <v>194</v>
      </c>
      <c r="AB62" s="2">
        <v>199</v>
      </c>
    </row>
    <row r="63" spans="1:28">
      <c r="A63" s="6">
        <v>2097</v>
      </c>
      <c r="B63" s="6">
        <v>4106</v>
      </c>
      <c r="C63" s="6">
        <f t="shared" si="0"/>
        <v>0.10144039178326336</v>
      </c>
      <c r="D63" s="7" t="s">
        <v>90</v>
      </c>
      <c r="E63" s="2">
        <v>43</v>
      </c>
      <c r="F63" s="2">
        <v>48</v>
      </c>
      <c r="G63" s="2">
        <v>52</v>
      </c>
      <c r="H63" s="2">
        <v>63</v>
      </c>
      <c r="I63" s="2">
        <v>69</v>
      </c>
      <c r="J63" s="2">
        <v>76</v>
      </c>
      <c r="K63" s="2">
        <v>83</v>
      </c>
      <c r="L63" s="2">
        <v>90</v>
      </c>
      <c r="M63" s="2">
        <v>98</v>
      </c>
      <c r="N63" s="2">
        <v>105</v>
      </c>
      <c r="O63" s="2">
        <v>113</v>
      </c>
      <c r="P63" s="2">
        <v>117</v>
      </c>
      <c r="Q63" s="2">
        <v>122</v>
      </c>
      <c r="R63" s="2">
        <v>126</v>
      </c>
      <c r="S63" s="2">
        <v>130</v>
      </c>
      <c r="T63" s="2">
        <v>135</v>
      </c>
      <c r="U63" s="2">
        <v>139</v>
      </c>
      <c r="V63" s="2">
        <v>143</v>
      </c>
      <c r="W63" s="2">
        <v>147</v>
      </c>
      <c r="X63" s="2">
        <v>152</v>
      </c>
      <c r="Y63" s="2">
        <v>156</v>
      </c>
      <c r="Z63" s="2">
        <v>159</v>
      </c>
      <c r="AA63" s="2">
        <v>164</v>
      </c>
      <c r="AB63" s="2">
        <v>167</v>
      </c>
    </row>
    <row r="64" spans="1:28">
      <c r="A64" s="6">
        <v>1911</v>
      </c>
      <c r="B64" s="6">
        <v>4050</v>
      </c>
      <c r="C64" s="6">
        <f t="shared" si="0"/>
        <v>0.10619557549069203</v>
      </c>
      <c r="D64" s="7" t="s">
        <v>91</v>
      </c>
      <c r="E64" s="2">
        <v>39</v>
      </c>
      <c r="F64" s="2">
        <v>44</v>
      </c>
      <c r="G64" s="2">
        <v>48</v>
      </c>
      <c r="H64" s="2">
        <v>58</v>
      </c>
      <c r="I64" s="2">
        <v>65</v>
      </c>
      <c r="J64" s="2">
        <v>71</v>
      </c>
      <c r="K64" s="2">
        <v>78</v>
      </c>
      <c r="L64" s="2">
        <v>85</v>
      </c>
      <c r="M64" s="2">
        <v>92</v>
      </c>
      <c r="N64" s="2">
        <v>100</v>
      </c>
      <c r="O64" s="2">
        <v>107</v>
      </c>
      <c r="P64" s="2">
        <v>111</v>
      </c>
      <c r="Q64" s="2">
        <v>115</v>
      </c>
      <c r="R64" s="2">
        <v>120</v>
      </c>
      <c r="S64" s="2">
        <v>124</v>
      </c>
      <c r="T64" s="2">
        <v>128</v>
      </c>
      <c r="U64" s="2">
        <v>132</v>
      </c>
      <c r="V64" s="2">
        <v>136</v>
      </c>
      <c r="W64" s="2">
        <v>141</v>
      </c>
      <c r="X64" s="2">
        <v>145</v>
      </c>
      <c r="Y64" s="2">
        <v>149</v>
      </c>
      <c r="Z64" s="2">
        <v>153</v>
      </c>
      <c r="AA64" s="2">
        <v>156</v>
      </c>
      <c r="AB64" s="2">
        <v>160</v>
      </c>
    </row>
    <row r="65" spans="1:28">
      <c r="A65" s="6">
        <v>2080</v>
      </c>
      <c r="B65" s="6">
        <v>4058</v>
      </c>
      <c r="C65" s="6">
        <f t="shared" si="0"/>
        <v>0.14061510124509069</v>
      </c>
      <c r="D65" s="7" t="s">
        <v>92</v>
      </c>
      <c r="E65" s="2">
        <v>33</v>
      </c>
      <c r="F65" s="2">
        <v>40</v>
      </c>
      <c r="G65" s="2">
        <v>47</v>
      </c>
      <c r="H65" s="2">
        <v>58</v>
      </c>
      <c r="I65" s="2">
        <v>67</v>
      </c>
      <c r="J65" s="2">
        <v>76</v>
      </c>
      <c r="K65" s="2">
        <v>85</v>
      </c>
      <c r="L65" s="2">
        <v>94</v>
      </c>
      <c r="M65" s="2">
        <v>103</v>
      </c>
      <c r="N65" s="2">
        <v>113</v>
      </c>
      <c r="O65" s="2">
        <v>123</v>
      </c>
      <c r="P65" s="2">
        <v>129</v>
      </c>
      <c r="Q65" s="2">
        <v>135</v>
      </c>
      <c r="R65" s="2">
        <v>141</v>
      </c>
      <c r="S65" s="2">
        <v>147</v>
      </c>
      <c r="T65" s="2">
        <v>153</v>
      </c>
      <c r="U65" s="2">
        <v>159</v>
      </c>
      <c r="V65" s="2">
        <v>165</v>
      </c>
      <c r="W65" s="2">
        <v>171</v>
      </c>
      <c r="X65" s="2">
        <v>177</v>
      </c>
      <c r="Y65" s="2">
        <v>183</v>
      </c>
      <c r="Z65" s="2">
        <v>187</v>
      </c>
      <c r="AA65" s="2">
        <v>192</v>
      </c>
      <c r="AB65" s="2">
        <v>198</v>
      </c>
    </row>
    <row r="66" spans="1:28">
      <c r="A66" s="6">
        <v>1909</v>
      </c>
      <c r="B66" s="6">
        <v>3457</v>
      </c>
      <c r="C66" s="6">
        <f t="shared" si="0"/>
        <v>0.10091441045833882</v>
      </c>
      <c r="D66" s="7" t="s">
        <v>93</v>
      </c>
      <c r="E66" s="2">
        <v>39</v>
      </c>
      <c r="F66" s="2">
        <v>44</v>
      </c>
      <c r="G66" s="2">
        <v>48</v>
      </c>
      <c r="H66" s="2">
        <v>57</v>
      </c>
      <c r="I66" s="2">
        <v>63</v>
      </c>
      <c r="J66" s="2">
        <v>69</v>
      </c>
      <c r="K66" s="2">
        <v>75</v>
      </c>
      <c r="L66" s="2">
        <v>82</v>
      </c>
      <c r="M66" s="2">
        <v>88</v>
      </c>
      <c r="N66" s="2">
        <v>95</v>
      </c>
      <c r="O66" s="2">
        <v>102</v>
      </c>
      <c r="P66" s="2">
        <v>106</v>
      </c>
      <c r="Q66" s="2">
        <v>110</v>
      </c>
      <c r="R66" s="2">
        <v>114</v>
      </c>
      <c r="S66" s="2">
        <v>118</v>
      </c>
      <c r="T66" s="2">
        <v>121</v>
      </c>
      <c r="U66" s="2">
        <v>125</v>
      </c>
      <c r="V66" s="2">
        <v>129</v>
      </c>
      <c r="W66" s="2">
        <v>133</v>
      </c>
      <c r="X66" s="2">
        <v>137</v>
      </c>
      <c r="Y66" s="2">
        <v>140</v>
      </c>
      <c r="Z66" s="2">
        <v>144</v>
      </c>
      <c r="AA66" s="2">
        <v>147</v>
      </c>
      <c r="AB66" s="2">
        <v>151</v>
      </c>
    </row>
    <row r="67" spans="1:28">
      <c r="A67" s="6">
        <v>1856</v>
      </c>
      <c r="B67" s="6">
        <v>3378</v>
      </c>
      <c r="C67" s="6">
        <f t="shared" si="0"/>
        <v>0.14766858720286558</v>
      </c>
      <c r="D67" s="7" t="s">
        <v>94</v>
      </c>
      <c r="E67" s="2">
        <v>28</v>
      </c>
      <c r="F67" s="2">
        <v>35</v>
      </c>
      <c r="G67" s="2">
        <v>40</v>
      </c>
      <c r="H67" s="2">
        <v>51</v>
      </c>
      <c r="I67" s="2">
        <v>59</v>
      </c>
      <c r="J67" s="2">
        <v>67</v>
      </c>
      <c r="K67" s="2">
        <v>76</v>
      </c>
      <c r="L67" s="2">
        <v>84</v>
      </c>
      <c r="M67" s="2">
        <v>93</v>
      </c>
      <c r="N67" s="2">
        <v>102</v>
      </c>
      <c r="O67" s="2">
        <v>111</v>
      </c>
      <c r="P67" s="2">
        <v>117</v>
      </c>
      <c r="Q67" s="2">
        <v>122</v>
      </c>
      <c r="R67" s="2">
        <v>127</v>
      </c>
      <c r="S67" s="2">
        <v>133</v>
      </c>
      <c r="T67" s="2">
        <v>139</v>
      </c>
      <c r="U67" s="2">
        <v>144</v>
      </c>
      <c r="V67" s="2">
        <v>150</v>
      </c>
      <c r="W67" s="2">
        <v>156</v>
      </c>
      <c r="X67" s="2">
        <v>161</v>
      </c>
      <c r="Y67" s="2">
        <v>166</v>
      </c>
      <c r="Z67" s="2">
        <v>171</v>
      </c>
      <c r="AA67" s="2">
        <v>175</v>
      </c>
      <c r="AB67" s="2">
        <v>180</v>
      </c>
    </row>
    <row r="68" spans="1:28">
      <c r="A68" s="6">
        <v>1750</v>
      </c>
      <c r="B68" s="6">
        <v>3020</v>
      </c>
      <c r="C68" s="6">
        <f t="shared" si="0"/>
        <v>0.11612317403390437</v>
      </c>
      <c r="D68" s="7" t="s">
        <v>95</v>
      </c>
      <c r="E68" s="2">
        <v>27</v>
      </c>
      <c r="F68" s="2">
        <v>31</v>
      </c>
      <c r="G68" s="2">
        <v>35</v>
      </c>
      <c r="H68" s="2">
        <v>42</v>
      </c>
      <c r="I68" s="2">
        <v>47</v>
      </c>
      <c r="J68" s="2">
        <v>53</v>
      </c>
      <c r="K68" s="2">
        <v>58</v>
      </c>
      <c r="L68" s="2">
        <v>64</v>
      </c>
      <c r="M68" s="2">
        <v>69</v>
      </c>
      <c r="N68" s="2">
        <v>75</v>
      </c>
      <c r="O68" s="2">
        <v>81</v>
      </c>
      <c r="P68" s="2">
        <v>85</v>
      </c>
      <c r="Q68" s="2">
        <v>88</v>
      </c>
      <c r="R68" s="2">
        <v>91</v>
      </c>
      <c r="S68" s="2">
        <v>95</v>
      </c>
      <c r="T68" s="2">
        <v>98</v>
      </c>
      <c r="U68" s="2">
        <v>101</v>
      </c>
      <c r="V68" s="2">
        <v>105</v>
      </c>
      <c r="W68" s="2">
        <v>109</v>
      </c>
      <c r="X68" s="2">
        <v>112</v>
      </c>
      <c r="Y68" s="2">
        <v>115</v>
      </c>
      <c r="Z68" s="2">
        <v>119</v>
      </c>
      <c r="AA68" s="2">
        <v>121</v>
      </c>
      <c r="AB68" s="2">
        <v>124</v>
      </c>
    </row>
    <row r="69" spans="1:28">
      <c r="A69" s="6">
        <v>1688</v>
      </c>
      <c r="B69" s="6">
        <v>2740</v>
      </c>
      <c r="C69" s="6">
        <f t="shared" ref="C69:C105" si="1">POWER(O69/E69,1/10)-1</f>
        <v>8.5272418407742689E-2</v>
      </c>
      <c r="D69" s="7" t="s">
        <v>96</v>
      </c>
      <c r="E69" s="2">
        <v>30</v>
      </c>
      <c r="F69" s="2">
        <v>32</v>
      </c>
      <c r="G69" s="2">
        <v>35</v>
      </c>
      <c r="H69" s="2">
        <v>41</v>
      </c>
      <c r="I69" s="2">
        <v>44</v>
      </c>
      <c r="J69" s="2">
        <v>48</v>
      </c>
      <c r="K69" s="2">
        <v>52</v>
      </c>
      <c r="L69" s="2">
        <v>56</v>
      </c>
      <c r="M69" s="2">
        <v>60</v>
      </c>
      <c r="N69" s="2">
        <v>64</v>
      </c>
      <c r="O69" s="2">
        <v>68</v>
      </c>
      <c r="P69" s="2">
        <v>70</v>
      </c>
      <c r="Q69" s="2">
        <v>72</v>
      </c>
      <c r="R69" s="2">
        <v>74</v>
      </c>
      <c r="S69" s="2">
        <v>77</v>
      </c>
      <c r="T69" s="2">
        <v>78</v>
      </c>
      <c r="U69" s="2">
        <v>81</v>
      </c>
      <c r="V69" s="2">
        <v>83</v>
      </c>
      <c r="W69" s="2">
        <v>86</v>
      </c>
      <c r="X69" s="2">
        <v>88</v>
      </c>
      <c r="Y69" s="2">
        <v>90</v>
      </c>
      <c r="Z69" s="2">
        <v>92</v>
      </c>
      <c r="AA69" s="2">
        <v>94</v>
      </c>
      <c r="AB69" s="2">
        <v>96</v>
      </c>
    </row>
    <row r="70" spans="1:28">
      <c r="A70" s="6">
        <v>1653</v>
      </c>
      <c r="B70" s="6">
        <v>2596</v>
      </c>
      <c r="C70" s="6">
        <f t="shared" si="1"/>
        <v>0.14199852020878989</v>
      </c>
      <c r="D70" s="7" t="s">
        <v>97</v>
      </c>
      <c r="E70" s="2">
        <v>22</v>
      </c>
      <c r="F70" s="2">
        <v>27</v>
      </c>
      <c r="G70" s="2">
        <v>31</v>
      </c>
      <c r="H70" s="2">
        <v>39</v>
      </c>
      <c r="I70" s="2">
        <v>45</v>
      </c>
      <c r="J70" s="2">
        <v>51</v>
      </c>
      <c r="K70" s="2">
        <v>57</v>
      </c>
      <c r="L70" s="2">
        <v>63</v>
      </c>
      <c r="M70" s="2">
        <v>70</v>
      </c>
      <c r="N70" s="2">
        <v>76</v>
      </c>
      <c r="O70" s="2">
        <v>83</v>
      </c>
      <c r="P70" s="2">
        <v>87</v>
      </c>
      <c r="Q70" s="2">
        <v>91</v>
      </c>
      <c r="R70" s="2">
        <v>95</v>
      </c>
      <c r="S70" s="2">
        <v>99</v>
      </c>
      <c r="T70" s="2">
        <v>103</v>
      </c>
      <c r="U70" s="2">
        <v>108</v>
      </c>
      <c r="V70" s="2">
        <v>111</v>
      </c>
      <c r="W70" s="2">
        <v>115</v>
      </c>
      <c r="X70" s="2">
        <v>120</v>
      </c>
      <c r="Y70" s="2">
        <v>123</v>
      </c>
      <c r="Z70" s="2">
        <v>127</v>
      </c>
      <c r="AA70" s="2">
        <v>130</v>
      </c>
      <c r="AB70" s="2">
        <v>133</v>
      </c>
    </row>
    <row r="71" spans="1:28">
      <c r="A71" s="6">
        <v>1402</v>
      </c>
      <c r="B71" s="6">
        <v>2370</v>
      </c>
      <c r="C71" s="6">
        <f t="shared" si="1"/>
        <v>0.11088220371947966</v>
      </c>
      <c r="D71" s="7" t="s">
        <v>98</v>
      </c>
      <c r="E71" s="2">
        <v>29</v>
      </c>
      <c r="F71" s="2">
        <v>33</v>
      </c>
      <c r="G71" s="2">
        <v>36</v>
      </c>
      <c r="H71" s="2">
        <v>44</v>
      </c>
      <c r="I71" s="2">
        <v>49</v>
      </c>
      <c r="J71" s="2">
        <v>55</v>
      </c>
      <c r="K71" s="2">
        <v>60</v>
      </c>
      <c r="L71" s="2">
        <v>66</v>
      </c>
      <c r="M71" s="2">
        <v>71</v>
      </c>
      <c r="N71" s="2">
        <v>77</v>
      </c>
      <c r="O71" s="2">
        <v>83</v>
      </c>
      <c r="P71" s="2">
        <v>87</v>
      </c>
      <c r="Q71" s="2">
        <v>90</v>
      </c>
      <c r="R71" s="2">
        <v>93</v>
      </c>
      <c r="S71" s="2">
        <v>97</v>
      </c>
      <c r="T71" s="2">
        <v>100</v>
      </c>
      <c r="U71" s="2">
        <v>103</v>
      </c>
      <c r="V71" s="2">
        <v>107</v>
      </c>
      <c r="W71" s="2">
        <v>110</v>
      </c>
      <c r="X71" s="2">
        <v>114</v>
      </c>
      <c r="Y71" s="2">
        <v>117</v>
      </c>
      <c r="Z71" s="2">
        <v>120</v>
      </c>
      <c r="AA71" s="2">
        <v>122</v>
      </c>
      <c r="AB71" s="2">
        <v>126</v>
      </c>
    </row>
    <row r="72" spans="1:28">
      <c r="A72" s="6">
        <v>1311</v>
      </c>
      <c r="B72" s="6">
        <v>2249</v>
      </c>
      <c r="C72" s="6">
        <f t="shared" si="1"/>
        <v>0.12566841929221884</v>
      </c>
      <c r="D72" s="7" t="s">
        <v>99</v>
      </c>
      <c r="E72" s="2">
        <v>15</v>
      </c>
      <c r="F72" s="2">
        <v>18</v>
      </c>
      <c r="G72" s="2">
        <v>20</v>
      </c>
      <c r="H72" s="2">
        <v>24</v>
      </c>
      <c r="I72" s="2">
        <v>28</v>
      </c>
      <c r="J72" s="2">
        <v>31</v>
      </c>
      <c r="K72" s="2">
        <v>35</v>
      </c>
      <c r="L72" s="2">
        <v>38</v>
      </c>
      <c r="M72" s="2">
        <v>42</v>
      </c>
      <c r="N72" s="2">
        <v>45</v>
      </c>
      <c r="O72" s="2">
        <v>49</v>
      </c>
      <c r="P72" s="2">
        <v>52</v>
      </c>
      <c r="Q72" s="2">
        <v>53</v>
      </c>
      <c r="R72" s="2">
        <v>56</v>
      </c>
      <c r="S72" s="2">
        <v>58</v>
      </c>
      <c r="T72" s="2">
        <v>60</v>
      </c>
      <c r="U72" s="2">
        <v>62</v>
      </c>
      <c r="V72" s="2">
        <v>64</v>
      </c>
      <c r="W72" s="2">
        <v>66</v>
      </c>
      <c r="X72" s="2">
        <v>69</v>
      </c>
      <c r="Y72" s="2">
        <v>71</v>
      </c>
      <c r="Z72" s="2">
        <v>73</v>
      </c>
      <c r="AA72" s="2">
        <v>75</v>
      </c>
      <c r="AB72" s="2">
        <v>77</v>
      </c>
    </row>
    <row r="73" spans="1:28">
      <c r="A73" s="6">
        <v>1319</v>
      </c>
      <c r="B73" s="6">
        <v>2010</v>
      </c>
      <c r="C73" s="6">
        <f t="shared" si="1"/>
        <v>0.11041286812001982</v>
      </c>
      <c r="D73" s="7" t="s">
        <v>100</v>
      </c>
      <c r="E73" s="2">
        <v>20</v>
      </c>
      <c r="F73" s="2">
        <v>22</v>
      </c>
      <c r="G73" s="2">
        <v>25</v>
      </c>
      <c r="H73" s="2">
        <v>30</v>
      </c>
      <c r="I73" s="2">
        <v>34</v>
      </c>
      <c r="J73" s="2">
        <v>38</v>
      </c>
      <c r="K73" s="2">
        <v>41</v>
      </c>
      <c r="L73" s="2">
        <v>45</v>
      </c>
      <c r="M73" s="2">
        <v>49</v>
      </c>
      <c r="N73" s="2">
        <v>53</v>
      </c>
      <c r="O73" s="2">
        <v>57</v>
      </c>
      <c r="P73" s="2">
        <v>60</v>
      </c>
      <c r="Q73" s="2">
        <v>62</v>
      </c>
      <c r="R73" s="2">
        <v>64</v>
      </c>
      <c r="S73" s="2">
        <v>66</v>
      </c>
      <c r="T73" s="2">
        <v>69</v>
      </c>
      <c r="U73" s="2">
        <v>71</v>
      </c>
      <c r="V73" s="2">
        <v>73</v>
      </c>
      <c r="W73" s="2">
        <v>76</v>
      </c>
      <c r="X73" s="2">
        <v>78</v>
      </c>
      <c r="Y73" s="2">
        <v>80</v>
      </c>
      <c r="Z73" s="2">
        <v>83</v>
      </c>
      <c r="AA73" s="2">
        <v>85</v>
      </c>
      <c r="AB73" s="2">
        <v>86</v>
      </c>
    </row>
    <row r="74" spans="1:28">
      <c r="A74" s="6">
        <v>1322</v>
      </c>
      <c r="B74" s="6">
        <v>1823</v>
      </c>
      <c r="C74" s="6">
        <f t="shared" si="1"/>
        <v>0.12458264445389444</v>
      </c>
      <c r="D74" s="7" t="s">
        <v>101</v>
      </c>
      <c r="E74" s="2">
        <v>17</v>
      </c>
      <c r="F74" s="2">
        <v>20</v>
      </c>
      <c r="G74" s="2">
        <v>22</v>
      </c>
      <c r="H74" s="2">
        <v>28</v>
      </c>
      <c r="I74" s="2">
        <v>31</v>
      </c>
      <c r="J74" s="2">
        <v>35</v>
      </c>
      <c r="K74" s="2">
        <v>39</v>
      </c>
      <c r="L74" s="2">
        <v>43</v>
      </c>
      <c r="M74" s="2">
        <v>47</v>
      </c>
      <c r="N74" s="2">
        <v>51</v>
      </c>
      <c r="O74" s="2">
        <v>55</v>
      </c>
      <c r="P74" s="2">
        <v>58</v>
      </c>
      <c r="Q74" s="2">
        <v>60</v>
      </c>
      <c r="R74" s="2">
        <v>62</v>
      </c>
      <c r="S74" s="2">
        <v>65</v>
      </c>
      <c r="T74" s="2">
        <v>67</v>
      </c>
      <c r="U74" s="2">
        <v>70</v>
      </c>
      <c r="V74" s="2">
        <v>72</v>
      </c>
      <c r="W74" s="2">
        <v>75</v>
      </c>
      <c r="X74" s="2">
        <v>77</v>
      </c>
      <c r="Y74" s="2">
        <v>80</v>
      </c>
      <c r="Z74" s="2">
        <v>82</v>
      </c>
      <c r="AA74" s="2">
        <v>84</v>
      </c>
      <c r="AB74" s="2">
        <v>86</v>
      </c>
    </row>
    <row r="75" spans="1:28">
      <c r="A75" s="6">
        <v>1248</v>
      </c>
      <c r="B75" s="6">
        <v>1883</v>
      </c>
      <c r="C75" s="6">
        <f t="shared" si="1"/>
        <v>0.11875255970393783</v>
      </c>
      <c r="D75" s="7" t="s">
        <v>102</v>
      </c>
      <c r="E75" s="2">
        <v>14</v>
      </c>
      <c r="F75" s="2">
        <v>17</v>
      </c>
      <c r="G75" s="2">
        <v>18</v>
      </c>
      <c r="H75" s="2">
        <v>22</v>
      </c>
      <c r="I75" s="2">
        <v>25</v>
      </c>
      <c r="J75" s="2">
        <v>28</v>
      </c>
      <c r="K75" s="2">
        <v>31</v>
      </c>
      <c r="L75" s="2">
        <v>34</v>
      </c>
      <c r="M75" s="2">
        <v>37</v>
      </c>
      <c r="N75" s="2">
        <v>40</v>
      </c>
      <c r="O75" s="2">
        <v>43</v>
      </c>
      <c r="P75" s="2">
        <v>45</v>
      </c>
      <c r="Q75" s="2">
        <v>47</v>
      </c>
      <c r="R75" s="2">
        <v>48</v>
      </c>
      <c r="S75" s="2">
        <v>50</v>
      </c>
      <c r="T75" s="2">
        <v>53</v>
      </c>
      <c r="U75" s="2">
        <v>54</v>
      </c>
      <c r="V75" s="2">
        <v>56</v>
      </c>
      <c r="W75" s="2">
        <v>58</v>
      </c>
      <c r="X75" s="2">
        <v>60</v>
      </c>
      <c r="Y75" s="2">
        <v>62</v>
      </c>
      <c r="Z75" s="2">
        <v>63</v>
      </c>
      <c r="AA75" s="2">
        <v>65</v>
      </c>
      <c r="AB75" s="2">
        <v>66</v>
      </c>
    </row>
    <row r="76" spans="1:28">
      <c r="A76" s="6">
        <v>1168</v>
      </c>
      <c r="B76" s="6">
        <v>1727</v>
      </c>
      <c r="C76" s="6">
        <f t="shared" si="1"/>
        <v>7.1773462536293131E-2</v>
      </c>
      <c r="D76" s="7" t="s">
        <v>103</v>
      </c>
      <c r="E76" s="2">
        <v>26</v>
      </c>
      <c r="F76" s="2">
        <v>27</v>
      </c>
      <c r="G76" s="2">
        <v>29</v>
      </c>
      <c r="H76" s="2">
        <v>33</v>
      </c>
      <c r="I76" s="2">
        <v>36</v>
      </c>
      <c r="J76" s="2">
        <v>38</v>
      </c>
      <c r="K76" s="2">
        <v>41</v>
      </c>
      <c r="L76" s="2">
        <v>44</v>
      </c>
      <c r="M76" s="2">
        <v>46</v>
      </c>
      <c r="N76" s="2">
        <v>49</v>
      </c>
      <c r="O76" s="2">
        <v>52</v>
      </c>
      <c r="P76" s="2">
        <v>54</v>
      </c>
      <c r="Q76" s="2">
        <v>54</v>
      </c>
      <c r="R76" s="2">
        <v>56</v>
      </c>
      <c r="S76" s="2">
        <v>57</v>
      </c>
      <c r="T76" s="2">
        <v>59</v>
      </c>
      <c r="U76" s="2">
        <v>60</v>
      </c>
      <c r="V76" s="2">
        <v>62</v>
      </c>
      <c r="W76" s="2">
        <v>63</v>
      </c>
      <c r="X76" s="2">
        <v>64</v>
      </c>
      <c r="Y76" s="2">
        <v>66</v>
      </c>
      <c r="Z76" s="2">
        <v>67</v>
      </c>
      <c r="AA76" s="2">
        <v>69</v>
      </c>
      <c r="AB76" s="2">
        <v>70</v>
      </c>
    </row>
    <row r="77" spans="1:28">
      <c r="A77" s="6">
        <v>1082</v>
      </c>
      <c r="B77" s="6">
        <v>1600</v>
      </c>
      <c r="C77" s="6">
        <f t="shared" si="1"/>
        <v>0.10377780648356039</v>
      </c>
      <c r="D77" s="7" t="s">
        <v>104</v>
      </c>
      <c r="E77" s="2">
        <v>19</v>
      </c>
      <c r="F77" s="2">
        <v>21</v>
      </c>
      <c r="G77" s="2">
        <v>23</v>
      </c>
      <c r="H77" s="2">
        <v>28</v>
      </c>
      <c r="I77" s="2">
        <v>31</v>
      </c>
      <c r="J77" s="2">
        <v>34</v>
      </c>
      <c r="K77" s="2">
        <v>37</v>
      </c>
      <c r="L77" s="2">
        <v>41</v>
      </c>
      <c r="M77" s="2">
        <v>44</v>
      </c>
      <c r="N77" s="2">
        <v>47</v>
      </c>
      <c r="O77" s="2">
        <v>51</v>
      </c>
      <c r="P77" s="2">
        <v>53</v>
      </c>
      <c r="Q77" s="2">
        <v>55</v>
      </c>
      <c r="R77" s="2">
        <v>57</v>
      </c>
      <c r="S77" s="2">
        <v>59</v>
      </c>
      <c r="T77" s="2">
        <v>61</v>
      </c>
      <c r="U77" s="2">
        <v>63</v>
      </c>
      <c r="V77" s="2">
        <v>65</v>
      </c>
      <c r="W77" s="2">
        <v>66</v>
      </c>
      <c r="X77" s="2">
        <v>69</v>
      </c>
      <c r="Y77" s="2">
        <v>71</v>
      </c>
      <c r="Z77" s="2">
        <v>73</v>
      </c>
      <c r="AA77" s="2">
        <v>74</v>
      </c>
      <c r="AB77" s="2">
        <v>76</v>
      </c>
    </row>
    <row r="78" spans="1:28">
      <c r="A78" s="6">
        <v>1032</v>
      </c>
      <c r="B78" s="6">
        <v>1529</v>
      </c>
      <c r="C78" s="6">
        <f t="shared" si="1"/>
        <v>5.5378689666831793E-2</v>
      </c>
      <c r="D78" s="7" t="s">
        <v>105</v>
      </c>
      <c r="E78" s="2">
        <v>14</v>
      </c>
      <c r="F78" s="2">
        <v>15</v>
      </c>
      <c r="G78" s="2">
        <v>15</v>
      </c>
      <c r="H78" s="2">
        <v>17</v>
      </c>
      <c r="I78" s="2">
        <v>18</v>
      </c>
      <c r="J78" s="2">
        <v>19</v>
      </c>
      <c r="K78" s="2">
        <v>20</v>
      </c>
      <c r="L78" s="2">
        <v>21</v>
      </c>
      <c r="M78" s="2">
        <v>22</v>
      </c>
      <c r="N78" s="2">
        <v>23</v>
      </c>
      <c r="O78" s="2">
        <v>24</v>
      </c>
      <c r="P78" s="2">
        <v>24</v>
      </c>
      <c r="Q78" s="2">
        <v>25</v>
      </c>
      <c r="R78" s="2">
        <v>25</v>
      </c>
      <c r="S78" s="2">
        <v>26</v>
      </c>
      <c r="T78" s="2">
        <v>26</v>
      </c>
      <c r="U78" s="2">
        <v>27</v>
      </c>
      <c r="V78" s="2">
        <v>27</v>
      </c>
      <c r="W78" s="2">
        <v>28</v>
      </c>
      <c r="X78" s="2">
        <v>28</v>
      </c>
      <c r="Y78" s="2">
        <v>28</v>
      </c>
      <c r="Z78" s="2">
        <v>29</v>
      </c>
      <c r="AA78" s="2">
        <v>29</v>
      </c>
      <c r="AB78" s="2">
        <v>30</v>
      </c>
    </row>
    <row r="79" spans="1:28">
      <c r="A79" s="6">
        <v>940</v>
      </c>
      <c r="B79" s="6">
        <v>1446</v>
      </c>
      <c r="C79" s="6">
        <f t="shared" si="1"/>
        <v>4.8122389468957749E-2</v>
      </c>
      <c r="D79" s="7" t="s">
        <v>106</v>
      </c>
      <c r="E79" s="2">
        <v>20</v>
      </c>
      <c r="F79" s="2">
        <v>21</v>
      </c>
      <c r="G79" s="2">
        <v>21</v>
      </c>
      <c r="H79" s="2">
        <v>23</v>
      </c>
      <c r="I79" s="2">
        <v>25</v>
      </c>
      <c r="J79" s="2">
        <v>26</v>
      </c>
      <c r="K79" s="2">
        <v>27</v>
      </c>
      <c r="L79" s="2">
        <v>28</v>
      </c>
      <c r="M79" s="2">
        <v>29</v>
      </c>
      <c r="N79" s="2">
        <v>31</v>
      </c>
      <c r="O79" s="2">
        <v>32</v>
      </c>
      <c r="P79" s="2">
        <v>32</v>
      </c>
      <c r="Q79" s="2">
        <v>33</v>
      </c>
      <c r="R79" s="2">
        <v>33</v>
      </c>
      <c r="S79" s="2">
        <v>34</v>
      </c>
      <c r="T79" s="2">
        <v>34</v>
      </c>
      <c r="U79" s="2">
        <v>35</v>
      </c>
      <c r="V79" s="2">
        <v>35</v>
      </c>
      <c r="W79" s="2">
        <v>36</v>
      </c>
      <c r="X79" s="2">
        <v>36</v>
      </c>
      <c r="Y79" s="2">
        <v>37</v>
      </c>
      <c r="Z79" s="2">
        <v>38</v>
      </c>
      <c r="AA79" s="2">
        <v>38</v>
      </c>
      <c r="AB79" s="2">
        <v>38</v>
      </c>
    </row>
    <row r="80" spans="1:28">
      <c r="A80" s="6">
        <v>921</v>
      </c>
      <c r="B80" s="6">
        <v>1382</v>
      </c>
      <c r="C80" s="6">
        <f t="shared" si="1"/>
        <v>7.5541063708897793E-2</v>
      </c>
      <c r="D80" s="7" t="s">
        <v>107</v>
      </c>
      <c r="E80" s="2">
        <v>14</v>
      </c>
      <c r="F80" s="2">
        <v>15</v>
      </c>
      <c r="G80" s="2">
        <v>16</v>
      </c>
      <c r="H80" s="2">
        <v>18</v>
      </c>
      <c r="I80" s="2">
        <v>20</v>
      </c>
      <c r="J80" s="2">
        <v>21</v>
      </c>
      <c r="K80" s="2">
        <v>23</v>
      </c>
      <c r="L80" s="2">
        <v>24</v>
      </c>
      <c r="M80" s="2">
        <v>26</v>
      </c>
      <c r="N80" s="2">
        <v>27</v>
      </c>
      <c r="O80" s="2">
        <v>29</v>
      </c>
      <c r="P80" s="2">
        <v>30</v>
      </c>
      <c r="Q80" s="2">
        <v>30</v>
      </c>
      <c r="R80" s="2">
        <v>32</v>
      </c>
      <c r="S80" s="2">
        <v>32</v>
      </c>
      <c r="T80" s="2">
        <v>33</v>
      </c>
      <c r="U80" s="2">
        <v>34</v>
      </c>
      <c r="V80" s="2">
        <v>35</v>
      </c>
      <c r="W80" s="2">
        <v>35</v>
      </c>
      <c r="X80" s="2">
        <v>36</v>
      </c>
      <c r="Y80" s="2">
        <v>37</v>
      </c>
      <c r="Z80" s="2">
        <v>38</v>
      </c>
      <c r="AA80" s="2">
        <v>39</v>
      </c>
      <c r="AB80" s="2">
        <v>40</v>
      </c>
    </row>
    <row r="81" spans="1:28">
      <c r="A81" s="6">
        <v>741</v>
      </c>
      <c r="B81" s="6">
        <v>1117</v>
      </c>
      <c r="C81" s="6">
        <f t="shared" si="1"/>
        <v>0.13977774396531384</v>
      </c>
      <c r="D81" s="7" t="s">
        <v>108</v>
      </c>
      <c r="E81" s="2">
        <v>10</v>
      </c>
      <c r="F81" s="2">
        <v>12</v>
      </c>
      <c r="G81" s="2">
        <v>14</v>
      </c>
      <c r="H81" s="2">
        <v>18</v>
      </c>
      <c r="I81" s="2">
        <v>20</v>
      </c>
      <c r="J81" s="2">
        <v>23</v>
      </c>
      <c r="K81" s="2">
        <v>26</v>
      </c>
      <c r="L81" s="2">
        <v>28</v>
      </c>
      <c r="M81" s="2">
        <v>31</v>
      </c>
      <c r="N81" s="2">
        <v>34</v>
      </c>
      <c r="O81" s="2">
        <v>37</v>
      </c>
      <c r="P81" s="2">
        <v>39</v>
      </c>
      <c r="Q81" s="2">
        <v>41</v>
      </c>
      <c r="R81" s="2">
        <v>43</v>
      </c>
      <c r="S81" s="2">
        <v>45</v>
      </c>
      <c r="T81" s="2">
        <v>46</v>
      </c>
      <c r="U81" s="2">
        <v>48</v>
      </c>
      <c r="V81" s="2">
        <v>50</v>
      </c>
      <c r="W81" s="2">
        <v>51</v>
      </c>
      <c r="X81" s="2">
        <v>53</v>
      </c>
      <c r="Y81" s="2">
        <v>55</v>
      </c>
      <c r="Z81" s="2">
        <v>56</v>
      </c>
      <c r="AA81" s="2">
        <v>58</v>
      </c>
      <c r="AB81" s="2">
        <v>59</v>
      </c>
    </row>
    <row r="82" spans="1:28">
      <c r="A82" s="6">
        <v>684</v>
      </c>
      <c r="B82" s="6">
        <v>1095</v>
      </c>
      <c r="C82" s="6">
        <f t="shared" si="1"/>
        <v>6.4878668033606202E-2</v>
      </c>
      <c r="D82" s="7" t="s">
        <v>109</v>
      </c>
      <c r="E82" s="2">
        <v>8</v>
      </c>
      <c r="F82" s="2">
        <v>9</v>
      </c>
      <c r="G82" s="2">
        <v>8</v>
      </c>
      <c r="H82" s="2">
        <v>10</v>
      </c>
      <c r="I82" s="2">
        <v>11</v>
      </c>
      <c r="J82" s="2">
        <v>11</v>
      </c>
      <c r="K82" s="2">
        <v>12</v>
      </c>
      <c r="L82" s="2">
        <v>13</v>
      </c>
      <c r="M82" s="2">
        <v>13</v>
      </c>
      <c r="N82" s="2">
        <v>14</v>
      </c>
      <c r="O82" s="2">
        <v>15</v>
      </c>
      <c r="P82" s="2">
        <v>16</v>
      </c>
      <c r="Q82" s="2">
        <v>15</v>
      </c>
      <c r="R82" s="2">
        <v>16</v>
      </c>
      <c r="S82" s="2">
        <v>16</v>
      </c>
      <c r="T82" s="2">
        <v>17</v>
      </c>
      <c r="U82" s="2">
        <v>17</v>
      </c>
      <c r="V82" s="2">
        <v>17</v>
      </c>
      <c r="W82" s="2">
        <v>18</v>
      </c>
      <c r="X82" s="2">
        <v>18</v>
      </c>
      <c r="Y82" s="2">
        <v>19</v>
      </c>
      <c r="Z82" s="2">
        <v>19</v>
      </c>
      <c r="AA82" s="2">
        <v>19</v>
      </c>
      <c r="AB82" s="2">
        <v>20</v>
      </c>
    </row>
    <row r="83" spans="1:28">
      <c r="A83" s="6">
        <v>607</v>
      </c>
      <c r="B83" s="6">
        <v>1079</v>
      </c>
      <c r="C83" s="6">
        <f t="shared" si="1"/>
        <v>-7.3834049655923106E-3</v>
      </c>
      <c r="D83" s="7" t="s">
        <v>110</v>
      </c>
      <c r="E83" s="2">
        <v>14</v>
      </c>
      <c r="F83" s="2">
        <v>14</v>
      </c>
      <c r="G83" s="2">
        <v>13</v>
      </c>
      <c r="H83" s="2">
        <v>14</v>
      </c>
      <c r="I83" s="2">
        <v>14</v>
      </c>
      <c r="J83" s="2">
        <v>14</v>
      </c>
      <c r="K83" s="2">
        <v>13</v>
      </c>
      <c r="L83" s="2">
        <v>13</v>
      </c>
      <c r="M83" s="2">
        <v>13</v>
      </c>
      <c r="N83" s="2">
        <v>13</v>
      </c>
      <c r="O83" s="2">
        <v>13</v>
      </c>
      <c r="P83" s="2">
        <v>13</v>
      </c>
      <c r="Q83" s="2">
        <v>12</v>
      </c>
      <c r="R83" s="2">
        <v>12</v>
      </c>
      <c r="S83" s="2">
        <v>12</v>
      </c>
      <c r="T83" s="2">
        <v>11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9</v>
      </c>
      <c r="AB83" s="2">
        <v>9</v>
      </c>
    </row>
    <row r="84" spans="1:28">
      <c r="A84" s="6">
        <v>563</v>
      </c>
      <c r="B84" s="6">
        <v>1048</v>
      </c>
      <c r="C84" s="6">
        <f t="shared" si="1"/>
        <v>5.0480468452381411E-2</v>
      </c>
      <c r="D84" s="7" t="s">
        <v>111</v>
      </c>
      <c r="E84" s="2">
        <v>11</v>
      </c>
      <c r="F84" s="2">
        <v>12</v>
      </c>
      <c r="G84" s="2">
        <v>11</v>
      </c>
      <c r="H84" s="2">
        <v>13</v>
      </c>
      <c r="I84" s="2">
        <v>14</v>
      </c>
      <c r="J84" s="2">
        <v>14</v>
      </c>
      <c r="K84" s="2">
        <v>15</v>
      </c>
      <c r="L84" s="2">
        <v>16</v>
      </c>
      <c r="M84" s="2">
        <v>16</v>
      </c>
      <c r="N84" s="2">
        <v>17</v>
      </c>
      <c r="O84" s="2">
        <v>18</v>
      </c>
      <c r="P84" s="2">
        <v>19</v>
      </c>
      <c r="Q84" s="2">
        <v>18</v>
      </c>
      <c r="R84" s="2">
        <v>19</v>
      </c>
      <c r="S84" s="2">
        <v>19</v>
      </c>
      <c r="T84" s="2">
        <v>20</v>
      </c>
      <c r="U84" s="2">
        <v>20</v>
      </c>
      <c r="V84" s="2">
        <v>20</v>
      </c>
      <c r="W84" s="2">
        <v>20</v>
      </c>
      <c r="X84" s="2">
        <v>21</v>
      </c>
      <c r="Y84" s="2">
        <v>21</v>
      </c>
      <c r="Z84" s="2">
        <v>22</v>
      </c>
      <c r="AA84" s="2">
        <v>21</v>
      </c>
      <c r="AB84" s="2">
        <v>22</v>
      </c>
    </row>
    <row r="85" spans="1:28">
      <c r="A85" s="6">
        <v>508</v>
      </c>
      <c r="B85" s="6">
        <v>945</v>
      </c>
      <c r="C85" s="6">
        <f t="shared" si="1"/>
        <v>0.13018071324347935</v>
      </c>
      <c r="D85" s="7" t="s">
        <v>112</v>
      </c>
      <c r="E85" s="2">
        <v>5</v>
      </c>
      <c r="F85" s="2">
        <v>6</v>
      </c>
      <c r="G85" s="2">
        <v>7</v>
      </c>
      <c r="H85" s="2">
        <v>8</v>
      </c>
      <c r="I85" s="2">
        <v>10</v>
      </c>
      <c r="J85" s="2">
        <v>11</v>
      </c>
      <c r="K85" s="2">
        <v>12</v>
      </c>
      <c r="L85" s="2">
        <v>13</v>
      </c>
      <c r="M85" s="2">
        <v>14</v>
      </c>
      <c r="N85" s="2">
        <v>16</v>
      </c>
      <c r="O85" s="2">
        <v>17</v>
      </c>
      <c r="P85" s="2">
        <v>18</v>
      </c>
      <c r="Q85" s="2">
        <v>19</v>
      </c>
      <c r="R85" s="2">
        <v>20</v>
      </c>
      <c r="S85" s="2">
        <v>20</v>
      </c>
      <c r="T85" s="2">
        <v>21</v>
      </c>
      <c r="U85" s="2">
        <v>22</v>
      </c>
      <c r="V85" s="2">
        <v>22</v>
      </c>
      <c r="W85" s="2">
        <v>24</v>
      </c>
      <c r="X85" s="2">
        <v>24</v>
      </c>
      <c r="Y85" s="2">
        <v>25</v>
      </c>
      <c r="Z85" s="2">
        <v>26</v>
      </c>
      <c r="AA85" s="2">
        <v>26</v>
      </c>
      <c r="AB85" s="2">
        <v>27</v>
      </c>
    </row>
    <row r="86" spans="1:28">
      <c r="A86" s="6">
        <v>414</v>
      </c>
      <c r="B86" s="6">
        <v>852</v>
      </c>
      <c r="C86" s="6">
        <f t="shared" si="1"/>
        <v>6.1606896218145968E-2</v>
      </c>
      <c r="D86" s="7" t="s">
        <v>113</v>
      </c>
      <c r="E86" s="2">
        <v>11</v>
      </c>
      <c r="F86" s="2">
        <v>12</v>
      </c>
      <c r="G86" s="2">
        <v>12</v>
      </c>
      <c r="H86" s="2">
        <v>14</v>
      </c>
      <c r="I86" s="2">
        <v>14</v>
      </c>
      <c r="J86" s="2">
        <v>15</v>
      </c>
      <c r="K86" s="2">
        <v>16</v>
      </c>
      <c r="L86" s="2">
        <v>17</v>
      </c>
      <c r="M86" s="2">
        <v>18</v>
      </c>
      <c r="N86" s="2">
        <v>19</v>
      </c>
      <c r="O86" s="2">
        <v>20</v>
      </c>
      <c r="P86" s="2">
        <v>20</v>
      </c>
      <c r="Q86" s="2">
        <v>21</v>
      </c>
      <c r="R86" s="2">
        <v>21</v>
      </c>
      <c r="S86" s="2">
        <v>22</v>
      </c>
      <c r="T86" s="2">
        <v>22</v>
      </c>
      <c r="U86" s="2">
        <v>23</v>
      </c>
      <c r="V86" s="2">
        <v>23</v>
      </c>
      <c r="W86" s="2">
        <v>24</v>
      </c>
      <c r="X86" s="2">
        <v>24</v>
      </c>
      <c r="Y86" s="2">
        <v>24</v>
      </c>
      <c r="Z86" s="2">
        <v>25</v>
      </c>
      <c r="AA86" s="2">
        <v>25</v>
      </c>
      <c r="AB86" s="2">
        <v>26</v>
      </c>
    </row>
    <row r="87" spans="1:28">
      <c r="A87" s="6">
        <v>398</v>
      </c>
      <c r="B87" s="6">
        <v>751</v>
      </c>
      <c r="C87" s="6">
        <f t="shared" si="1"/>
        <v>0.16983368811009347</v>
      </c>
      <c r="D87" s="7" t="s">
        <v>114</v>
      </c>
      <c r="E87" s="2">
        <v>5</v>
      </c>
      <c r="F87" s="2">
        <v>7</v>
      </c>
      <c r="G87" s="2">
        <v>7</v>
      </c>
      <c r="H87" s="2">
        <v>10</v>
      </c>
      <c r="I87" s="2">
        <v>12</v>
      </c>
      <c r="J87" s="2">
        <v>14</v>
      </c>
      <c r="K87" s="2">
        <v>16</v>
      </c>
      <c r="L87" s="2">
        <v>18</v>
      </c>
      <c r="M87" s="2">
        <v>20</v>
      </c>
      <c r="N87" s="2">
        <v>22</v>
      </c>
      <c r="O87" s="2">
        <v>24</v>
      </c>
      <c r="P87" s="2">
        <v>25</v>
      </c>
      <c r="Q87" s="2">
        <v>27</v>
      </c>
      <c r="R87" s="2">
        <v>28</v>
      </c>
      <c r="S87" s="2">
        <v>29</v>
      </c>
      <c r="T87" s="2">
        <v>30</v>
      </c>
      <c r="U87" s="2">
        <v>31</v>
      </c>
      <c r="V87" s="2">
        <v>33</v>
      </c>
      <c r="W87" s="2">
        <v>34</v>
      </c>
      <c r="X87" s="2">
        <v>36</v>
      </c>
      <c r="Y87" s="2">
        <v>37</v>
      </c>
      <c r="Z87" s="2">
        <v>38</v>
      </c>
      <c r="AA87" s="2">
        <v>39</v>
      </c>
      <c r="AB87" s="2">
        <v>40</v>
      </c>
    </row>
    <row r="88" spans="1:28">
      <c r="A88" s="6">
        <v>336</v>
      </c>
      <c r="B88" s="6">
        <v>668</v>
      </c>
      <c r="C88" s="6">
        <f t="shared" si="1"/>
        <v>2.2565182563572872E-2</v>
      </c>
      <c r="D88" s="7" t="s">
        <v>115</v>
      </c>
      <c r="E88" s="2">
        <v>8</v>
      </c>
      <c r="F88" s="2">
        <v>8</v>
      </c>
      <c r="G88" s="2">
        <v>7</v>
      </c>
      <c r="H88" s="2">
        <v>9</v>
      </c>
      <c r="I88" s="2">
        <v>9</v>
      </c>
      <c r="J88" s="2">
        <v>9</v>
      </c>
      <c r="K88" s="2">
        <v>9</v>
      </c>
      <c r="L88" s="2">
        <v>9</v>
      </c>
      <c r="M88" s="2">
        <v>10</v>
      </c>
      <c r="N88" s="2">
        <v>10</v>
      </c>
      <c r="O88" s="2">
        <v>10</v>
      </c>
      <c r="P88" s="2">
        <v>10</v>
      </c>
      <c r="Q88" s="2">
        <v>10</v>
      </c>
      <c r="R88" s="2">
        <v>10</v>
      </c>
      <c r="S88" s="2">
        <v>10</v>
      </c>
      <c r="T88" s="2">
        <v>10</v>
      </c>
      <c r="U88" s="2">
        <v>10</v>
      </c>
      <c r="V88" s="2">
        <v>10</v>
      </c>
      <c r="W88" s="2">
        <v>10</v>
      </c>
      <c r="X88" s="2">
        <v>10</v>
      </c>
      <c r="Y88" s="2">
        <v>10</v>
      </c>
      <c r="Z88" s="2">
        <v>10</v>
      </c>
      <c r="AA88" s="2">
        <v>10</v>
      </c>
      <c r="AB88" s="2">
        <v>10</v>
      </c>
    </row>
    <row r="89" spans="1:28">
      <c r="A89" s="6">
        <v>341</v>
      </c>
      <c r="B89" s="6">
        <v>596</v>
      </c>
      <c r="C89" s="6">
        <f t="shared" si="1"/>
        <v>0.18586777862780091</v>
      </c>
      <c r="D89" s="7" t="s">
        <v>116</v>
      </c>
      <c r="E89" s="2">
        <v>2</v>
      </c>
      <c r="F89" s="2">
        <v>3</v>
      </c>
      <c r="G89" s="2">
        <v>4</v>
      </c>
      <c r="H89" s="2">
        <v>5</v>
      </c>
      <c r="I89" s="2">
        <v>5</v>
      </c>
      <c r="J89" s="2">
        <v>6</v>
      </c>
      <c r="K89" s="2">
        <v>7</v>
      </c>
      <c r="L89" s="2">
        <v>8</v>
      </c>
      <c r="M89" s="2">
        <v>9</v>
      </c>
      <c r="N89" s="2">
        <v>10</v>
      </c>
      <c r="O89" s="2">
        <v>11</v>
      </c>
      <c r="P89" s="2">
        <v>12</v>
      </c>
      <c r="Q89" s="2">
        <v>12</v>
      </c>
      <c r="R89" s="2">
        <v>13</v>
      </c>
      <c r="S89" s="2">
        <v>14</v>
      </c>
      <c r="T89" s="2">
        <v>14</v>
      </c>
      <c r="U89" s="2">
        <v>15</v>
      </c>
      <c r="V89" s="2">
        <v>15</v>
      </c>
      <c r="W89" s="2">
        <v>16</v>
      </c>
      <c r="X89" s="2">
        <v>17</v>
      </c>
      <c r="Y89" s="2">
        <v>17</v>
      </c>
      <c r="Z89" s="2">
        <v>18</v>
      </c>
      <c r="AA89" s="2">
        <v>18</v>
      </c>
      <c r="AB89" s="2">
        <v>19</v>
      </c>
    </row>
    <row r="90" spans="1:28">
      <c r="A90" s="6">
        <v>284</v>
      </c>
      <c r="B90" s="6">
        <v>539</v>
      </c>
      <c r="C90" s="6">
        <f t="shared" si="1"/>
        <v>8.4471771197698553E-2</v>
      </c>
      <c r="D90" s="7" t="s">
        <v>117</v>
      </c>
      <c r="E90" s="2">
        <v>4</v>
      </c>
      <c r="F90" s="2">
        <v>4</v>
      </c>
      <c r="G90" s="2">
        <v>5</v>
      </c>
      <c r="H90" s="2">
        <v>5</v>
      </c>
      <c r="I90" s="2">
        <v>6</v>
      </c>
      <c r="J90" s="2">
        <v>6</v>
      </c>
      <c r="K90" s="2">
        <v>7</v>
      </c>
      <c r="L90" s="2">
        <v>7</v>
      </c>
      <c r="M90" s="2">
        <v>8</v>
      </c>
      <c r="N90" s="2">
        <v>8</v>
      </c>
      <c r="O90" s="2">
        <v>9</v>
      </c>
      <c r="P90" s="2">
        <v>10</v>
      </c>
      <c r="Q90" s="2">
        <v>10</v>
      </c>
      <c r="R90" s="2">
        <v>10</v>
      </c>
      <c r="S90" s="2">
        <v>10</v>
      </c>
      <c r="T90" s="2">
        <v>11</v>
      </c>
      <c r="U90" s="2">
        <v>10</v>
      </c>
      <c r="V90" s="2">
        <v>11</v>
      </c>
      <c r="W90" s="2">
        <v>11</v>
      </c>
      <c r="X90" s="2">
        <v>12</v>
      </c>
      <c r="Y90" s="2">
        <v>12</v>
      </c>
      <c r="Z90" s="2">
        <v>12</v>
      </c>
      <c r="AA90" s="2">
        <v>13</v>
      </c>
      <c r="AB90" s="2">
        <v>12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2">
        <v>0</v>
      </c>
      <c r="F91" s="2">
        <v>1</v>
      </c>
      <c r="G91" s="2">
        <v>2</v>
      </c>
      <c r="H91" s="2">
        <v>3</v>
      </c>
      <c r="I91" s="2">
        <v>4</v>
      </c>
      <c r="J91" s="2">
        <v>6</v>
      </c>
      <c r="K91" s="2">
        <v>7</v>
      </c>
      <c r="L91" s="2">
        <v>8</v>
      </c>
      <c r="M91" s="2">
        <v>9</v>
      </c>
      <c r="N91" s="2">
        <v>11</v>
      </c>
      <c r="O91" s="2">
        <v>12</v>
      </c>
      <c r="P91" s="2">
        <v>13</v>
      </c>
      <c r="Q91" s="2">
        <v>14</v>
      </c>
      <c r="R91" s="2">
        <v>15</v>
      </c>
      <c r="S91" s="2">
        <v>15</v>
      </c>
      <c r="T91" s="2">
        <v>16</v>
      </c>
      <c r="U91" s="2">
        <v>17</v>
      </c>
      <c r="V91" s="2">
        <v>18</v>
      </c>
      <c r="W91" s="2">
        <v>19</v>
      </c>
      <c r="X91" s="2">
        <v>20</v>
      </c>
      <c r="Y91" s="2">
        <v>21</v>
      </c>
      <c r="Z91" s="2">
        <v>22</v>
      </c>
      <c r="AA91" s="2">
        <v>22</v>
      </c>
      <c r="AB91" s="2">
        <v>23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2">
        <v>2</v>
      </c>
      <c r="F92" s="2">
        <v>2</v>
      </c>
      <c r="G92" s="2">
        <v>2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4</v>
      </c>
      <c r="N92" s="2">
        <v>4</v>
      </c>
      <c r="O92" s="2">
        <v>4</v>
      </c>
      <c r="P92" s="2">
        <v>4</v>
      </c>
      <c r="Q92" s="2">
        <v>4</v>
      </c>
      <c r="R92" s="2">
        <v>5</v>
      </c>
      <c r="S92" s="2">
        <v>5</v>
      </c>
      <c r="T92" s="2">
        <v>4</v>
      </c>
      <c r="U92" s="2">
        <v>4</v>
      </c>
      <c r="V92" s="2">
        <v>5</v>
      </c>
      <c r="W92" s="2">
        <v>5</v>
      </c>
      <c r="X92" s="2">
        <v>5</v>
      </c>
      <c r="Y92" s="2">
        <v>5</v>
      </c>
      <c r="Z92" s="2">
        <v>5</v>
      </c>
      <c r="AA92" s="2">
        <v>6</v>
      </c>
      <c r="AB92" s="2">
        <v>5</v>
      </c>
    </row>
    <row r="93" spans="1:28">
      <c r="A93" s="6">
        <v>171</v>
      </c>
      <c r="B93" s="6">
        <v>290</v>
      </c>
      <c r="C93" s="6">
        <f t="shared" si="1"/>
        <v>0.19623119885131546</v>
      </c>
      <c r="D93" s="7" t="s">
        <v>120</v>
      </c>
      <c r="E93" s="2">
        <v>1</v>
      </c>
      <c r="F93" s="2">
        <v>1</v>
      </c>
      <c r="G93" s="2">
        <v>2</v>
      </c>
      <c r="H93" s="2">
        <v>2</v>
      </c>
      <c r="I93" s="2">
        <v>3</v>
      </c>
      <c r="J93" s="2">
        <v>3</v>
      </c>
      <c r="K93" s="2">
        <v>4</v>
      </c>
      <c r="L93" s="2">
        <v>4</v>
      </c>
      <c r="M93" s="2">
        <v>5</v>
      </c>
      <c r="N93" s="2">
        <v>5</v>
      </c>
      <c r="O93" s="2">
        <v>6</v>
      </c>
      <c r="P93" s="2">
        <v>7</v>
      </c>
      <c r="Q93" s="2">
        <v>7</v>
      </c>
      <c r="R93" s="2">
        <v>7</v>
      </c>
      <c r="S93" s="2">
        <v>7</v>
      </c>
      <c r="T93" s="2">
        <v>8</v>
      </c>
      <c r="U93" s="2">
        <v>8</v>
      </c>
      <c r="V93" s="2">
        <v>9</v>
      </c>
      <c r="W93" s="2">
        <v>8</v>
      </c>
      <c r="X93" s="2">
        <v>9</v>
      </c>
      <c r="Y93" s="2">
        <v>10</v>
      </c>
      <c r="Z93" s="2">
        <v>10</v>
      </c>
      <c r="AA93" s="2">
        <v>10</v>
      </c>
      <c r="AB93" s="2">
        <v>10</v>
      </c>
    </row>
    <row r="94" spans="1:28">
      <c r="A94" s="6">
        <v>128</v>
      </c>
      <c r="B94" s="6">
        <v>276</v>
      </c>
      <c r="C94" s="6">
        <f t="shared" si="1"/>
        <v>0.2457309396155174</v>
      </c>
      <c r="D94" s="7" t="s">
        <v>121</v>
      </c>
      <c r="E94" s="2">
        <v>1</v>
      </c>
      <c r="F94" s="2">
        <v>2</v>
      </c>
      <c r="G94" s="2">
        <v>2</v>
      </c>
      <c r="H94" s="2">
        <v>3</v>
      </c>
      <c r="I94" s="2">
        <v>4</v>
      </c>
      <c r="J94" s="2">
        <v>5</v>
      </c>
      <c r="K94" s="2">
        <v>6</v>
      </c>
      <c r="L94" s="2">
        <v>6</v>
      </c>
      <c r="M94" s="2">
        <v>7</v>
      </c>
      <c r="N94" s="2">
        <v>8</v>
      </c>
      <c r="O94" s="2">
        <v>9</v>
      </c>
      <c r="P94" s="2">
        <v>10</v>
      </c>
      <c r="Q94" s="2">
        <v>10</v>
      </c>
      <c r="R94" s="2">
        <v>11</v>
      </c>
      <c r="S94" s="2">
        <v>11</v>
      </c>
      <c r="T94" s="2">
        <v>12</v>
      </c>
      <c r="U94" s="2">
        <v>12</v>
      </c>
      <c r="V94" s="2">
        <v>13</v>
      </c>
      <c r="W94" s="2">
        <v>13</v>
      </c>
      <c r="X94" s="2">
        <v>14</v>
      </c>
      <c r="Y94" s="2">
        <v>15</v>
      </c>
      <c r="Z94" s="2">
        <v>15</v>
      </c>
      <c r="AA94" s="2">
        <v>16</v>
      </c>
      <c r="AB94" s="2">
        <v>16</v>
      </c>
    </row>
    <row r="95" spans="1:28">
      <c r="A95" s="6">
        <v>116</v>
      </c>
      <c r="B95" s="6">
        <v>236</v>
      </c>
      <c r="C95" s="6">
        <f t="shared" si="1"/>
        <v>0.17461894308801895</v>
      </c>
      <c r="D95" s="7" t="s">
        <v>122</v>
      </c>
      <c r="E95" s="2">
        <v>1</v>
      </c>
      <c r="F95" s="2">
        <v>1</v>
      </c>
      <c r="G95" s="2">
        <v>2</v>
      </c>
      <c r="H95" s="2">
        <v>2</v>
      </c>
      <c r="I95" s="2">
        <v>3</v>
      </c>
      <c r="J95" s="2">
        <v>3</v>
      </c>
      <c r="K95" s="2">
        <v>3</v>
      </c>
      <c r="L95" s="2">
        <v>4</v>
      </c>
      <c r="M95" s="2">
        <v>4</v>
      </c>
      <c r="N95" s="2">
        <v>5</v>
      </c>
      <c r="O95" s="2">
        <v>5</v>
      </c>
      <c r="P95" s="2">
        <v>5</v>
      </c>
      <c r="Q95" s="2">
        <v>6</v>
      </c>
      <c r="R95" s="2">
        <v>6</v>
      </c>
      <c r="S95" s="2">
        <v>6</v>
      </c>
      <c r="T95" s="2">
        <v>6</v>
      </c>
      <c r="U95" s="2">
        <v>7</v>
      </c>
      <c r="V95" s="2">
        <v>7</v>
      </c>
      <c r="W95" s="2">
        <v>8</v>
      </c>
      <c r="X95" s="2">
        <v>7</v>
      </c>
      <c r="Y95" s="2">
        <v>8</v>
      </c>
      <c r="Z95" s="2">
        <v>8</v>
      </c>
      <c r="AA95" s="2">
        <v>8</v>
      </c>
      <c r="AB95" s="2">
        <v>9</v>
      </c>
    </row>
    <row r="96" spans="1:28">
      <c r="A96" s="6">
        <v>79</v>
      </c>
      <c r="B96" s="6">
        <v>170</v>
      </c>
      <c r="C96" s="6">
        <f t="shared" si="1"/>
        <v>0</v>
      </c>
      <c r="D96" s="7" t="s">
        <v>123</v>
      </c>
      <c r="E96" s="2">
        <v>3</v>
      </c>
      <c r="F96" s="2">
        <v>3</v>
      </c>
      <c r="G96" s="2">
        <v>3</v>
      </c>
      <c r="H96" s="2">
        <v>3</v>
      </c>
      <c r="I96" s="2">
        <v>3</v>
      </c>
      <c r="J96" s="2">
        <v>3</v>
      </c>
      <c r="K96" s="2">
        <v>3</v>
      </c>
      <c r="L96" s="2">
        <v>3</v>
      </c>
      <c r="M96" s="2">
        <v>3</v>
      </c>
      <c r="N96" s="2">
        <v>3</v>
      </c>
      <c r="O96" s="2">
        <v>3</v>
      </c>
      <c r="P96" s="2">
        <v>3</v>
      </c>
      <c r="Q96" s="2">
        <v>3</v>
      </c>
      <c r="R96" s="2">
        <v>3</v>
      </c>
      <c r="S96" s="2">
        <v>3</v>
      </c>
      <c r="T96" s="2">
        <v>3</v>
      </c>
      <c r="U96" s="2">
        <v>3</v>
      </c>
      <c r="V96" s="2">
        <v>3</v>
      </c>
      <c r="W96" s="2">
        <v>3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2">
        <v>0</v>
      </c>
      <c r="F97" s="2">
        <v>0</v>
      </c>
      <c r="G97" s="2">
        <v>1</v>
      </c>
      <c r="H97" s="2">
        <v>1</v>
      </c>
      <c r="I97" s="2">
        <v>2</v>
      </c>
      <c r="J97" s="2">
        <v>2</v>
      </c>
      <c r="K97" s="2">
        <v>3</v>
      </c>
      <c r="L97" s="2">
        <v>3</v>
      </c>
      <c r="M97" s="2">
        <v>4</v>
      </c>
      <c r="N97" s="2">
        <v>4</v>
      </c>
      <c r="O97" s="2">
        <v>5</v>
      </c>
      <c r="P97" s="2">
        <v>6</v>
      </c>
      <c r="Q97" s="2">
        <v>6</v>
      </c>
      <c r="R97" s="2">
        <v>7</v>
      </c>
      <c r="S97" s="2">
        <v>6</v>
      </c>
      <c r="T97" s="2">
        <v>7</v>
      </c>
      <c r="U97" s="2">
        <v>7</v>
      </c>
      <c r="V97" s="2">
        <v>8</v>
      </c>
      <c r="W97" s="2">
        <v>8</v>
      </c>
      <c r="X97" s="2">
        <v>8</v>
      </c>
      <c r="Y97" s="2">
        <v>9</v>
      </c>
      <c r="Z97" s="2">
        <v>9</v>
      </c>
      <c r="AA97" s="2">
        <v>9</v>
      </c>
      <c r="AB97" s="2">
        <v>9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2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2">
        <v>3</v>
      </c>
      <c r="P98" s="2">
        <v>3</v>
      </c>
      <c r="Q98" s="2">
        <v>4</v>
      </c>
      <c r="R98" s="2">
        <v>4</v>
      </c>
      <c r="S98" s="2">
        <v>4</v>
      </c>
      <c r="T98" s="2">
        <v>4</v>
      </c>
      <c r="U98" s="2">
        <v>4</v>
      </c>
      <c r="V98" s="2">
        <v>4</v>
      </c>
      <c r="W98" s="2">
        <v>5</v>
      </c>
      <c r="X98" s="2">
        <v>5</v>
      </c>
      <c r="Y98" s="2">
        <v>5</v>
      </c>
      <c r="Z98" s="2">
        <v>6</v>
      </c>
      <c r="AA98" s="2">
        <v>6</v>
      </c>
      <c r="AB98" s="2">
        <v>5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2">
        <v>0</v>
      </c>
      <c r="F99" s="2">
        <v>0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3</v>
      </c>
      <c r="O99" s="2">
        <v>3</v>
      </c>
      <c r="P99" s="2">
        <v>3</v>
      </c>
      <c r="Q99" s="2">
        <v>4</v>
      </c>
      <c r="R99" s="2">
        <v>4</v>
      </c>
      <c r="S99" s="2">
        <v>4</v>
      </c>
      <c r="T99" s="2">
        <v>4</v>
      </c>
      <c r="U99" s="2">
        <v>4</v>
      </c>
      <c r="V99" s="2">
        <v>4</v>
      </c>
      <c r="W99" s="2">
        <v>5</v>
      </c>
      <c r="X99" s="2">
        <v>5</v>
      </c>
      <c r="Y99" s="2">
        <v>5</v>
      </c>
      <c r="Z99" s="2">
        <v>6</v>
      </c>
      <c r="AA99" s="2">
        <v>6</v>
      </c>
      <c r="AB99" s="2">
        <v>5</v>
      </c>
    </row>
    <row r="100" spans="1:28">
      <c r="A100" s="6">
        <v>50</v>
      </c>
      <c r="B100" s="6">
        <v>71</v>
      </c>
      <c r="C100" s="6">
        <f t="shared" si="1"/>
        <v>-1</v>
      </c>
      <c r="D100" s="7" t="s">
        <v>127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5.8732044090880731E-2</v>
      </c>
      <c r="D106" s="11"/>
      <c r="E106" s="12">
        <v>8188</v>
      </c>
      <c r="F106" s="12">
        <v>8559</v>
      </c>
      <c r="G106" s="12">
        <v>8739</v>
      </c>
      <c r="H106" s="12">
        <v>9943</v>
      </c>
      <c r="I106" s="12">
        <v>10552</v>
      </c>
      <c r="J106" s="12">
        <v>11175</v>
      </c>
      <c r="K106" s="12">
        <v>11811</v>
      </c>
      <c r="L106" s="12">
        <v>12462</v>
      </c>
      <c r="M106" s="12">
        <v>13128</v>
      </c>
      <c r="N106" s="12">
        <v>13803</v>
      </c>
      <c r="O106" s="12">
        <v>14489</v>
      </c>
      <c r="P106" s="12">
        <v>14774</v>
      </c>
      <c r="Q106" s="12">
        <v>15061</v>
      </c>
      <c r="R106" s="12">
        <v>15350</v>
      </c>
      <c r="S106" s="12">
        <v>15651</v>
      </c>
      <c r="T106" s="12">
        <v>15951</v>
      </c>
      <c r="U106" s="12">
        <v>16263</v>
      </c>
      <c r="V106" s="12">
        <v>16579</v>
      </c>
      <c r="W106" s="12">
        <v>16902</v>
      </c>
      <c r="X106" s="12">
        <v>17228</v>
      </c>
      <c r="Y106" s="12">
        <v>17565</v>
      </c>
      <c r="Z106" s="12">
        <v>17840</v>
      </c>
      <c r="AA106" s="12">
        <v>18122</v>
      </c>
      <c r="AB106" s="12">
        <v>18413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10" ySplit="3885" topLeftCell="S85"/>
      <selection pane="topRight" activeCell="AC1" sqref="AC1:AJ1048576"/>
      <selection pane="bottomLeft" activeCell="C108" sqref="C108"/>
      <selection pane="bottomRight" activeCell="V111" sqref="V111"/>
    </sheetView>
  </sheetViews>
  <sheetFormatPr defaultRowHeight="12.75"/>
  <cols>
    <col min="1" max="3" width="13.28515625" style="1" customWidth="1"/>
    <col min="4" max="4" width="15.8554687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150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-3.2667875151718873E-2</v>
      </c>
      <c r="D5" s="7" t="s">
        <v>32</v>
      </c>
      <c r="E5" s="8">
        <v>46</v>
      </c>
      <c r="F5" s="2">
        <v>47</v>
      </c>
      <c r="G5" s="2">
        <v>45</v>
      </c>
      <c r="H5" s="2">
        <v>42</v>
      </c>
      <c r="I5" s="2">
        <v>41</v>
      </c>
      <c r="J5" s="2">
        <v>40</v>
      </c>
      <c r="K5" s="2">
        <v>39</v>
      </c>
      <c r="L5" s="2">
        <v>37</v>
      </c>
      <c r="M5" s="2">
        <v>36</v>
      </c>
      <c r="N5" s="2">
        <v>34</v>
      </c>
      <c r="O5" s="10">
        <v>33</v>
      </c>
      <c r="P5" s="2">
        <v>32</v>
      </c>
      <c r="Q5" s="2">
        <v>30</v>
      </c>
      <c r="R5" s="2">
        <v>29</v>
      </c>
      <c r="S5" s="2">
        <v>27</v>
      </c>
      <c r="T5" s="2">
        <v>25</v>
      </c>
      <c r="U5" s="2">
        <v>24</v>
      </c>
      <c r="V5" s="2">
        <v>22</v>
      </c>
      <c r="W5" s="2">
        <v>20</v>
      </c>
      <c r="X5" s="2">
        <v>19</v>
      </c>
      <c r="Y5" s="2">
        <v>17</v>
      </c>
      <c r="Z5" s="2">
        <v>16</v>
      </c>
      <c r="AA5" s="2">
        <v>15</v>
      </c>
      <c r="AB5" s="2">
        <v>13</v>
      </c>
    </row>
    <row r="6" spans="1:28">
      <c r="A6" s="6">
        <v>5002</v>
      </c>
      <c r="B6" s="6">
        <v>4479</v>
      </c>
      <c r="C6" s="6">
        <f t="shared" si="0"/>
        <v>-1.9867065968887654E-2</v>
      </c>
      <c r="D6" s="7" t="s">
        <v>33</v>
      </c>
      <c r="E6" s="8">
        <v>33</v>
      </c>
      <c r="F6" s="2">
        <v>33</v>
      </c>
      <c r="G6" s="2">
        <v>33</v>
      </c>
      <c r="H6" s="2">
        <v>31</v>
      </c>
      <c r="I6" s="2">
        <v>31</v>
      </c>
      <c r="J6" s="2">
        <v>30</v>
      </c>
      <c r="K6" s="2">
        <v>30</v>
      </c>
      <c r="L6" s="2">
        <v>29</v>
      </c>
      <c r="M6" s="2">
        <v>28</v>
      </c>
      <c r="N6" s="2">
        <v>28</v>
      </c>
      <c r="O6" s="10">
        <v>27</v>
      </c>
      <c r="P6" s="2">
        <v>26</v>
      </c>
      <c r="Q6" s="2">
        <v>26</v>
      </c>
      <c r="R6" s="2">
        <v>25</v>
      </c>
      <c r="S6" s="2">
        <v>24</v>
      </c>
      <c r="T6" s="2">
        <v>23</v>
      </c>
      <c r="U6" s="2">
        <v>22</v>
      </c>
      <c r="V6" s="2">
        <v>21</v>
      </c>
      <c r="W6" s="2">
        <v>21</v>
      </c>
      <c r="X6" s="2">
        <v>20</v>
      </c>
      <c r="Y6" s="2">
        <v>19</v>
      </c>
      <c r="Z6" s="2">
        <v>19</v>
      </c>
      <c r="AA6" s="2">
        <v>18</v>
      </c>
      <c r="AB6" s="2">
        <v>17</v>
      </c>
    </row>
    <row r="7" spans="1:28">
      <c r="A7" s="6">
        <v>4971</v>
      </c>
      <c r="B7" s="6">
        <v>4494</v>
      </c>
      <c r="C7" s="6">
        <f t="shared" si="0"/>
        <v>-1.0126646140398265E-2</v>
      </c>
      <c r="D7" s="7" t="s">
        <v>34</v>
      </c>
      <c r="E7" s="8">
        <v>31</v>
      </c>
      <c r="F7" s="2">
        <v>32</v>
      </c>
      <c r="G7" s="2">
        <v>31</v>
      </c>
      <c r="H7" s="2">
        <v>30</v>
      </c>
      <c r="I7" s="2">
        <v>30</v>
      </c>
      <c r="J7" s="2">
        <v>30</v>
      </c>
      <c r="K7" s="2">
        <v>29</v>
      </c>
      <c r="L7" s="2">
        <v>29</v>
      </c>
      <c r="M7" s="2">
        <v>29</v>
      </c>
      <c r="N7" s="2">
        <v>28</v>
      </c>
      <c r="O7" s="10">
        <v>28</v>
      </c>
      <c r="P7" s="2">
        <v>28</v>
      </c>
      <c r="Q7" s="2">
        <v>27</v>
      </c>
      <c r="R7" s="2">
        <v>27</v>
      </c>
      <c r="S7" s="2">
        <v>27</v>
      </c>
      <c r="T7" s="2">
        <v>25</v>
      </c>
      <c r="U7" s="2">
        <v>25</v>
      </c>
      <c r="V7" s="2">
        <v>25</v>
      </c>
      <c r="W7" s="2">
        <v>24</v>
      </c>
      <c r="X7" s="2">
        <v>24</v>
      </c>
      <c r="Y7" s="2">
        <v>24</v>
      </c>
      <c r="Z7" s="2">
        <v>23</v>
      </c>
      <c r="AA7" s="2">
        <v>23</v>
      </c>
      <c r="AB7" s="2">
        <v>23</v>
      </c>
    </row>
    <row r="8" spans="1:28">
      <c r="A8" s="6">
        <v>5307</v>
      </c>
      <c r="B8" s="6">
        <v>4550</v>
      </c>
      <c r="C8" s="6">
        <f t="shared" si="0"/>
        <v>-1.9053335370929014E-2</v>
      </c>
      <c r="D8" s="7" t="s">
        <v>35</v>
      </c>
      <c r="E8" s="8">
        <v>40</v>
      </c>
      <c r="F8" s="2">
        <v>40</v>
      </c>
      <c r="G8" s="2">
        <v>40</v>
      </c>
      <c r="H8" s="2">
        <v>38</v>
      </c>
      <c r="I8" s="2">
        <v>37</v>
      </c>
      <c r="J8" s="2">
        <v>37</v>
      </c>
      <c r="K8" s="2">
        <v>36</v>
      </c>
      <c r="L8" s="2">
        <v>35</v>
      </c>
      <c r="M8" s="2">
        <v>35</v>
      </c>
      <c r="N8" s="2">
        <v>34</v>
      </c>
      <c r="O8" s="10">
        <v>33</v>
      </c>
      <c r="P8" s="2">
        <v>32</v>
      </c>
      <c r="Q8" s="2">
        <v>32</v>
      </c>
      <c r="R8" s="2">
        <v>31</v>
      </c>
      <c r="S8" s="2">
        <v>29</v>
      </c>
      <c r="T8" s="2">
        <v>28</v>
      </c>
      <c r="U8" s="2">
        <v>27</v>
      </c>
      <c r="V8" s="2">
        <v>27</v>
      </c>
      <c r="W8" s="2">
        <v>26</v>
      </c>
      <c r="X8" s="2">
        <v>25</v>
      </c>
      <c r="Y8" s="2">
        <v>24</v>
      </c>
      <c r="Z8" s="2">
        <v>23</v>
      </c>
      <c r="AA8" s="2">
        <v>23</v>
      </c>
      <c r="AB8" s="2">
        <v>22</v>
      </c>
    </row>
    <row r="9" spans="1:28">
      <c r="A9" s="6">
        <v>5174</v>
      </c>
      <c r="B9" s="6">
        <v>4682</v>
      </c>
      <c r="C9" s="6">
        <f t="shared" si="0"/>
        <v>-2.4540011273535223E-2</v>
      </c>
      <c r="D9" s="7" t="s">
        <v>36</v>
      </c>
      <c r="E9" s="8">
        <v>50</v>
      </c>
      <c r="F9" s="2">
        <v>51</v>
      </c>
      <c r="G9" s="2">
        <v>49</v>
      </c>
      <c r="H9" s="2">
        <v>47</v>
      </c>
      <c r="I9" s="2">
        <v>46</v>
      </c>
      <c r="J9" s="2">
        <v>45</v>
      </c>
      <c r="K9" s="2">
        <v>44</v>
      </c>
      <c r="L9" s="2">
        <v>43</v>
      </c>
      <c r="M9" s="2">
        <v>41</v>
      </c>
      <c r="N9" s="2">
        <v>40</v>
      </c>
      <c r="O9" s="10">
        <v>39</v>
      </c>
      <c r="P9" s="2">
        <v>38</v>
      </c>
      <c r="Q9" s="2">
        <v>37</v>
      </c>
      <c r="R9" s="2">
        <v>36</v>
      </c>
      <c r="S9" s="2">
        <v>33</v>
      </c>
      <c r="T9" s="2">
        <v>32</v>
      </c>
      <c r="U9" s="2">
        <v>31</v>
      </c>
      <c r="V9" s="2">
        <v>30</v>
      </c>
      <c r="W9" s="2">
        <v>28</v>
      </c>
      <c r="X9" s="2">
        <v>27</v>
      </c>
      <c r="Y9" s="2">
        <v>26</v>
      </c>
      <c r="Z9" s="2">
        <v>24</v>
      </c>
      <c r="AA9" s="2">
        <v>23</v>
      </c>
      <c r="AB9" s="2">
        <v>22</v>
      </c>
    </row>
    <row r="10" spans="1:28">
      <c r="A10" s="6">
        <v>5511</v>
      </c>
      <c r="B10" s="6">
        <v>4593</v>
      </c>
      <c r="C10" s="6">
        <f t="shared" si="0"/>
        <v>-7.2059776965501809E-3</v>
      </c>
      <c r="D10" s="7" t="s">
        <v>37</v>
      </c>
      <c r="E10" s="8">
        <v>43</v>
      </c>
      <c r="F10" s="2">
        <v>45</v>
      </c>
      <c r="G10" s="2">
        <v>43</v>
      </c>
      <c r="H10" s="2">
        <v>42</v>
      </c>
      <c r="I10" s="2">
        <v>42</v>
      </c>
      <c r="J10" s="2">
        <v>42</v>
      </c>
      <c r="K10" s="2">
        <v>41</v>
      </c>
      <c r="L10" s="2">
        <v>41</v>
      </c>
      <c r="M10" s="2">
        <v>41</v>
      </c>
      <c r="N10" s="2">
        <v>40</v>
      </c>
      <c r="O10" s="10">
        <v>40</v>
      </c>
      <c r="P10" s="2">
        <v>40</v>
      </c>
      <c r="Q10" s="2">
        <v>39</v>
      </c>
      <c r="R10" s="2">
        <v>38</v>
      </c>
      <c r="S10" s="2">
        <v>38</v>
      </c>
      <c r="T10" s="2">
        <v>37</v>
      </c>
      <c r="U10" s="2">
        <v>37</v>
      </c>
      <c r="V10" s="2">
        <v>37</v>
      </c>
      <c r="W10" s="2">
        <v>36</v>
      </c>
      <c r="X10" s="2">
        <v>36</v>
      </c>
      <c r="Y10" s="2">
        <v>36</v>
      </c>
      <c r="Z10" s="2">
        <v>35</v>
      </c>
      <c r="AA10" s="2">
        <v>34</v>
      </c>
      <c r="AB10" s="2">
        <v>34</v>
      </c>
    </row>
    <row r="11" spans="1:28">
      <c r="A11" s="6">
        <v>5302</v>
      </c>
      <c r="B11" s="6">
        <v>4577</v>
      </c>
      <c r="C11" s="6">
        <f t="shared" si="0"/>
        <v>-2.3361668139023517E-2</v>
      </c>
      <c r="D11" s="7" t="s">
        <v>38</v>
      </c>
      <c r="E11" s="8">
        <v>38</v>
      </c>
      <c r="F11" s="2">
        <v>38</v>
      </c>
      <c r="G11" s="2">
        <v>38</v>
      </c>
      <c r="H11" s="2">
        <v>36</v>
      </c>
      <c r="I11" s="2">
        <v>35</v>
      </c>
      <c r="J11" s="2">
        <v>34</v>
      </c>
      <c r="K11" s="2">
        <v>33</v>
      </c>
      <c r="L11" s="2">
        <v>33</v>
      </c>
      <c r="M11" s="2">
        <v>32</v>
      </c>
      <c r="N11" s="2">
        <v>31</v>
      </c>
      <c r="O11" s="10">
        <v>30</v>
      </c>
      <c r="P11" s="2">
        <v>29</v>
      </c>
      <c r="Q11" s="2">
        <v>28</v>
      </c>
      <c r="R11" s="2">
        <v>27</v>
      </c>
      <c r="S11" s="2">
        <v>27</v>
      </c>
      <c r="T11" s="2">
        <v>25</v>
      </c>
      <c r="U11" s="2">
        <v>24</v>
      </c>
      <c r="V11" s="2">
        <v>23</v>
      </c>
      <c r="W11" s="2">
        <v>22</v>
      </c>
      <c r="X11" s="2">
        <v>21</v>
      </c>
      <c r="Y11" s="2">
        <v>20</v>
      </c>
      <c r="Z11" s="2">
        <v>19</v>
      </c>
      <c r="AA11" s="2">
        <v>18</v>
      </c>
      <c r="AB11" s="2">
        <v>17</v>
      </c>
    </row>
    <row r="12" spans="1:28">
      <c r="A12" s="6">
        <v>5344</v>
      </c>
      <c r="B12" s="6">
        <v>4593</v>
      </c>
      <c r="C12" s="6">
        <f t="shared" si="0"/>
        <v>-3.5359970252526796E-2</v>
      </c>
      <c r="D12" s="7" t="s">
        <v>39</v>
      </c>
      <c r="E12" s="8">
        <v>43</v>
      </c>
      <c r="F12" s="2">
        <v>44</v>
      </c>
      <c r="G12" s="2">
        <v>42</v>
      </c>
      <c r="H12" s="2">
        <v>39</v>
      </c>
      <c r="I12" s="2">
        <v>38</v>
      </c>
      <c r="J12" s="2">
        <v>37</v>
      </c>
      <c r="K12" s="2">
        <v>36</v>
      </c>
      <c r="L12" s="2">
        <v>34</v>
      </c>
      <c r="M12" s="2">
        <v>33</v>
      </c>
      <c r="N12" s="2">
        <v>31</v>
      </c>
      <c r="O12" s="10">
        <v>30</v>
      </c>
      <c r="P12" s="2">
        <v>29</v>
      </c>
      <c r="Q12" s="2">
        <v>27</v>
      </c>
      <c r="R12" s="2">
        <v>26</v>
      </c>
      <c r="S12" s="2">
        <v>24</v>
      </c>
      <c r="T12" s="2">
        <v>23</v>
      </c>
      <c r="U12" s="2">
        <v>21</v>
      </c>
      <c r="V12" s="2">
        <v>19</v>
      </c>
      <c r="W12" s="2">
        <v>17</v>
      </c>
      <c r="X12" s="2">
        <v>16</v>
      </c>
      <c r="Y12" s="2">
        <v>14</v>
      </c>
      <c r="Z12" s="2">
        <v>13</v>
      </c>
      <c r="AA12" s="2">
        <v>12</v>
      </c>
      <c r="AB12" s="2">
        <v>10</v>
      </c>
    </row>
    <row r="13" spans="1:28">
      <c r="A13" s="6">
        <v>5290</v>
      </c>
      <c r="B13" s="6">
        <v>4952</v>
      </c>
      <c r="C13" s="6">
        <f t="shared" si="0"/>
        <v>-6.8755417073701475E-3</v>
      </c>
      <c r="D13" s="7" t="s">
        <v>40</v>
      </c>
      <c r="E13" s="8">
        <v>45</v>
      </c>
      <c r="F13" s="2">
        <v>47</v>
      </c>
      <c r="G13" s="2">
        <v>45</v>
      </c>
      <c r="H13" s="2">
        <v>44</v>
      </c>
      <c r="I13" s="2">
        <v>44</v>
      </c>
      <c r="J13" s="2">
        <v>44</v>
      </c>
      <c r="K13" s="2">
        <v>43</v>
      </c>
      <c r="L13" s="2">
        <v>43</v>
      </c>
      <c r="M13" s="2">
        <v>43</v>
      </c>
      <c r="N13" s="2">
        <v>42</v>
      </c>
      <c r="O13" s="10">
        <v>42</v>
      </c>
      <c r="P13" s="2">
        <v>42</v>
      </c>
      <c r="Q13" s="2">
        <v>41</v>
      </c>
      <c r="R13" s="2">
        <v>40</v>
      </c>
      <c r="S13" s="2">
        <v>40</v>
      </c>
      <c r="T13" s="2">
        <v>39</v>
      </c>
      <c r="U13" s="2">
        <v>39</v>
      </c>
      <c r="V13" s="2">
        <v>39</v>
      </c>
      <c r="W13" s="2">
        <v>38</v>
      </c>
      <c r="X13" s="2">
        <v>38</v>
      </c>
      <c r="Y13" s="2">
        <v>37</v>
      </c>
      <c r="Z13" s="2">
        <v>36</v>
      </c>
      <c r="AA13" s="2">
        <v>36</v>
      </c>
      <c r="AB13" s="2">
        <v>36</v>
      </c>
    </row>
    <row r="14" spans="1:28">
      <c r="A14" s="6">
        <v>5457</v>
      </c>
      <c r="B14" s="6">
        <v>5239</v>
      </c>
      <c r="C14" s="6">
        <f t="shared" si="0"/>
        <v>1.9767293574032063E-2</v>
      </c>
      <c r="D14" s="7" t="s">
        <v>41</v>
      </c>
      <c r="E14" s="8">
        <v>37</v>
      </c>
      <c r="F14" s="2">
        <v>39</v>
      </c>
      <c r="G14" s="2">
        <v>39</v>
      </c>
      <c r="H14" s="2">
        <v>39</v>
      </c>
      <c r="I14" s="2">
        <v>40</v>
      </c>
      <c r="J14" s="2">
        <v>41</v>
      </c>
      <c r="K14" s="2">
        <v>42</v>
      </c>
      <c r="L14" s="2">
        <v>42</v>
      </c>
      <c r="M14" s="2">
        <v>43</v>
      </c>
      <c r="N14" s="2">
        <v>44</v>
      </c>
      <c r="O14" s="10">
        <v>45</v>
      </c>
      <c r="P14" s="2">
        <v>46</v>
      </c>
      <c r="Q14" s="2">
        <v>47</v>
      </c>
      <c r="R14" s="2">
        <v>47</v>
      </c>
      <c r="S14" s="2">
        <v>47</v>
      </c>
      <c r="T14" s="2">
        <v>48</v>
      </c>
      <c r="U14" s="2">
        <v>49</v>
      </c>
      <c r="V14" s="2">
        <v>49</v>
      </c>
      <c r="W14" s="2">
        <v>50</v>
      </c>
      <c r="X14" s="2">
        <v>51</v>
      </c>
      <c r="Y14" s="2">
        <v>52</v>
      </c>
      <c r="Z14" s="2">
        <v>53</v>
      </c>
      <c r="AA14" s="2">
        <v>53</v>
      </c>
      <c r="AB14" s="2">
        <v>54</v>
      </c>
    </row>
    <row r="15" spans="1:28">
      <c r="A15" s="6">
        <v>5669</v>
      </c>
      <c r="B15" s="6">
        <v>5786</v>
      </c>
      <c r="C15" s="6">
        <f t="shared" si="0"/>
        <v>2.1587111875652099E-2</v>
      </c>
      <c r="D15" s="7" t="s">
        <v>42</v>
      </c>
      <c r="E15" s="8">
        <v>42</v>
      </c>
      <c r="F15" s="2">
        <v>45</v>
      </c>
      <c r="G15" s="2">
        <v>45</v>
      </c>
      <c r="H15" s="2">
        <v>45</v>
      </c>
      <c r="I15" s="2">
        <v>46</v>
      </c>
      <c r="J15" s="2">
        <v>47</v>
      </c>
      <c r="K15" s="2">
        <v>48</v>
      </c>
      <c r="L15" s="2">
        <v>49</v>
      </c>
      <c r="M15" s="2">
        <v>50</v>
      </c>
      <c r="N15" s="2">
        <v>51</v>
      </c>
      <c r="O15" s="10">
        <v>52</v>
      </c>
      <c r="P15" s="2">
        <v>53</v>
      </c>
      <c r="Q15" s="2">
        <v>54</v>
      </c>
      <c r="R15" s="2">
        <v>54</v>
      </c>
      <c r="S15" s="2">
        <v>55</v>
      </c>
      <c r="T15" s="2">
        <v>56</v>
      </c>
      <c r="U15" s="2">
        <v>56</v>
      </c>
      <c r="V15" s="2">
        <v>58</v>
      </c>
      <c r="W15" s="2">
        <v>59</v>
      </c>
      <c r="X15" s="2">
        <v>60</v>
      </c>
      <c r="Y15" s="2">
        <v>60</v>
      </c>
      <c r="Z15" s="2">
        <v>61</v>
      </c>
      <c r="AA15" s="2">
        <v>62</v>
      </c>
      <c r="AB15" s="2">
        <v>63</v>
      </c>
    </row>
    <row r="16" spans="1:28">
      <c r="A16" s="6">
        <v>5865</v>
      </c>
      <c r="B16" s="6">
        <v>5507</v>
      </c>
      <c r="C16" s="6">
        <f t="shared" si="0"/>
        <v>-4.1585986209369263E-3</v>
      </c>
      <c r="D16" s="7" t="s">
        <v>43</v>
      </c>
      <c r="E16" s="8">
        <v>49</v>
      </c>
      <c r="F16" s="2">
        <v>51</v>
      </c>
      <c r="G16" s="2">
        <v>50</v>
      </c>
      <c r="H16" s="2">
        <v>48</v>
      </c>
      <c r="I16" s="2">
        <v>48</v>
      </c>
      <c r="J16" s="2">
        <v>48</v>
      </c>
      <c r="K16" s="2">
        <v>48</v>
      </c>
      <c r="L16" s="2">
        <v>48</v>
      </c>
      <c r="M16" s="2">
        <v>47</v>
      </c>
      <c r="N16" s="2">
        <v>47</v>
      </c>
      <c r="O16" s="10">
        <v>47</v>
      </c>
      <c r="P16" s="2">
        <v>47</v>
      </c>
      <c r="Q16" s="2">
        <v>47</v>
      </c>
      <c r="R16" s="2">
        <v>45</v>
      </c>
      <c r="S16" s="2">
        <v>45</v>
      </c>
      <c r="T16" s="2">
        <v>45</v>
      </c>
      <c r="U16" s="2">
        <v>45</v>
      </c>
      <c r="V16" s="2">
        <v>44</v>
      </c>
      <c r="W16" s="2">
        <v>44</v>
      </c>
      <c r="X16" s="2">
        <v>43</v>
      </c>
      <c r="Y16" s="2">
        <v>43</v>
      </c>
      <c r="Z16" s="2">
        <v>43</v>
      </c>
      <c r="AA16" s="2">
        <v>42</v>
      </c>
      <c r="AB16" s="2">
        <v>42</v>
      </c>
    </row>
    <row r="17" spans="1:28">
      <c r="A17" s="6">
        <v>6009</v>
      </c>
      <c r="B17" s="6">
        <v>5559</v>
      </c>
      <c r="C17" s="6">
        <f t="shared" si="0"/>
        <v>-2.1130955573644306E-2</v>
      </c>
      <c r="D17" s="7" t="s">
        <v>44</v>
      </c>
      <c r="E17" s="8">
        <v>52</v>
      </c>
      <c r="F17" s="2">
        <v>53</v>
      </c>
      <c r="G17" s="2">
        <v>52</v>
      </c>
      <c r="H17" s="2">
        <v>49</v>
      </c>
      <c r="I17" s="2">
        <v>48</v>
      </c>
      <c r="J17" s="2">
        <v>47</v>
      </c>
      <c r="K17" s="2">
        <v>46</v>
      </c>
      <c r="L17" s="2">
        <v>45</v>
      </c>
      <c r="M17" s="2">
        <v>44</v>
      </c>
      <c r="N17" s="2">
        <v>43</v>
      </c>
      <c r="O17" s="10">
        <v>42</v>
      </c>
      <c r="P17" s="2">
        <v>41</v>
      </c>
      <c r="Q17" s="2">
        <v>40</v>
      </c>
      <c r="R17" s="2">
        <v>38</v>
      </c>
      <c r="S17" s="2">
        <v>37</v>
      </c>
      <c r="T17" s="2">
        <v>36</v>
      </c>
      <c r="U17" s="2">
        <v>34</v>
      </c>
      <c r="V17" s="2">
        <v>33</v>
      </c>
      <c r="W17" s="2">
        <v>32</v>
      </c>
      <c r="X17" s="2">
        <v>31</v>
      </c>
      <c r="Y17" s="2">
        <v>30</v>
      </c>
      <c r="Z17" s="2">
        <v>29</v>
      </c>
      <c r="AA17" s="2">
        <v>28</v>
      </c>
      <c r="AB17" s="2">
        <v>27</v>
      </c>
    </row>
    <row r="18" spans="1:28">
      <c r="A18" s="6">
        <v>5852</v>
      </c>
      <c r="B18" s="6">
        <v>5815</v>
      </c>
      <c r="C18" s="6">
        <f t="shared" si="0"/>
        <v>1.5534493002352434E-2</v>
      </c>
      <c r="D18" s="7" t="s">
        <v>45</v>
      </c>
      <c r="E18" s="8">
        <v>42</v>
      </c>
      <c r="F18" s="2">
        <v>45</v>
      </c>
      <c r="G18" s="2">
        <v>44</v>
      </c>
      <c r="H18" s="2">
        <v>44</v>
      </c>
      <c r="I18" s="2">
        <v>45</v>
      </c>
      <c r="J18" s="2">
        <v>45</v>
      </c>
      <c r="K18" s="2">
        <v>46</v>
      </c>
      <c r="L18" s="2">
        <v>47</v>
      </c>
      <c r="M18" s="2">
        <v>47</v>
      </c>
      <c r="N18" s="2">
        <v>48</v>
      </c>
      <c r="O18" s="10">
        <v>49</v>
      </c>
      <c r="P18" s="2">
        <v>50</v>
      </c>
      <c r="Q18" s="2">
        <v>51</v>
      </c>
      <c r="R18" s="2">
        <v>50</v>
      </c>
      <c r="S18" s="2">
        <v>51</v>
      </c>
      <c r="T18" s="2">
        <v>52</v>
      </c>
      <c r="U18" s="2">
        <v>53</v>
      </c>
      <c r="V18" s="2">
        <v>52</v>
      </c>
      <c r="W18" s="2">
        <v>53</v>
      </c>
      <c r="X18" s="2">
        <v>54</v>
      </c>
      <c r="Y18" s="2">
        <v>55</v>
      </c>
      <c r="Z18" s="2">
        <v>56</v>
      </c>
      <c r="AA18" s="2">
        <v>55</v>
      </c>
      <c r="AB18" s="2">
        <v>56</v>
      </c>
    </row>
    <row r="19" spans="1:28">
      <c r="A19" s="6">
        <v>6135</v>
      </c>
      <c r="B19" s="6">
        <v>5917</v>
      </c>
      <c r="C19" s="6">
        <f t="shared" si="0"/>
        <v>1.1060812956328103E-2</v>
      </c>
      <c r="D19" s="7" t="s">
        <v>46</v>
      </c>
      <c r="E19" s="8">
        <v>43</v>
      </c>
      <c r="F19" s="2">
        <v>45</v>
      </c>
      <c r="G19" s="2">
        <v>45</v>
      </c>
      <c r="H19" s="2">
        <v>44</v>
      </c>
      <c r="I19" s="2">
        <v>45</v>
      </c>
      <c r="J19" s="2">
        <v>45</v>
      </c>
      <c r="K19" s="2">
        <v>46</v>
      </c>
      <c r="L19" s="2">
        <v>46</v>
      </c>
      <c r="M19" s="2">
        <v>47</v>
      </c>
      <c r="N19" s="2">
        <v>47</v>
      </c>
      <c r="O19" s="10">
        <v>48</v>
      </c>
      <c r="P19" s="2">
        <v>49</v>
      </c>
      <c r="Q19" s="2">
        <v>49</v>
      </c>
      <c r="R19" s="2">
        <v>49</v>
      </c>
      <c r="S19" s="2">
        <v>49</v>
      </c>
      <c r="T19" s="2">
        <v>50</v>
      </c>
      <c r="U19" s="2">
        <v>50</v>
      </c>
      <c r="V19" s="2">
        <v>50</v>
      </c>
      <c r="W19" s="2">
        <v>50</v>
      </c>
      <c r="X19" s="2">
        <v>51</v>
      </c>
      <c r="Y19" s="2">
        <v>52</v>
      </c>
      <c r="Z19" s="2">
        <v>52</v>
      </c>
      <c r="AA19" s="2">
        <v>53</v>
      </c>
      <c r="AB19" s="2">
        <v>52</v>
      </c>
    </row>
    <row r="20" spans="1:28">
      <c r="A20" s="6">
        <v>6293</v>
      </c>
      <c r="B20" s="6">
        <v>6143</v>
      </c>
      <c r="C20" s="6">
        <f t="shared" si="0"/>
        <v>3.818017112287686E-2</v>
      </c>
      <c r="D20" s="7" t="s">
        <v>47</v>
      </c>
      <c r="E20" s="8">
        <v>33</v>
      </c>
      <c r="F20" s="2">
        <v>35</v>
      </c>
      <c r="G20" s="2">
        <v>37</v>
      </c>
      <c r="H20" s="2">
        <v>37</v>
      </c>
      <c r="I20" s="2">
        <v>39</v>
      </c>
      <c r="J20" s="2">
        <v>40</v>
      </c>
      <c r="K20" s="2">
        <v>42</v>
      </c>
      <c r="L20" s="2">
        <v>43</v>
      </c>
      <c r="M20" s="2">
        <v>45</v>
      </c>
      <c r="N20" s="2">
        <v>46</v>
      </c>
      <c r="O20" s="10">
        <v>48</v>
      </c>
      <c r="P20" s="2">
        <v>50</v>
      </c>
      <c r="Q20" s="2">
        <v>51</v>
      </c>
      <c r="R20" s="2">
        <v>52</v>
      </c>
      <c r="S20" s="2">
        <v>53</v>
      </c>
      <c r="T20" s="2">
        <v>55</v>
      </c>
      <c r="U20" s="2">
        <v>56</v>
      </c>
      <c r="V20" s="2">
        <v>58</v>
      </c>
      <c r="W20" s="2">
        <v>59</v>
      </c>
      <c r="X20" s="2">
        <v>61</v>
      </c>
      <c r="Y20" s="2">
        <v>62</v>
      </c>
      <c r="Z20" s="2">
        <v>64</v>
      </c>
      <c r="AA20" s="2">
        <v>65</v>
      </c>
      <c r="AB20" s="2">
        <v>67</v>
      </c>
    </row>
    <row r="21" spans="1:28">
      <c r="A21" s="6">
        <v>6374</v>
      </c>
      <c r="B21" s="6">
        <v>5859</v>
      </c>
      <c r="C21" s="6">
        <f t="shared" si="0"/>
        <v>1.082119658436187E-2</v>
      </c>
      <c r="D21" s="7" t="s">
        <v>48</v>
      </c>
      <c r="E21" s="8">
        <v>44</v>
      </c>
      <c r="F21" s="2">
        <v>46</v>
      </c>
      <c r="G21" s="2">
        <v>46</v>
      </c>
      <c r="H21" s="2">
        <v>45</v>
      </c>
      <c r="I21" s="2">
        <v>46</v>
      </c>
      <c r="J21" s="2">
        <v>46</v>
      </c>
      <c r="K21" s="2">
        <v>47</v>
      </c>
      <c r="L21" s="2">
        <v>47</v>
      </c>
      <c r="M21" s="2">
        <v>48</v>
      </c>
      <c r="N21" s="2">
        <v>48</v>
      </c>
      <c r="O21" s="10">
        <v>49</v>
      </c>
      <c r="P21" s="2">
        <v>50</v>
      </c>
      <c r="Q21" s="2">
        <v>50</v>
      </c>
      <c r="R21" s="2">
        <v>50</v>
      </c>
      <c r="S21" s="2">
        <v>50</v>
      </c>
      <c r="T21" s="2">
        <v>51</v>
      </c>
      <c r="U21" s="2">
        <v>51</v>
      </c>
      <c r="V21" s="2">
        <v>51</v>
      </c>
      <c r="W21" s="2">
        <v>51</v>
      </c>
      <c r="X21" s="2">
        <v>52</v>
      </c>
      <c r="Y21" s="2">
        <v>53</v>
      </c>
      <c r="Z21" s="2">
        <v>53</v>
      </c>
      <c r="AA21" s="2">
        <v>53</v>
      </c>
      <c r="AB21" s="2">
        <v>53</v>
      </c>
    </row>
    <row r="22" spans="1:28">
      <c r="A22" s="6">
        <v>7085</v>
      </c>
      <c r="B22" s="6">
        <v>6283</v>
      </c>
      <c r="C22" s="6">
        <f t="shared" si="0"/>
        <v>1.4074317838793204E-2</v>
      </c>
      <c r="D22" s="7" t="s">
        <v>49</v>
      </c>
      <c r="E22" s="8">
        <v>40</v>
      </c>
      <c r="F22" s="2">
        <v>42</v>
      </c>
      <c r="G22" s="2">
        <v>42</v>
      </c>
      <c r="H22" s="2">
        <v>42</v>
      </c>
      <c r="I22" s="2">
        <v>42</v>
      </c>
      <c r="J22" s="2">
        <v>43</v>
      </c>
      <c r="K22" s="2">
        <v>43</v>
      </c>
      <c r="L22" s="2">
        <v>44</v>
      </c>
      <c r="M22" s="2">
        <v>45</v>
      </c>
      <c r="N22" s="2">
        <v>45</v>
      </c>
      <c r="O22" s="10">
        <v>46</v>
      </c>
      <c r="P22" s="2">
        <v>47</v>
      </c>
      <c r="Q22" s="2">
        <v>47</v>
      </c>
      <c r="R22" s="2">
        <v>47</v>
      </c>
      <c r="S22" s="2">
        <v>48</v>
      </c>
      <c r="T22" s="2">
        <v>48</v>
      </c>
      <c r="U22" s="2">
        <v>49</v>
      </c>
      <c r="V22" s="2">
        <v>49</v>
      </c>
      <c r="W22" s="2">
        <v>49</v>
      </c>
      <c r="X22" s="2">
        <v>50</v>
      </c>
      <c r="Y22" s="2">
        <v>51</v>
      </c>
      <c r="Z22" s="2">
        <v>51</v>
      </c>
      <c r="AA22" s="2">
        <v>52</v>
      </c>
      <c r="AB22" s="2">
        <v>52</v>
      </c>
    </row>
    <row r="23" spans="1:28">
      <c r="A23" s="6">
        <v>7724</v>
      </c>
      <c r="B23" s="6">
        <v>6862</v>
      </c>
      <c r="C23" s="6">
        <f t="shared" si="0"/>
        <v>-9.8601569909407827E-3</v>
      </c>
      <c r="D23" s="7" t="s">
        <v>50</v>
      </c>
      <c r="E23" s="8">
        <v>53</v>
      </c>
      <c r="F23" s="2">
        <v>55</v>
      </c>
      <c r="G23" s="2">
        <v>54</v>
      </c>
      <c r="H23" s="2">
        <v>52</v>
      </c>
      <c r="I23" s="2">
        <v>51</v>
      </c>
      <c r="J23" s="2">
        <v>51</v>
      </c>
      <c r="K23" s="2">
        <v>50</v>
      </c>
      <c r="L23" s="2">
        <v>50</v>
      </c>
      <c r="M23" s="2">
        <v>49</v>
      </c>
      <c r="N23" s="2">
        <v>49</v>
      </c>
      <c r="O23" s="10">
        <v>48</v>
      </c>
      <c r="P23" s="2">
        <v>47</v>
      </c>
      <c r="Q23" s="2">
        <v>47</v>
      </c>
      <c r="R23" s="2">
        <v>45</v>
      </c>
      <c r="S23" s="2">
        <v>45</v>
      </c>
      <c r="T23" s="2">
        <v>44</v>
      </c>
      <c r="U23" s="2">
        <v>44</v>
      </c>
      <c r="V23" s="2">
        <v>43</v>
      </c>
      <c r="W23" s="2">
        <v>43</v>
      </c>
      <c r="X23" s="2">
        <v>42</v>
      </c>
      <c r="Y23" s="2">
        <v>40</v>
      </c>
      <c r="Z23" s="2">
        <v>40</v>
      </c>
      <c r="AA23" s="2">
        <v>39</v>
      </c>
      <c r="AB23" s="2">
        <v>39</v>
      </c>
    </row>
    <row r="24" spans="1:28">
      <c r="A24" s="6">
        <v>7468</v>
      </c>
      <c r="B24" s="6">
        <v>7441</v>
      </c>
      <c r="C24" s="6">
        <f t="shared" si="0"/>
        <v>2.4051855209011208E-2</v>
      </c>
      <c r="D24" s="7" t="s">
        <v>51</v>
      </c>
      <c r="E24" s="8">
        <v>41</v>
      </c>
      <c r="F24" s="2">
        <v>44</v>
      </c>
      <c r="G24" s="2">
        <v>44</v>
      </c>
      <c r="H24" s="2">
        <v>44</v>
      </c>
      <c r="I24" s="2">
        <v>45</v>
      </c>
      <c r="J24" s="2">
        <v>47</v>
      </c>
      <c r="K24" s="2">
        <v>47</v>
      </c>
      <c r="L24" s="2">
        <v>48</v>
      </c>
      <c r="M24" s="2">
        <v>50</v>
      </c>
      <c r="N24" s="2">
        <v>50</v>
      </c>
      <c r="O24" s="10">
        <v>52</v>
      </c>
      <c r="P24" s="2">
        <v>53</v>
      </c>
      <c r="Q24" s="2">
        <v>54</v>
      </c>
      <c r="R24" s="2">
        <v>55</v>
      </c>
      <c r="S24" s="2">
        <v>56</v>
      </c>
      <c r="T24" s="2">
        <v>57</v>
      </c>
      <c r="U24" s="2">
        <v>57</v>
      </c>
      <c r="V24" s="2">
        <v>59</v>
      </c>
      <c r="W24" s="2">
        <v>60</v>
      </c>
      <c r="X24" s="2">
        <v>61</v>
      </c>
      <c r="Y24" s="2">
        <v>62</v>
      </c>
      <c r="Z24" s="2">
        <v>62</v>
      </c>
      <c r="AA24" s="2">
        <v>64</v>
      </c>
      <c r="AB24" s="2">
        <v>65</v>
      </c>
    </row>
    <row r="25" spans="1:28">
      <c r="A25" s="6">
        <v>7454</v>
      </c>
      <c r="B25" s="6">
        <v>7800</v>
      </c>
      <c r="C25" s="6">
        <f t="shared" si="0"/>
        <v>-1.5595666550429543E-2</v>
      </c>
      <c r="D25" s="7" t="s">
        <v>52</v>
      </c>
      <c r="E25" s="8">
        <v>55</v>
      </c>
      <c r="F25" s="2">
        <v>56</v>
      </c>
      <c r="G25" s="2">
        <v>56</v>
      </c>
      <c r="H25" s="2">
        <v>53</v>
      </c>
      <c r="I25" s="2">
        <v>52</v>
      </c>
      <c r="J25" s="2">
        <v>51</v>
      </c>
      <c r="K25" s="2">
        <v>50</v>
      </c>
      <c r="L25" s="2">
        <v>50</v>
      </c>
      <c r="M25" s="2">
        <v>49</v>
      </c>
      <c r="N25" s="2">
        <v>48</v>
      </c>
      <c r="O25" s="10">
        <v>47</v>
      </c>
      <c r="P25" s="2">
        <v>46</v>
      </c>
      <c r="Q25" s="2">
        <v>45</v>
      </c>
      <c r="R25" s="2">
        <v>43</v>
      </c>
      <c r="S25" s="2">
        <v>43</v>
      </c>
      <c r="T25" s="2">
        <v>42</v>
      </c>
      <c r="U25" s="2">
        <v>41</v>
      </c>
      <c r="V25" s="2">
        <v>40</v>
      </c>
      <c r="W25" s="2">
        <v>39</v>
      </c>
      <c r="X25" s="2">
        <v>38</v>
      </c>
      <c r="Y25" s="2">
        <v>36</v>
      </c>
      <c r="Z25" s="2">
        <v>35</v>
      </c>
      <c r="AA25" s="2">
        <v>34</v>
      </c>
      <c r="AB25" s="2">
        <v>33</v>
      </c>
    </row>
    <row r="26" spans="1:28">
      <c r="A26" s="6">
        <v>7190</v>
      </c>
      <c r="B26" s="6">
        <v>8060</v>
      </c>
      <c r="C26" s="6">
        <f t="shared" si="0"/>
        <v>-3.7669200871851549E-3</v>
      </c>
      <c r="D26" s="7" t="s">
        <v>53</v>
      </c>
      <c r="E26" s="8">
        <v>54</v>
      </c>
      <c r="F26" s="2">
        <v>56</v>
      </c>
      <c r="G26" s="2">
        <v>56</v>
      </c>
      <c r="H26" s="2">
        <v>53</v>
      </c>
      <c r="I26" s="2">
        <v>53</v>
      </c>
      <c r="J26" s="2">
        <v>53</v>
      </c>
      <c r="K26" s="2">
        <v>53</v>
      </c>
      <c r="L26" s="2">
        <v>53</v>
      </c>
      <c r="M26" s="2">
        <v>52</v>
      </c>
      <c r="N26" s="2">
        <v>52</v>
      </c>
      <c r="O26" s="10">
        <v>52</v>
      </c>
      <c r="P26" s="2">
        <v>52</v>
      </c>
      <c r="Q26" s="2">
        <v>52</v>
      </c>
      <c r="R26" s="2">
        <v>50</v>
      </c>
      <c r="S26" s="2">
        <v>50</v>
      </c>
      <c r="T26" s="2">
        <v>50</v>
      </c>
      <c r="U26" s="2">
        <v>50</v>
      </c>
      <c r="V26" s="2">
        <v>49</v>
      </c>
      <c r="W26" s="2">
        <v>48</v>
      </c>
      <c r="X26" s="2">
        <v>48</v>
      </c>
      <c r="Y26" s="2">
        <v>48</v>
      </c>
      <c r="Z26" s="2">
        <v>48</v>
      </c>
      <c r="AA26" s="2">
        <v>47</v>
      </c>
      <c r="AB26" s="2">
        <v>47</v>
      </c>
    </row>
    <row r="27" spans="1:28">
      <c r="A27" s="6">
        <v>7015</v>
      </c>
      <c r="B27" s="6">
        <v>8429</v>
      </c>
      <c r="C27" s="6">
        <f t="shared" si="0"/>
        <v>1.0591751203291366E-2</v>
      </c>
      <c r="D27" s="7" t="s">
        <v>54</v>
      </c>
      <c r="E27" s="8">
        <v>54</v>
      </c>
      <c r="F27" s="2">
        <v>57</v>
      </c>
      <c r="G27" s="2">
        <v>57</v>
      </c>
      <c r="H27" s="2">
        <v>56</v>
      </c>
      <c r="I27" s="2">
        <v>56</v>
      </c>
      <c r="J27" s="2">
        <v>57</v>
      </c>
      <c r="K27" s="2">
        <v>57</v>
      </c>
      <c r="L27" s="2">
        <v>58</v>
      </c>
      <c r="M27" s="2">
        <v>59</v>
      </c>
      <c r="N27" s="2">
        <v>59</v>
      </c>
      <c r="O27" s="10">
        <v>60</v>
      </c>
      <c r="P27" s="2">
        <v>61</v>
      </c>
      <c r="Q27" s="2">
        <v>61</v>
      </c>
      <c r="R27" s="2">
        <v>61</v>
      </c>
      <c r="S27" s="2">
        <v>62</v>
      </c>
      <c r="T27" s="2">
        <v>62</v>
      </c>
      <c r="U27" s="2">
        <v>62</v>
      </c>
      <c r="V27" s="2">
        <v>63</v>
      </c>
      <c r="W27" s="2">
        <v>63</v>
      </c>
      <c r="X27" s="2">
        <v>64</v>
      </c>
      <c r="Y27" s="2">
        <v>64</v>
      </c>
      <c r="Z27" s="2">
        <v>64</v>
      </c>
      <c r="AA27" s="2">
        <v>65</v>
      </c>
      <c r="AB27" s="2">
        <v>66</v>
      </c>
    </row>
    <row r="28" spans="1:28">
      <c r="A28" s="6">
        <v>6773</v>
      </c>
      <c r="B28" s="6">
        <v>8376</v>
      </c>
      <c r="C28" s="6">
        <f t="shared" si="0"/>
        <v>1.5842744714236412E-2</v>
      </c>
      <c r="D28" s="7" t="s">
        <v>55</v>
      </c>
      <c r="E28" s="8">
        <v>47</v>
      </c>
      <c r="F28" s="2">
        <v>50</v>
      </c>
      <c r="G28" s="2">
        <v>49</v>
      </c>
      <c r="H28" s="2">
        <v>49</v>
      </c>
      <c r="I28" s="2">
        <v>50</v>
      </c>
      <c r="J28" s="2">
        <v>51</v>
      </c>
      <c r="K28" s="2">
        <v>52</v>
      </c>
      <c r="L28" s="2">
        <v>52</v>
      </c>
      <c r="M28" s="2">
        <v>53</v>
      </c>
      <c r="N28" s="2">
        <v>54</v>
      </c>
      <c r="O28" s="10">
        <v>55</v>
      </c>
      <c r="P28" s="2">
        <v>56</v>
      </c>
      <c r="Q28" s="2">
        <v>57</v>
      </c>
      <c r="R28" s="2">
        <v>57</v>
      </c>
      <c r="S28" s="2">
        <v>57</v>
      </c>
      <c r="T28" s="2">
        <v>58</v>
      </c>
      <c r="U28" s="2">
        <v>58</v>
      </c>
      <c r="V28" s="2">
        <v>59</v>
      </c>
      <c r="W28" s="2">
        <v>60</v>
      </c>
      <c r="X28" s="2">
        <v>61</v>
      </c>
      <c r="Y28" s="2">
        <v>61</v>
      </c>
      <c r="Z28" s="2">
        <v>62</v>
      </c>
      <c r="AA28" s="2">
        <v>63</v>
      </c>
      <c r="AB28" s="2">
        <v>64</v>
      </c>
    </row>
    <row r="29" spans="1:28">
      <c r="A29" s="6">
        <v>6601</v>
      </c>
      <c r="B29" s="6">
        <v>8587</v>
      </c>
      <c r="C29" s="6">
        <f t="shared" si="0"/>
        <v>5.0558231212096683E-3</v>
      </c>
      <c r="D29" s="7" t="s">
        <v>56</v>
      </c>
      <c r="E29" s="8">
        <v>58</v>
      </c>
      <c r="F29" s="2">
        <v>60</v>
      </c>
      <c r="G29" s="2">
        <v>61</v>
      </c>
      <c r="H29" s="2">
        <v>59</v>
      </c>
      <c r="I29" s="2">
        <v>59</v>
      </c>
      <c r="J29" s="2">
        <v>59</v>
      </c>
      <c r="K29" s="2">
        <v>60</v>
      </c>
      <c r="L29" s="2">
        <v>60</v>
      </c>
      <c r="M29" s="2">
        <v>60</v>
      </c>
      <c r="N29" s="2">
        <v>61</v>
      </c>
      <c r="O29" s="10">
        <v>61</v>
      </c>
      <c r="P29" s="2">
        <v>61</v>
      </c>
      <c r="Q29" s="2">
        <v>61</v>
      </c>
      <c r="R29" s="2">
        <v>61</v>
      </c>
      <c r="S29" s="2">
        <v>61</v>
      </c>
      <c r="T29" s="2">
        <v>62</v>
      </c>
      <c r="U29" s="2">
        <v>61</v>
      </c>
      <c r="V29" s="2">
        <v>61</v>
      </c>
      <c r="W29" s="2">
        <v>62</v>
      </c>
      <c r="X29" s="2">
        <v>62</v>
      </c>
      <c r="Y29" s="2">
        <v>61</v>
      </c>
      <c r="Z29" s="2">
        <v>62</v>
      </c>
      <c r="AA29" s="2">
        <v>62</v>
      </c>
      <c r="AB29" s="2">
        <v>62</v>
      </c>
    </row>
    <row r="30" spans="1:28">
      <c r="A30" s="6">
        <v>6447</v>
      </c>
      <c r="B30" s="6">
        <v>8763</v>
      </c>
      <c r="C30" s="6">
        <f t="shared" si="0"/>
        <v>-1.6247307807509825E-3</v>
      </c>
      <c r="D30" s="7" t="s">
        <v>57</v>
      </c>
      <c r="E30" s="8">
        <v>62</v>
      </c>
      <c r="F30" s="2">
        <v>64</v>
      </c>
      <c r="G30" s="2">
        <v>64</v>
      </c>
      <c r="H30" s="2">
        <v>62</v>
      </c>
      <c r="I30" s="2">
        <v>62</v>
      </c>
      <c r="J30" s="2">
        <v>62</v>
      </c>
      <c r="K30" s="2">
        <v>61</v>
      </c>
      <c r="L30" s="2">
        <v>61</v>
      </c>
      <c r="M30" s="2">
        <v>61</v>
      </c>
      <c r="N30" s="2">
        <v>61</v>
      </c>
      <c r="O30" s="10">
        <v>61</v>
      </c>
      <c r="P30" s="2">
        <v>61</v>
      </c>
      <c r="Q30" s="2">
        <v>61</v>
      </c>
      <c r="R30" s="2">
        <v>60</v>
      </c>
      <c r="S30" s="2">
        <v>60</v>
      </c>
      <c r="T30" s="2">
        <v>59</v>
      </c>
      <c r="U30" s="2">
        <v>58</v>
      </c>
      <c r="V30" s="2">
        <v>58</v>
      </c>
      <c r="W30" s="2">
        <v>58</v>
      </c>
      <c r="X30" s="2">
        <v>58</v>
      </c>
      <c r="Y30" s="2">
        <v>58</v>
      </c>
      <c r="Z30" s="2">
        <v>58</v>
      </c>
      <c r="AA30" s="2">
        <v>57</v>
      </c>
      <c r="AB30" s="2">
        <v>57</v>
      </c>
    </row>
    <row r="31" spans="1:28">
      <c r="A31" s="6">
        <v>6072</v>
      </c>
      <c r="B31" s="6">
        <v>8540</v>
      </c>
      <c r="C31" s="6">
        <f t="shared" si="0"/>
        <v>1.0230244203375705E-2</v>
      </c>
      <c r="D31" s="7" t="s">
        <v>58</v>
      </c>
      <c r="E31" s="8">
        <v>56</v>
      </c>
      <c r="F31" s="2">
        <v>59</v>
      </c>
      <c r="G31" s="2">
        <v>59</v>
      </c>
      <c r="H31" s="2">
        <v>58</v>
      </c>
      <c r="I31" s="2">
        <v>58</v>
      </c>
      <c r="J31" s="2">
        <v>59</v>
      </c>
      <c r="K31" s="2">
        <v>59</v>
      </c>
      <c r="L31" s="2">
        <v>60</v>
      </c>
      <c r="M31" s="2">
        <v>61</v>
      </c>
      <c r="N31" s="2">
        <v>61</v>
      </c>
      <c r="O31" s="10">
        <v>62</v>
      </c>
      <c r="P31" s="2">
        <v>63</v>
      </c>
      <c r="Q31" s="2">
        <v>62</v>
      </c>
      <c r="R31" s="2">
        <v>63</v>
      </c>
      <c r="S31" s="2">
        <v>64</v>
      </c>
      <c r="T31" s="2">
        <v>64</v>
      </c>
      <c r="U31" s="2">
        <v>64</v>
      </c>
      <c r="V31" s="2">
        <v>65</v>
      </c>
      <c r="W31" s="2">
        <v>65</v>
      </c>
      <c r="X31" s="2">
        <v>66</v>
      </c>
      <c r="Y31" s="2">
        <v>66</v>
      </c>
      <c r="Z31" s="2">
        <v>66</v>
      </c>
      <c r="AA31" s="2">
        <v>67</v>
      </c>
      <c r="AB31" s="2">
        <v>68</v>
      </c>
    </row>
    <row r="32" spans="1:28">
      <c r="A32" s="6">
        <v>6258</v>
      </c>
      <c r="B32" s="6">
        <v>8973</v>
      </c>
      <c r="C32" s="6">
        <f t="shared" si="0"/>
        <v>9.1386829069675102E-3</v>
      </c>
      <c r="D32" s="7" t="s">
        <v>59</v>
      </c>
      <c r="E32" s="8">
        <v>63</v>
      </c>
      <c r="F32" s="2">
        <v>66</v>
      </c>
      <c r="G32" s="2">
        <v>66</v>
      </c>
      <c r="H32" s="2">
        <v>65</v>
      </c>
      <c r="I32" s="2">
        <v>65</v>
      </c>
      <c r="J32" s="2">
        <v>66</v>
      </c>
      <c r="K32" s="2">
        <v>66</v>
      </c>
      <c r="L32" s="2">
        <v>67</v>
      </c>
      <c r="M32" s="2">
        <v>68</v>
      </c>
      <c r="N32" s="2">
        <v>68</v>
      </c>
      <c r="O32" s="10">
        <v>69</v>
      </c>
      <c r="P32" s="2">
        <v>70</v>
      </c>
      <c r="Q32" s="2">
        <v>69</v>
      </c>
      <c r="R32" s="2">
        <v>70</v>
      </c>
      <c r="S32" s="2">
        <v>71</v>
      </c>
      <c r="T32" s="2">
        <v>70</v>
      </c>
      <c r="U32" s="2">
        <v>71</v>
      </c>
      <c r="V32" s="2">
        <v>72</v>
      </c>
      <c r="W32" s="2">
        <v>72</v>
      </c>
      <c r="X32" s="2">
        <v>72</v>
      </c>
      <c r="Y32" s="2">
        <v>73</v>
      </c>
      <c r="Z32" s="2">
        <v>73</v>
      </c>
      <c r="AA32" s="2">
        <v>74</v>
      </c>
      <c r="AB32" s="2">
        <v>74</v>
      </c>
    </row>
    <row r="33" spans="1:28">
      <c r="A33" s="6">
        <v>5891</v>
      </c>
      <c r="B33" s="6">
        <v>9059</v>
      </c>
      <c r="C33" s="6">
        <f t="shared" si="0"/>
        <v>5.8517453767196859E-2</v>
      </c>
      <c r="D33" s="7" t="s">
        <v>60</v>
      </c>
      <c r="E33" s="8">
        <v>47</v>
      </c>
      <c r="F33" s="2">
        <v>52</v>
      </c>
      <c r="G33" s="2">
        <v>56</v>
      </c>
      <c r="H33" s="2">
        <v>57</v>
      </c>
      <c r="I33" s="2">
        <v>61</v>
      </c>
      <c r="J33" s="2">
        <v>64</v>
      </c>
      <c r="K33" s="2">
        <v>68</v>
      </c>
      <c r="L33" s="2">
        <v>71</v>
      </c>
      <c r="M33" s="2">
        <v>75</v>
      </c>
      <c r="N33" s="2">
        <v>79</v>
      </c>
      <c r="O33" s="10">
        <v>83</v>
      </c>
      <c r="P33" s="2">
        <v>86</v>
      </c>
      <c r="Q33" s="2">
        <v>90</v>
      </c>
      <c r="R33" s="2">
        <v>93</v>
      </c>
      <c r="S33" s="2">
        <v>96</v>
      </c>
      <c r="T33" s="2">
        <v>100</v>
      </c>
      <c r="U33" s="2">
        <v>104</v>
      </c>
      <c r="V33" s="2">
        <v>108</v>
      </c>
      <c r="W33" s="2">
        <v>111</v>
      </c>
      <c r="X33" s="2">
        <v>115</v>
      </c>
      <c r="Y33" s="2">
        <v>119</v>
      </c>
      <c r="Z33" s="2">
        <v>122</v>
      </c>
      <c r="AA33" s="2">
        <v>125</v>
      </c>
      <c r="AB33" s="2">
        <v>129</v>
      </c>
    </row>
    <row r="34" spans="1:28">
      <c r="A34" s="6">
        <v>5595</v>
      </c>
      <c r="B34" s="6">
        <v>8547</v>
      </c>
      <c r="C34" s="6">
        <f t="shared" si="0"/>
        <v>1.1506734075686698E-2</v>
      </c>
      <c r="D34" s="7" t="s">
        <v>61</v>
      </c>
      <c r="E34" s="8">
        <v>66</v>
      </c>
      <c r="F34" s="2">
        <v>69</v>
      </c>
      <c r="G34" s="2">
        <v>69</v>
      </c>
      <c r="H34" s="2">
        <v>68</v>
      </c>
      <c r="I34" s="2">
        <v>69</v>
      </c>
      <c r="J34" s="2">
        <v>70</v>
      </c>
      <c r="K34" s="2">
        <v>71</v>
      </c>
      <c r="L34" s="2">
        <v>71</v>
      </c>
      <c r="M34" s="2">
        <v>72</v>
      </c>
      <c r="N34" s="2">
        <v>73</v>
      </c>
      <c r="O34" s="10">
        <v>74</v>
      </c>
      <c r="P34" s="2">
        <v>75</v>
      </c>
      <c r="Q34" s="2">
        <v>75</v>
      </c>
      <c r="R34" s="2">
        <v>76</v>
      </c>
      <c r="S34" s="2">
        <v>76</v>
      </c>
      <c r="T34" s="2">
        <v>76</v>
      </c>
      <c r="U34" s="2">
        <v>77</v>
      </c>
      <c r="V34" s="2">
        <v>78</v>
      </c>
      <c r="W34" s="2">
        <v>78</v>
      </c>
      <c r="X34" s="2">
        <v>79</v>
      </c>
      <c r="Y34" s="2">
        <v>80</v>
      </c>
      <c r="Z34" s="2">
        <v>81</v>
      </c>
      <c r="AA34" s="2">
        <v>81</v>
      </c>
      <c r="AB34" s="2">
        <v>82</v>
      </c>
    </row>
    <row r="35" spans="1:28">
      <c r="A35" s="6">
        <v>5765</v>
      </c>
      <c r="B35" s="6">
        <v>8766</v>
      </c>
      <c r="C35" s="6">
        <f t="shared" si="0"/>
        <v>6.9470961323359282E-2</v>
      </c>
      <c r="D35" s="7" t="s">
        <v>62</v>
      </c>
      <c r="E35" s="8">
        <v>47</v>
      </c>
      <c r="F35" s="2">
        <v>54</v>
      </c>
      <c r="G35" s="2">
        <v>62</v>
      </c>
      <c r="H35" s="2">
        <v>58</v>
      </c>
      <c r="I35" s="2">
        <v>64</v>
      </c>
      <c r="J35" s="2">
        <v>66</v>
      </c>
      <c r="K35" s="2">
        <v>70</v>
      </c>
      <c r="L35" s="2">
        <v>83</v>
      </c>
      <c r="M35" s="2">
        <v>79</v>
      </c>
      <c r="N35" s="2">
        <v>92</v>
      </c>
      <c r="O35" s="10">
        <v>92</v>
      </c>
      <c r="P35" s="2">
        <v>77</v>
      </c>
      <c r="Q35" s="2">
        <v>93</v>
      </c>
      <c r="R35" s="2">
        <v>106</v>
      </c>
      <c r="S35" s="2">
        <v>104</v>
      </c>
      <c r="T35" s="2">
        <v>113</v>
      </c>
      <c r="U35" s="2">
        <v>120</v>
      </c>
      <c r="V35" s="2">
        <v>122</v>
      </c>
      <c r="W35" s="2">
        <v>124</v>
      </c>
      <c r="X35" s="2">
        <v>128</v>
      </c>
      <c r="Y35" s="2">
        <v>139</v>
      </c>
      <c r="Z35" s="2">
        <v>140</v>
      </c>
      <c r="AA35" s="2">
        <v>145</v>
      </c>
      <c r="AB35" s="2">
        <v>148</v>
      </c>
    </row>
    <row r="36" spans="1:28">
      <c r="A36" s="6">
        <v>5454</v>
      </c>
      <c r="B36" s="6">
        <v>7805</v>
      </c>
      <c r="C36" s="6">
        <f t="shared" si="0"/>
        <v>4.0697093427329856E-2</v>
      </c>
      <c r="D36" s="7" t="s">
        <v>63</v>
      </c>
      <c r="E36" s="8">
        <v>51</v>
      </c>
      <c r="F36" s="2">
        <v>55</v>
      </c>
      <c r="G36" s="2">
        <v>58</v>
      </c>
      <c r="H36" s="2">
        <v>58</v>
      </c>
      <c r="I36" s="2">
        <v>60</v>
      </c>
      <c r="J36" s="2">
        <v>63</v>
      </c>
      <c r="K36" s="2">
        <v>65</v>
      </c>
      <c r="L36" s="2">
        <v>68</v>
      </c>
      <c r="M36" s="2">
        <v>71</v>
      </c>
      <c r="N36" s="2">
        <v>73</v>
      </c>
      <c r="O36" s="10">
        <v>76</v>
      </c>
      <c r="P36" s="2">
        <v>79</v>
      </c>
      <c r="Q36" s="2">
        <v>80</v>
      </c>
      <c r="R36" s="2">
        <v>83</v>
      </c>
      <c r="S36" s="2">
        <v>85</v>
      </c>
      <c r="T36" s="2">
        <v>87</v>
      </c>
      <c r="U36" s="2">
        <v>90</v>
      </c>
      <c r="V36" s="2">
        <v>92</v>
      </c>
      <c r="W36" s="2">
        <v>95</v>
      </c>
      <c r="X36" s="2">
        <v>98</v>
      </c>
      <c r="Y36" s="2">
        <v>100</v>
      </c>
      <c r="Z36" s="2">
        <v>103</v>
      </c>
      <c r="AA36" s="2">
        <v>104</v>
      </c>
      <c r="AB36" s="2">
        <v>107</v>
      </c>
    </row>
    <row r="37" spans="1:28">
      <c r="A37" s="6">
        <v>5377</v>
      </c>
      <c r="B37" s="6">
        <v>7691</v>
      </c>
      <c r="C37" s="6">
        <f t="shared" si="0"/>
        <v>1.1650526371187686E-2</v>
      </c>
      <c r="D37" s="7" t="s">
        <v>64</v>
      </c>
      <c r="E37" s="8">
        <v>57</v>
      </c>
      <c r="F37" s="2">
        <v>60</v>
      </c>
      <c r="G37" s="2">
        <v>60</v>
      </c>
      <c r="H37" s="2">
        <v>59</v>
      </c>
      <c r="I37" s="2">
        <v>60</v>
      </c>
      <c r="J37" s="2">
        <v>60</v>
      </c>
      <c r="K37" s="2">
        <v>61</v>
      </c>
      <c r="L37" s="2">
        <v>62</v>
      </c>
      <c r="M37" s="2">
        <v>62</v>
      </c>
      <c r="N37" s="2">
        <v>63</v>
      </c>
      <c r="O37" s="10">
        <v>64</v>
      </c>
      <c r="P37" s="2">
        <v>65</v>
      </c>
      <c r="Q37" s="2">
        <v>64</v>
      </c>
      <c r="R37" s="2">
        <v>65</v>
      </c>
      <c r="S37" s="2">
        <v>66</v>
      </c>
      <c r="T37" s="2">
        <v>67</v>
      </c>
      <c r="U37" s="2">
        <v>67</v>
      </c>
      <c r="V37" s="2">
        <v>67</v>
      </c>
      <c r="W37" s="2">
        <v>68</v>
      </c>
      <c r="X37" s="2">
        <v>69</v>
      </c>
      <c r="Y37" s="2">
        <v>69</v>
      </c>
      <c r="Z37" s="2">
        <v>70</v>
      </c>
      <c r="AA37" s="2">
        <v>70</v>
      </c>
      <c r="AB37" s="2">
        <v>70</v>
      </c>
    </row>
    <row r="38" spans="1:28">
      <c r="A38" s="6">
        <v>5450</v>
      </c>
      <c r="B38" s="6">
        <v>7104</v>
      </c>
      <c r="C38" s="6">
        <f t="shared" si="0"/>
        <v>4.8909381985118294E-3</v>
      </c>
      <c r="D38" s="7" t="s">
        <v>65</v>
      </c>
      <c r="E38" s="8">
        <v>60</v>
      </c>
      <c r="F38" s="2">
        <v>62</v>
      </c>
      <c r="G38" s="2">
        <v>63</v>
      </c>
      <c r="H38" s="2">
        <v>61</v>
      </c>
      <c r="I38" s="2">
        <v>61</v>
      </c>
      <c r="J38" s="2">
        <v>61</v>
      </c>
      <c r="K38" s="2">
        <v>62</v>
      </c>
      <c r="L38" s="2">
        <v>62</v>
      </c>
      <c r="M38" s="2">
        <v>62</v>
      </c>
      <c r="N38" s="2">
        <v>63</v>
      </c>
      <c r="O38" s="10">
        <v>63</v>
      </c>
      <c r="P38" s="2">
        <v>63</v>
      </c>
      <c r="Q38" s="2">
        <v>63</v>
      </c>
      <c r="R38" s="2">
        <v>63</v>
      </c>
      <c r="S38" s="2">
        <v>63</v>
      </c>
      <c r="T38" s="2">
        <v>64</v>
      </c>
      <c r="U38" s="2">
        <v>63</v>
      </c>
      <c r="V38" s="2">
        <v>63</v>
      </c>
      <c r="W38" s="2">
        <v>64</v>
      </c>
      <c r="X38" s="2">
        <v>64</v>
      </c>
      <c r="Y38" s="2">
        <v>63</v>
      </c>
      <c r="Z38" s="2">
        <v>64</v>
      </c>
      <c r="AA38" s="2">
        <v>64</v>
      </c>
      <c r="AB38" s="2">
        <v>64</v>
      </c>
    </row>
    <row r="39" spans="1:28">
      <c r="A39" s="6">
        <v>5753</v>
      </c>
      <c r="B39" s="6">
        <v>6803</v>
      </c>
      <c r="C39" s="6">
        <f t="shared" si="0"/>
        <v>-2.9480990739237711E-2</v>
      </c>
      <c r="D39" s="7" t="s">
        <v>66</v>
      </c>
      <c r="E39" s="8">
        <v>58</v>
      </c>
      <c r="F39" s="2">
        <v>59</v>
      </c>
      <c r="G39" s="2">
        <v>57</v>
      </c>
      <c r="H39" s="2">
        <v>54</v>
      </c>
      <c r="I39" s="2">
        <v>52</v>
      </c>
      <c r="J39" s="2">
        <v>51</v>
      </c>
      <c r="K39" s="2">
        <v>49</v>
      </c>
      <c r="L39" s="2">
        <v>48</v>
      </c>
      <c r="M39" s="2">
        <v>46</v>
      </c>
      <c r="N39" s="2">
        <v>45</v>
      </c>
      <c r="O39" s="10">
        <v>43</v>
      </c>
      <c r="P39" s="2">
        <v>41</v>
      </c>
      <c r="Q39" s="2">
        <v>40</v>
      </c>
      <c r="R39" s="2">
        <v>38</v>
      </c>
      <c r="S39" s="2">
        <v>36</v>
      </c>
      <c r="T39" s="2">
        <v>34</v>
      </c>
      <c r="U39" s="2">
        <v>32</v>
      </c>
      <c r="V39" s="2">
        <v>30</v>
      </c>
      <c r="W39" s="2">
        <v>29</v>
      </c>
      <c r="X39" s="2">
        <v>27</v>
      </c>
      <c r="Y39" s="2">
        <v>25</v>
      </c>
      <c r="Z39" s="2">
        <v>23</v>
      </c>
      <c r="AA39" s="2">
        <v>22</v>
      </c>
      <c r="AB39" s="2">
        <v>20</v>
      </c>
    </row>
    <row r="40" spans="1:28">
      <c r="A40" s="6">
        <v>5847</v>
      </c>
      <c r="B40" s="6">
        <v>6906</v>
      </c>
      <c r="C40" s="6">
        <f t="shared" si="0"/>
        <v>-2.731858736727466E-2</v>
      </c>
      <c r="D40" s="7" t="s">
        <v>67</v>
      </c>
      <c r="E40" s="8">
        <v>62</v>
      </c>
      <c r="F40" s="2">
        <v>63</v>
      </c>
      <c r="G40" s="2">
        <v>61</v>
      </c>
      <c r="H40" s="2">
        <v>58</v>
      </c>
      <c r="I40" s="2">
        <v>56</v>
      </c>
      <c r="J40" s="2">
        <v>55</v>
      </c>
      <c r="K40" s="2">
        <v>53</v>
      </c>
      <c r="L40" s="2">
        <v>52</v>
      </c>
      <c r="M40" s="2">
        <v>50</v>
      </c>
      <c r="N40" s="2">
        <v>49</v>
      </c>
      <c r="O40" s="10">
        <v>47</v>
      </c>
      <c r="P40" s="2">
        <v>45</v>
      </c>
      <c r="Q40" s="2">
        <v>44</v>
      </c>
      <c r="R40" s="2">
        <v>41</v>
      </c>
      <c r="S40" s="2">
        <v>40</v>
      </c>
      <c r="T40" s="2">
        <v>38</v>
      </c>
      <c r="U40" s="2">
        <v>36</v>
      </c>
      <c r="V40" s="2">
        <v>34</v>
      </c>
      <c r="W40" s="2">
        <v>33</v>
      </c>
      <c r="X40" s="2">
        <v>31</v>
      </c>
      <c r="Y40" s="2">
        <v>29</v>
      </c>
      <c r="Z40" s="2">
        <v>27</v>
      </c>
      <c r="AA40" s="2">
        <v>26</v>
      </c>
      <c r="AB40" s="2">
        <v>24</v>
      </c>
    </row>
    <row r="41" spans="1:28">
      <c r="A41" s="6">
        <v>5851</v>
      </c>
      <c r="B41" s="6">
        <v>6544</v>
      </c>
      <c r="C41" s="6">
        <f t="shared" si="0"/>
        <v>3.2843640253086281E-3</v>
      </c>
      <c r="D41" s="7" t="s">
        <v>68</v>
      </c>
      <c r="E41" s="8">
        <v>60</v>
      </c>
      <c r="F41" s="2">
        <v>62</v>
      </c>
      <c r="G41" s="2">
        <v>62</v>
      </c>
      <c r="H41" s="2">
        <v>61</v>
      </c>
      <c r="I41" s="2">
        <v>61</v>
      </c>
      <c r="J41" s="2">
        <v>61</v>
      </c>
      <c r="K41" s="2">
        <v>61</v>
      </c>
      <c r="L41" s="2">
        <v>61</v>
      </c>
      <c r="M41" s="2">
        <v>62</v>
      </c>
      <c r="N41" s="2">
        <v>62</v>
      </c>
      <c r="O41" s="10">
        <v>62</v>
      </c>
      <c r="P41" s="2">
        <v>62</v>
      </c>
      <c r="Q41" s="2">
        <v>61</v>
      </c>
      <c r="R41" s="2">
        <v>62</v>
      </c>
      <c r="S41" s="2">
        <v>62</v>
      </c>
      <c r="T41" s="2">
        <v>62</v>
      </c>
      <c r="U41" s="2">
        <v>61</v>
      </c>
      <c r="V41" s="2">
        <v>62</v>
      </c>
      <c r="W41" s="2">
        <v>62</v>
      </c>
      <c r="X41" s="2">
        <v>62</v>
      </c>
      <c r="Y41" s="2">
        <v>61</v>
      </c>
      <c r="Z41" s="2">
        <v>61</v>
      </c>
      <c r="AA41" s="2">
        <v>62</v>
      </c>
      <c r="AB41" s="2">
        <v>62</v>
      </c>
    </row>
    <row r="42" spans="1:28">
      <c r="A42" s="6">
        <v>5731</v>
      </c>
      <c r="B42" s="6">
        <v>6632</v>
      </c>
      <c r="C42" s="6">
        <f t="shared" si="0"/>
        <v>1.7242748981073142E-2</v>
      </c>
      <c r="D42" s="7" t="s">
        <v>69</v>
      </c>
      <c r="E42" s="8">
        <v>59</v>
      </c>
      <c r="F42" s="2">
        <v>62</v>
      </c>
      <c r="G42" s="2">
        <v>63</v>
      </c>
      <c r="H42" s="2">
        <v>62</v>
      </c>
      <c r="I42" s="2">
        <v>63</v>
      </c>
      <c r="J42" s="2">
        <v>64</v>
      </c>
      <c r="K42" s="2">
        <v>65</v>
      </c>
      <c r="L42" s="2">
        <v>66</v>
      </c>
      <c r="M42" s="2">
        <v>68</v>
      </c>
      <c r="N42" s="2">
        <v>69</v>
      </c>
      <c r="O42" s="10">
        <v>70</v>
      </c>
      <c r="P42" s="2">
        <v>71</v>
      </c>
      <c r="Q42" s="2">
        <v>71</v>
      </c>
      <c r="R42" s="2">
        <v>72</v>
      </c>
      <c r="S42" s="2">
        <v>74</v>
      </c>
      <c r="T42" s="2">
        <v>74</v>
      </c>
      <c r="U42" s="2">
        <v>75</v>
      </c>
      <c r="V42" s="2">
        <v>76</v>
      </c>
      <c r="W42" s="2">
        <v>77</v>
      </c>
      <c r="X42" s="2">
        <v>78</v>
      </c>
      <c r="Y42" s="2">
        <v>79</v>
      </c>
      <c r="Z42" s="2">
        <v>81</v>
      </c>
      <c r="AA42" s="2">
        <v>81</v>
      </c>
      <c r="AB42" s="2">
        <v>82</v>
      </c>
    </row>
    <row r="43" spans="1:28">
      <c r="A43" s="6">
        <v>5648</v>
      </c>
      <c r="B43" s="6">
        <v>6391</v>
      </c>
      <c r="C43" s="6">
        <f t="shared" si="0"/>
        <v>1.1184649191012808E-2</v>
      </c>
      <c r="D43" s="7" t="s">
        <v>70</v>
      </c>
      <c r="E43" s="8">
        <v>51</v>
      </c>
      <c r="F43" s="2">
        <v>54</v>
      </c>
      <c r="G43" s="2">
        <v>54</v>
      </c>
      <c r="H43" s="2">
        <v>53</v>
      </c>
      <c r="I43" s="2">
        <v>53</v>
      </c>
      <c r="J43" s="2">
        <v>54</v>
      </c>
      <c r="K43" s="2">
        <v>54</v>
      </c>
      <c r="L43" s="2">
        <v>55</v>
      </c>
      <c r="M43" s="2">
        <v>56</v>
      </c>
      <c r="N43" s="2">
        <v>56</v>
      </c>
      <c r="O43" s="10">
        <v>57</v>
      </c>
      <c r="P43" s="2">
        <v>58</v>
      </c>
      <c r="Q43" s="2">
        <v>58</v>
      </c>
      <c r="R43" s="2">
        <v>58</v>
      </c>
      <c r="S43" s="2">
        <v>59</v>
      </c>
      <c r="T43" s="2">
        <v>59</v>
      </c>
      <c r="U43" s="2">
        <v>59</v>
      </c>
      <c r="V43" s="2">
        <v>60</v>
      </c>
      <c r="W43" s="2">
        <v>60</v>
      </c>
      <c r="X43" s="2">
        <v>61</v>
      </c>
      <c r="Y43" s="2">
        <v>61</v>
      </c>
      <c r="Z43" s="2">
        <v>61</v>
      </c>
      <c r="AA43" s="2">
        <v>62</v>
      </c>
      <c r="AB43" s="2">
        <v>63</v>
      </c>
    </row>
    <row r="44" spans="1:28">
      <c r="A44" s="6">
        <v>5665</v>
      </c>
      <c r="B44" s="6">
        <v>6082</v>
      </c>
      <c r="C44" s="6">
        <f t="shared" si="0"/>
        <v>1.7434518808052024E-2</v>
      </c>
      <c r="D44" s="7" t="s">
        <v>71</v>
      </c>
      <c r="E44" s="8">
        <v>53</v>
      </c>
      <c r="F44" s="2">
        <v>56</v>
      </c>
      <c r="G44" s="2">
        <v>57</v>
      </c>
      <c r="H44" s="2">
        <v>56</v>
      </c>
      <c r="I44" s="2">
        <v>57</v>
      </c>
      <c r="J44" s="2">
        <v>58</v>
      </c>
      <c r="K44" s="2">
        <v>59</v>
      </c>
      <c r="L44" s="2">
        <v>60</v>
      </c>
      <c r="M44" s="2">
        <v>61</v>
      </c>
      <c r="N44" s="2">
        <v>62</v>
      </c>
      <c r="O44" s="10">
        <v>63</v>
      </c>
      <c r="P44" s="2">
        <v>64</v>
      </c>
      <c r="Q44" s="2">
        <v>64</v>
      </c>
      <c r="R44" s="2">
        <v>65</v>
      </c>
      <c r="S44" s="2">
        <v>66</v>
      </c>
      <c r="T44" s="2">
        <v>67</v>
      </c>
      <c r="U44" s="2">
        <v>68</v>
      </c>
      <c r="V44" s="2">
        <v>69</v>
      </c>
      <c r="W44" s="2">
        <v>70</v>
      </c>
      <c r="X44" s="2">
        <v>70</v>
      </c>
      <c r="Y44" s="2">
        <v>71</v>
      </c>
      <c r="Z44" s="2">
        <v>72</v>
      </c>
      <c r="AA44" s="2">
        <v>73</v>
      </c>
      <c r="AB44" s="2">
        <v>73</v>
      </c>
    </row>
    <row r="45" spans="1:28">
      <c r="A45" s="6">
        <v>5517</v>
      </c>
      <c r="B45" s="6">
        <v>6405</v>
      </c>
      <c r="C45" s="6">
        <f t="shared" si="0"/>
        <v>3.695708995385627E-2</v>
      </c>
      <c r="D45" s="7" t="s">
        <v>72</v>
      </c>
      <c r="E45" s="8">
        <v>48</v>
      </c>
      <c r="F45" s="2">
        <v>52</v>
      </c>
      <c r="G45" s="2">
        <v>54</v>
      </c>
      <c r="H45" s="2">
        <v>54</v>
      </c>
      <c r="I45" s="2">
        <v>56</v>
      </c>
      <c r="J45" s="2">
        <v>58</v>
      </c>
      <c r="K45" s="2">
        <v>60</v>
      </c>
      <c r="L45" s="2">
        <v>62</v>
      </c>
      <c r="M45" s="2">
        <v>64</v>
      </c>
      <c r="N45" s="2">
        <v>67</v>
      </c>
      <c r="O45" s="10">
        <v>69</v>
      </c>
      <c r="P45" s="2">
        <v>71</v>
      </c>
      <c r="Q45" s="2">
        <v>72</v>
      </c>
      <c r="R45" s="2">
        <v>75</v>
      </c>
      <c r="S45" s="2">
        <v>77</v>
      </c>
      <c r="T45" s="2">
        <v>78</v>
      </c>
      <c r="U45" s="2">
        <v>81</v>
      </c>
      <c r="V45" s="2">
        <v>82</v>
      </c>
      <c r="W45" s="2">
        <v>85</v>
      </c>
      <c r="X45" s="2">
        <v>87</v>
      </c>
      <c r="Y45" s="2">
        <v>89</v>
      </c>
      <c r="Z45" s="2">
        <v>91</v>
      </c>
      <c r="AA45" s="2">
        <v>93</v>
      </c>
      <c r="AB45" s="2">
        <v>94</v>
      </c>
    </row>
    <row r="46" spans="1:28">
      <c r="A46" s="6">
        <v>5050</v>
      </c>
      <c r="B46" s="6">
        <v>5797</v>
      </c>
      <c r="C46" s="6">
        <f t="shared" si="0"/>
        <v>1.2594971179361814E-2</v>
      </c>
      <c r="D46" s="7" t="s">
        <v>73</v>
      </c>
      <c r="E46" s="8">
        <v>45</v>
      </c>
      <c r="F46" s="2">
        <v>48</v>
      </c>
      <c r="G46" s="2">
        <v>47</v>
      </c>
      <c r="H46" s="2">
        <v>47</v>
      </c>
      <c r="I46" s="2">
        <v>47</v>
      </c>
      <c r="J46" s="2">
        <v>48</v>
      </c>
      <c r="K46" s="2">
        <v>48</v>
      </c>
      <c r="L46" s="2">
        <v>49</v>
      </c>
      <c r="M46" s="2">
        <v>50</v>
      </c>
      <c r="N46" s="2">
        <v>50</v>
      </c>
      <c r="O46" s="10">
        <v>51</v>
      </c>
      <c r="P46" s="2">
        <v>52</v>
      </c>
      <c r="Q46" s="2">
        <v>52</v>
      </c>
      <c r="R46" s="2">
        <v>52</v>
      </c>
      <c r="S46" s="2">
        <v>53</v>
      </c>
      <c r="T46" s="2">
        <v>53</v>
      </c>
      <c r="U46" s="2">
        <v>54</v>
      </c>
      <c r="V46" s="2">
        <v>54</v>
      </c>
      <c r="W46" s="2">
        <v>54</v>
      </c>
      <c r="X46" s="2">
        <v>55</v>
      </c>
      <c r="Y46" s="2">
        <v>56</v>
      </c>
      <c r="Z46" s="2">
        <v>56</v>
      </c>
      <c r="AA46" s="2">
        <v>56</v>
      </c>
      <c r="AB46" s="2">
        <v>57</v>
      </c>
    </row>
    <row r="47" spans="1:28">
      <c r="A47" s="6">
        <v>5126</v>
      </c>
      <c r="B47" s="6">
        <v>6002</v>
      </c>
      <c r="C47" s="6">
        <f t="shared" si="0"/>
        <v>3.8932206373688771E-2</v>
      </c>
      <c r="D47" s="7" t="s">
        <v>74</v>
      </c>
      <c r="E47" s="8">
        <v>43</v>
      </c>
      <c r="F47" s="2">
        <v>47</v>
      </c>
      <c r="G47" s="2">
        <v>48</v>
      </c>
      <c r="H47" s="2">
        <v>49</v>
      </c>
      <c r="I47" s="2">
        <v>51</v>
      </c>
      <c r="J47" s="2">
        <v>52</v>
      </c>
      <c r="K47" s="2">
        <v>55</v>
      </c>
      <c r="L47" s="2">
        <v>57</v>
      </c>
      <c r="M47" s="2">
        <v>59</v>
      </c>
      <c r="N47" s="2">
        <v>61</v>
      </c>
      <c r="O47" s="10">
        <v>63</v>
      </c>
      <c r="P47" s="2">
        <v>65</v>
      </c>
      <c r="Q47" s="2">
        <v>66</v>
      </c>
      <c r="R47" s="2">
        <v>68</v>
      </c>
      <c r="S47" s="2">
        <v>71</v>
      </c>
      <c r="T47" s="2">
        <v>72</v>
      </c>
      <c r="U47" s="2">
        <v>74</v>
      </c>
      <c r="V47" s="2">
        <v>76</v>
      </c>
      <c r="W47" s="2">
        <v>78</v>
      </c>
      <c r="X47" s="2">
        <v>80</v>
      </c>
      <c r="Y47" s="2">
        <v>83</v>
      </c>
      <c r="Z47" s="2">
        <v>84</v>
      </c>
      <c r="AA47" s="2">
        <v>86</v>
      </c>
      <c r="AB47" s="2">
        <v>88</v>
      </c>
    </row>
    <row r="48" spans="1:28">
      <c r="A48" s="6">
        <v>4803</v>
      </c>
      <c r="B48" s="6">
        <v>5773</v>
      </c>
      <c r="C48" s="6">
        <f t="shared" si="0"/>
        <v>3.986056377220959E-2</v>
      </c>
      <c r="D48" s="7" t="s">
        <v>75</v>
      </c>
      <c r="E48" s="8">
        <v>46</v>
      </c>
      <c r="F48" s="2">
        <v>50</v>
      </c>
      <c r="G48" s="2">
        <v>52</v>
      </c>
      <c r="H48" s="2">
        <v>52</v>
      </c>
      <c r="I48" s="2">
        <v>54</v>
      </c>
      <c r="J48" s="2">
        <v>56</v>
      </c>
      <c r="K48" s="2">
        <v>59</v>
      </c>
      <c r="L48" s="2">
        <v>61</v>
      </c>
      <c r="M48" s="2">
        <v>63</v>
      </c>
      <c r="N48" s="2">
        <v>66</v>
      </c>
      <c r="O48" s="10">
        <v>68</v>
      </c>
      <c r="P48" s="2">
        <v>70</v>
      </c>
      <c r="Q48" s="2">
        <v>72</v>
      </c>
      <c r="R48" s="2">
        <v>74</v>
      </c>
      <c r="S48" s="2">
        <v>76</v>
      </c>
      <c r="T48" s="2">
        <v>78</v>
      </c>
      <c r="U48" s="2">
        <v>80</v>
      </c>
      <c r="V48" s="2">
        <v>82</v>
      </c>
      <c r="W48" s="2">
        <v>85</v>
      </c>
      <c r="X48" s="2">
        <v>87</v>
      </c>
      <c r="Y48" s="2">
        <v>89</v>
      </c>
      <c r="Z48" s="2">
        <v>91</v>
      </c>
      <c r="AA48" s="2">
        <v>93</v>
      </c>
      <c r="AB48" s="2">
        <v>95</v>
      </c>
    </row>
    <row r="49" spans="1:28">
      <c r="A49" s="6">
        <v>4581</v>
      </c>
      <c r="B49" s="6">
        <v>6105</v>
      </c>
      <c r="C49" s="6">
        <f t="shared" si="0"/>
        <v>6.5295532396132838E-2</v>
      </c>
      <c r="D49" s="7" t="s">
        <v>76</v>
      </c>
      <c r="E49" s="8">
        <v>34</v>
      </c>
      <c r="F49" s="2">
        <v>38</v>
      </c>
      <c r="G49" s="2">
        <v>41</v>
      </c>
      <c r="H49" s="2">
        <v>42</v>
      </c>
      <c r="I49" s="2">
        <v>45</v>
      </c>
      <c r="J49" s="2">
        <v>48</v>
      </c>
      <c r="K49" s="2">
        <v>51</v>
      </c>
      <c r="L49" s="2">
        <v>54</v>
      </c>
      <c r="M49" s="2">
        <v>57</v>
      </c>
      <c r="N49" s="2">
        <v>61</v>
      </c>
      <c r="O49" s="10">
        <v>64</v>
      </c>
      <c r="P49" s="2">
        <v>67</v>
      </c>
      <c r="Q49" s="2">
        <v>69</v>
      </c>
      <c r="R49" s="2">
        <v>73</v>
      </c>
      <c r="S49" s="2">
        <v>76</v>
      </c>
      <c r="T49" s="2">
        <v>78</v>
      </c>
      <c r="U49" s="2">
        <v>82</v>
      </c>
      <c r="V49" s="2">
        <v>84</v>
      </c>
      <c r="W49" s="2">
        <v>88</v>
      </c>
      <c r="X49" s="2">
        <v>91</v>
      </c>
      <c r="Y49" s="2">
        <v>94</v>
      </c>
      <c r="Z49" s="2">
        <v>97</v>
      </c>
      <c r="AA49" s="2">
        <v>99</v>
      </c>
      <c r="AB49" s="2">
        <v>102</v>
      </c>
    </row>
    <row r="50" spans="1:28">
      <c r="A50" s="6">
        <v>4540</v>
      </c>
      <c r="B50" s="6">
        <v>6407</v>
      </c>
      <c r="C50" s="6">
        <f t="shared" si="0"/>
        <v>7.7745870637204506E-2</v>
      </c>
      <c r="D50" s="7" t="s">
        <v>77</v>
      </c>
      <c r="E50" s="8">
        <v>35</v>
      </c>
      <c r="F50" s="2">
        <v>40</v>
      </c>
      <c r="G50" s="2">
        <v>43</v>
      </c>
      <c r="H50" s="2">
        <v>46</v>
      </c>
      <c r="I50" s="2">
        <v>50</v>
      </c>
      <c r="J50" s="2">
        <v>53</v>
      </c>
      <c r="K50" s="2">
        <v>57</v>
      </c>
      <c r="L50" s="2">
        <v>61</v>
      </c>
      <c r="M50" s="2">
        <v>66</v>
      </c>
      <c r="N50" s="2">
        <v>70</v>
      </c>
      <c r="O50" s="10">
        <v>74</v>
      </c>
      <c r="P50" s="2">
        <v>78</v>
      </c>
      <c r="Q50" s="2">
        <v>81</v>
      </c>
      <c r="R50" s="2">
        <v>85</v>
      </c>
      <c r="S50" s="2">
        <v>89</v>
      </c>
      <c r="T50" s="2">
        <v>93</v>
      </c>
      <c r="U50" s="2">
        <v>96</v>
      </c>
      <c r="V50" s="2">
        <v>101</v>
      </c>
      <c r="W50" s="2">
        <v>106</v>
      </c>
      <c r="X50" s="2">
        <v>109</v>
      </c>
      <c r="Y50" s="2">
        <v>113</v>
      </c>
      <c r="Z50" s="2">
        <v>117</v>
      </c>
      <c r="AA50" s="2">
        <v>120</v>
      </c>
      <c r="AB50" s="2">
        <v>124</v>
      </c>
    </row>
    <row r="51" spans="1:28">
      <c r="A51" s="6">
        <v>4521</v>
      </c>
      <c r="B51" s="6">
        <v>6103</v>
      </c>
      <c r="C51" s="6">
        <f t="shared" si="0"/>
        <v>3.5295708270354442E-2</v>
      </c>
      <c r="D51" s="7" t="s">
        <v>78</v>
      </c>
      <c r="E51" s="8">
        <v>41</v>
      </c>
      <c r="F51" s="2">
        <v>45</v>
      </c>
      <c r="G51" s="2">
        <v>45</v>
      </c>
      <c r="H51" s="2">
        <v>46</v>
      </c>
      <c r="I51" s="2">
        <v>47</v>
      </c>
      <c r="J51" s="2">
        <v>49</v>
      </c>
      <c r="K51" s="2">
        <v>51</v>
      </c>
      <c r="L51" s="2">
        <v>53</v>
      </c>
      <c r="M51" s="2">
        <v>54</v>
      </c>
      <c r="N51" s="2">
        <v>56</v>
      </c>
      <c r="O51" s="10">
        <v>58</v>
      </c>
      <c r="P51" s="2">
        <v>60</v>
      </c>
      <c r="Q51" s="2">
        <v>61</v>
      </c>
      <c r="R51" s="2">
        <v>62</v>
      </c>
      <c r="S51" s="2">
        <v>64</v>
      </c>
      <c r="T51" s="2">
        <v>66</v>
      </c>
      <c r="U51" s="2">
        <v>67</v>
      </c>
      <c r="V51" s="2">
        <v>69</v>
      </c>
      <c r="W51" s="2">
        <v>71</v>
      </c>
      <c r="X51" s="2">
        <v>72</v>
      </c>
      <c r="Y51" s="2">
        <v>74</v>
      </c>
      <c r="Z51" s="2">
        <v>76</v>
      </c>
      <c r="AA51" s="2">
        <v>77</v>
      </c>
      <c r="AB51" s="2">
        <v>79</v>
      </c>
    </row>
    <row r="52" spans="1:28">
      <c r="A52" s="6">
        <v>4247</v>
      </c>
      <c r="B52" s="6">
        <v>6105</v>
      </c>
      <c r="C52" s="6">
        <f t="shared" si="0"/>
        <v>0.10947763493122742</v>
      </c>
      <c r="D52" s="7" t="s">
        <v>79</v>
      </c>
      <c r="E52" s="8">
        <v>23</v>
      </c>
      <c r="F52" s="2">
        <v>28</v>
      </c>
      <c r="G52" s="2">
        <v>32</v>
      </c>
      <c r="H52" s="2">
        <v>35</v>
      </c>
      <c r="I52" s="2">
        <v>39</v>
      </c>
      <c r="J52" s="2">
        <v>43</v>
      </c>
      <c r="K52" s="2">
        <v>47</v>
      </c>
      <c r="L52" s="2">
        <v>51</v>
      </c>
      <c r="M52" s="2">
        <v>56</v>
      </c>
      <c r="N52" s="2">
        <v>60</v>
      </c>
      <c r="O52" s="10">
        <v>65</v>
      </c>
      <c r="P52" s="2">
        <v>69</v>
      </c>
      <c r="Q52" s="2">
        <v>73</v>
      </c>
      <c r="R52" s="2">
        <v>77</v>
      </c>
      <c r="S52" s="2">
        <v>82</v>
      </c>
      <c r="T52" s="2">
        <v>86</v>
      </c>
      <c r="U52" s="2">
        <v>90</v>
      </c>
      <c r="V52" s="2">
        <v>94</v>
      </c>
      <c r="W52" s="2">
        <v>99</v>
      </c>
      <c r="X52" s="2">
        <v>103</v>
      </c>
      <c r="Y52" s="2">
        <v>108</v>
      </c>
      <c r="Z52" s="2">
        <v>112</v>
      </c>
      <c r="AA52" s="2">
        <v>116</v>
      </c>
      <c r="AB52" s="2">
        <v>120</v>
      </c>
    </row>
    <row r="53" spans="1:28">
      <c r="A53" s="6">
        <v>4127</v>
      </c>
      <c r="B53" s="6">
        <v>5899</v>
      </c>
      <c r="C53" s="6">
        <f t="shared" si="0"/>
        <v>0.12186284523575219</v>
      </c>
      <c r="D53" s="7" t="s">
        <v>80</v>
      </c>
      <c r="E53" s="8">
        <v>19</v>
      </c>
      <c r="F53" s="2">
        <v>24</v>
      </c>
      <c r="G53" s="2">
        <v>28</v>
      </c>
      <c r="H53" s="2">
        <v>30</v>
      </c>
      <c r="I53" s="2">
        <v>34</v>
      </c>
      <c r="J53" s="2">
        <v>38</v>
      </c>
      <c r="K53" s="2">
        <v>43</v>
      </c>
      <c r="L53" s="2">
        <v>47</v>
      </c>
      <c r="M53" s="2">
        <v>51</v>
      </c>
      <c r="N53" s="2">
        <v>56</v>
      </c>
      <c r="O53" s="10">
        <v>60</v>
      </c>
      <c r="P53" s="2">
        <v>64</v>
      </c>
      <c r="Q53" s="2">
        <v>68</v>
      </c>
      <c r="R53" s="2">
        <v>72</v>
      </c>
      <c r="S53" s="2">
        <v>77</v>
      </c>
      <c r="T53" s="2">
        <v>80</v>
      </c>
      <c r="U53" s="2">
        <v>85</v>
      </c>
      <c r="V53" s="2">
        <v>89</v>
      </c>
      <c r="W53" s="2">
        <v>93</v>
      </c>
      <c r="X53" s="2">
        <v>98</v>
      </c>
      <c r="Y53" s="2">
        <v>102</v>
      </c>
      <c r="Z53" s="2">
        <v>106</v>
      </c>
      <c r="AA53" s="2">
        <v>110</v>
      </c>
      <c r="AB53" s="2">
        <v>113</v>
      </c>
    </row>
    <row r="54" spans="1:28">
      <c r="A54" s="6">
        <v>4108</v>
      </c>
      <c r="B54" s="6">
        <v>5951</v>
      </c>
      <c r="C54" s="6">
        <f t="shared" si="0"/>
        <v>0.10063252209423768</v>
      </c>
      <c r="D54" s="7" t="s">
        <v>81</v>
      </c>
      <c r="E54" s="8">
        <v>23</v>
      </c>
      <c r="F54" s="2">
        <v>27</v>
      </c>
      <c r="G54" s="2">
        <v>31</v>
      </c>
      <c r="H54" s="2">
        <v>33</v>
      </c>
      <c r="I54" s="2">
        <v>37</v>
      </c>
      <c r="J54" s="2">
        <v>41</v>
      </c>
      <c r="K54" s="2">
        <v>44</v>
      </c>
      <c r="L54" s="2">
        <v>48</v>
      </c>
      <c r="M54" s="2">
        <v>52</v>
      </c>
      <c r="N54" s="2">
        <v>56</v>
      </c>
      <c r="O54" s="10">
        <v>60</v>
      </c>
      <c r="P54" s="2">
        <v>64</v>
      </c>
      <c r="Q54" s="2">
        <v>67</v>
      </c>
      <c r="R54" s="2">
        <v>71</v>
      </c>
      <c r="S54" s="2">
        <v>75</v>
      </c>
      <c r="T54" s="2">
        <v>78</v>
      </c>
      <c r="U54" s="2">
        <v>82</v>
      </c>
      <c r="V54" s="2">
        <v>85</v>
      </c>
      <c r="W54" s="2">
        <v>90</v>
      </c>
      <c r="X54" s="2">
        <v>94</v>
      </c>
      <c r="Y54" s="2">
        <v>98</v>
      </c>
      <c r="Z54" s="2">
        <v>102</v>
      </c>
      <c r="AA54" s="2">
        <v>105</v>
      </c>
      <c r="AB54" s="2">
        <v>108</v>
      </c>
    </row>
    <row r="55" spans="1:28">
      <c r="A55" s="6">
        <v>3997</v>
      </c>
      <c r="B55" s="6">
        <v>5982</v>
      </c>
      <c r="C55" s="6">
        <f t="shared" si="0"/>
        <v>0.12632306980651853</v>
      </c>
      <c r="D55" s="7" t="s">
        <v>82</v>
      </c>
      <c r="E55" s="8">
        <v>21</v>
      </c>
      <c r="F55" s="2">
        <v>26</v>
      </c>
      <c r="G55" s="2">
        <v>31</v>
      </c>
      <c r="H55" s="2">
        <v>34</v>
      </c>
      <c r="I55" s="2">
        <v>39</v>
      </c>
      <c r="J55" s="2">
        <v>44</v>
      </c>
      <c r="K55" s="2">
        <v>49</v>
      </c>
      <c r="L55" s="2">
        <v>54</v>
      </c>
      <c r="M55" s="2">
        <v>59</v>
      </c>
      <c r="N55" s="2">
        <v>64</v>
      </c>
      <c r="O55" s="10">
        <v>69</v>
      </c>
      <c r="P55" s="2">
        <v>74</v>
      </c>
      <c r="Q55" s="2">
        <v>78</v>
      </c>
      <c r="R55" s="2">
        <v>83</v>
      </c>
      <c r="S55" s="2">
        <v>88</v>
      </c>
      <c r="T55" s="2">
        <v>93</v>
      </c>
      <c r="U55" s="2">
        <v>97</v>
      </c>
      <c r="V55" s="2">
        <v>103</v>
      </c>
      <c r="W55" s="2">
        <v>108</v>
      </c>
      <c r="X55" s="2">
        <v>113</v>
      </c>
      <c r="Y55" s="2">
        <v>118</v>
      </c>
      <c r="Z55" s="2">
        <v>123</v>
      </c>
      <c r="AA55" s="2">
        <v>127</v>
      </c>
      <c r="AB55" s="2">
        <v>131</v>
      </c>
    </row>
    <row r="56" spans="1:28">
      <c r="A56" s="6">
        <v>3523</v>
      </c>
      <c r="B56" s="6">
        <v>5383</v>
      </c>
      <c r="C56" s="6">
        <f t="shared" si="0"/>
        <v>8.3371333868300646E-2</v>
      </c>
      <c r="D56" s="7" t="s">
        <v>83</v>
      </c>
      <c r="E56" s="8">
        <v>22</v>
      </c>
      <c r="F56" s="2">
        <v>25</v>
      </c>
      <c r="G56" s="2">
        <v>28</v>
      </c>
      <c r="H56" s="2">
        <v>30</v>
      </c>
      <c r="I56" s="2">
        <v>32</v>
      </c>
      <c r="J56" s="2">
        <v>35</v>
      </c>
      <c r="K56" s="2">
        <v>38</v>
      </c>
      <c r="L56" s="2">
        <v>40</v>
      </c>
      <c r="M56" s="2">
        <v>43</v>
      </c>
      <c r="N56" s="2">
        <v>46</v>
      </c>
      <c r="O56" s="10">
        <v>49</v>
      </c>
      <c r="P56" s="2">
        <v>52</v>
      </c>
      <c r="Q56" s="2">
        <v>55</v>
      </c>
      <c r="R56" s="2">
        <v>57</v>
      </c>
      <c r="S56" s="2">
        <v>60</v>
      </c>
      <c r="T56" s="2">
        <v>63</v>
      </c>
      <c r="U56" s="2">
        <v>65</v>
      </c>
      <c r="V56" s="2">
        <v>68</v>
      </c>
      <c r="W56" s="2">
        <v>71</v>
      </c>
      <c r="X56" s="2">
        <v>73</v>
      </c>
      <c r="Y56" s="2">
        <v>77</v>
      </c>
      <c r="Z56" s="2">
        <v>79</v>
      </c>
      <c r="AA56" s="2">
        <v>81</v>
      </c>
      <c r="AB56" s="2">
        <v>84</v>
      </c>
    </row>
    <row r="57" spans="1:28">
      <c r="A57" s="6">
        <v>3332</v>
      </c>
      <c r="B57" s="6">
        <v>5263</v>
      </c>
      <c r="C57" s="6">
        <f t="shared" si="0"/>
        <v>0.10305425242206989</v>
      </c>
      <c r="D57" s="7" t="s">
        <v>84</v>
      </c>
      <c r="E57" s="8">
        <v>18</v>
      </c>
      <c r="F57" s="2">
        <v>22</v>
      </c>
      <c r="G57" s="2">
        <v>25</v>
      </c>
      <c r="H57" s="2">
        <v>26</v>
      </c>
      <c r="I57" s="2">
        <v>29</v>
      </c>
      <c r="J57" s="2">
        <v>32</v>
      </c>
      <c r="K57" s="2">
        <v>35</v>
      </c>
      <c r="L57" s="2">
        <v>38</v>
      </c>
      <c r="M57" s="2">
        <v>41</v>
      </c>
      <c r="N57" s="2">
        <v>45</v>
      </c>
      <c r="O57" s="10">
        <v>48</v>
      </c>
      <c r="P57" s="2">
        <v>51</v>
      </c>
      <c r="Q57" s="2">
        <v>54</v>
      </c>
      <c r="R57" s="2">
        <v>57</v>
      </c>
      <c r="S57" s="2">
        <v>60</v>
      </c>
      <c r="T57" s="2">
        <v>63</v>
      </c>
      <c r="U57" s="2">
        <v>66</v>
      </c>
      <c r="V57" s="2">
        <v>69</v>
      </c>
      <c r="W57" s="2">
        <v>73</v>
      </c>
      <c r="X57" s="2">
        <v>75</v>
      </c>
      <c r="Y57" s="2">
        <v>79</v>
      </c>
      <c r="Z57" s="2">
        <v>81</v>
      </c>
      <c r="AA57" s="2">
        <v>84</v>
      </c>
      <c r="AB57" s="2">
        <v>87</v>
      </c>
    </row>
    <row r="58" spans="1:28">
      <c r="A58" s="6">
        <v>3069</v>
      </c>
      <c r="B58" s="6">
        <v>5071</v>
      </c>
      <c r="C58" s="6">
        <f t="shared" si="0"/>
        <v>0.10305425242206989</v>
      </c>
      <c r="D58" s="7" t="s">
        <v>85</v>
      </c>
      <c r="E58" s="8">
        <v>18</v>
      </c>
      <c r="F58" s="2">
        <v>22</v>
      </c>
      <c r="G58" s="2">
        <v>25</v>
      </c>
      <c r="H58" s="2">
        <v>26</v>
      </c>
      <c r="I58" s="2">
        <v>29</v>
      </c>
      <c r="J58" s="2">
        <v>32</v>
      </c>
      <c r="K58" s="2">
        <v>35</v>
      </c>
      <c r="L58" s="2">
        <v>38</v>
      </c>
      <c r="M58" s="2">
        <v>41</v>
      </c>
      <c r="N58" s="2">
        <v>45</v>
      </c>
      <c r="O58" s="10">
        <v>48</v>
      </c>
      <c r="P58" s="2">
        <v>51</v>
      </c>
      <c r="Q58" s="2">
        <v>54</v>
      </c>
      <c r="R58" s="2">
        <v>57</v>
      </c>
      <c r="S58" s="2">
        <v>60</v>
      </c>
      <c r="T58" s="2">
        <v>63</v>
      </c>
      <c r="U58" s="2">
        <v>66</v>
      </c>
      <c r="V58" s="2">
        <v>69</v>
      </c>
      <c r="W58" s="2">
        <v>73</v>
      </c>
      <c r="X58" s="2">
        <v>75</v>
      </c>
      <c r="Y58" s="2">
        <v>79</v>
      </c>
      <c r="Z58" s="2">
        <v>81</v>
      </c>
      <c r="AA58" s="2">
        <v>84</v>
      </c>
      <c r="AB58" s="2">
        <v>87</v>
      </c>
    </row>
    <row r="59" spans="1:28">
      <c r="A59" s="6">
        <v>2810</v>
      </c>
      <c r="B59" s="6">
        <v>4846</v>
      </c>
      <c r="C59" s="6">
        <f t="shared" si="0"/>
        <v>5.9918644328465609E-2</v>
      </c>
      <c r="D59" s="7" t="s">
        <v>86</v>
      </c>
      <c r="E59" s="8">
        <v>19</v>
      </c>
      <c r="F59" s="2">
        <v>21</v>
      </c>
      <c r="G59" s="2">
        <v>23</v>
      </c>
      <c r="H59" s="2">
        <v>23</v>
      </c>
      <c r="I59" s="2">
        <v>25</v>
      </c>
      <c r="J59" s="2">
        <v>26</v>
      </c>
      <c r="K59" s="2">
        <v>28</v>
      </c>
      <c r="L59" s="2">
        <v>29</v>
      </c>
      <c r="M59" s="2">
        <v>31</v>
      </c>
      <c r="N59" s="2">
        <v>32</v>
      </c>
      <c r="O59" s="10">
        <v>34</v>
      </c>
      <c r="P59" s="2">
        <v>36</v>
      </c>
      <c r="Q59" s="2">
        <v>37</v>
      </c>
      <c r="R59" s="2">
        <v>38</v>
      </c>
      <c r="S59" s="2">
        <v>39</v>
      </c>
      <c r="T59" s="2">
        <v>41</v>
      </c>
      <c r="U59" s="2">
        <v>43</v>
      </c>
      <c r="V59" s="2">
        <v>45</v>
      </c>
      <c r="W59" s="2">
        <v>45</v>
      </c>
      <c r="X59" s="2">
        <v>47</v>
      </c>
      <c r="Y59" s="2">
        <v>49</v>
      </c>
      <c r="Z59" s="2">
        <v>51</v>
      </c>
      <c r="AA59" s="2">
        <v>52</v>
      </c>
      <c r="AB59" s="2">
        <v>53</v>
      </c>
    </row>
    <row r="60" spans="1:28">
      <c r="A60" s="6">
        <v>2626</v>
      </c>
      <c r="B60" s="6">
        <v>4868</v>
      </c>
      <c r="C60" s="6">
        <f t="shared" si="0"/>
        <v>0.13198087944965331</v>
      </c>
      <c r="D60" s="7" t="s">
        <v>87</v>
      </c>
      <c r="E60" s="8">
        <v>11</v>
      </c>
      <c r="F60" s="2">
        <v>13</v>
      </c>
      <c r="G60" s="2">
        <v>16</v>
      </c>
      <c r="H60" s="2">
        <v>19</v>
      </c>
      <c r="I60" s="2">
        <v>21</v>
      </c>
      <c r="J60" s="2">
        <v>24</v>
      </c>
      <c r="K60" s="2">
        <v>27</v>
      </c>
      <c r="L60" s="2">
        <v>29</v>
      </c>
      <c r="M60" s="2">
        <v>32</v>
      </c>
      <c r="N60" s="2">
        <v>35</v>
      </c>
      <c r="O60" s="10">
        <v>38</v>
      </c>
      <c r="P60" s="2">
        <v>41</v>
      </c>
      <c r="Q60" s="2">
        <v>44</v>
      </c>
      <c r="R60" s="2">
        <v>46</v>
      </c>
      <c r="S60" s="2">
        <v>49</v>
      </c>
      <c r="T60" s="2">
        <v>52</v>
      </c>
      <c r="U60" s="2">
        <v>55</v>
      </c>
      <c r="V60" s="2">
        <v>57</v>
      </c>
      <c r="W60" s="2">
        <v>60</v>
      </c>
      <c r="X60" s="2">
        <v>63</v>
      </c>
      <c r="Y60" s="2">
        <v>66</v>
      </c>
      <c r="Z60" s="2">
        <v>68</v>
      </c>
      <c r="AA60" s="2">
        <v>71</v>
      </c>
      <c r="AB60" s="2">
        <v>73</v>
      </c>
    </row>
    <row r="61" spans="1:28">
      <c r="A61" s="6">
        <v>2491</v>
      </c>
      <c r="B61" s="6">
        <v>4712</v>
      </c>
      <c r="C61" s="6">
        <f t="shared" si="0"/>
        <v>8.842291989017026E-2</v>
      </c>
      <c r="D61" s="7" t="s">
        <v>88</v>
      </c>
      <c r="E61" s="8">
        <v>18</v>
      </c>
      <c r="F61" s="2">
        <v>21</v>
      </c>
      <c r="G61" s="2">
        <v>23</v>
      </c>
      <c r="H61" s="2">
        <v>25</v>
      </c>
      <c r="I61" s="2">
        <v>27</v>
      </c>
      <c r="J61" s="2">
        <v>29</v>
      </c>
      <c r="K61" s="2">
        <v>32</v>
      </c>
      <c r="L61" s="2">
        <v>34</v>
      </c>
      <c r="M61" s="2">
        <v>37</v>
      </c>
      <c r="N61" s="2">
        <v>39</v>
      </c>
      <c r="O61" s="10">
        <v>42</v>
      </c>
      <c r="P61" s="2">
        <v>44</v>
      </c>
      <c r="Q61" s="2">
        <v>47</v>
      </c>
      <c r="R61" s="2">
        <v>49</v>
      </c>
      <c r="S61" s="2">
        <v>51</v>
      </c>
      <c r="T61" s="2">
        <v>54</v>
      </c>
      <c r="U61" s="2">
        <v>56</v>
      </c>
      <c r="V61" s="2">
        <v>58</v>
      </c>
      <c r="W61" s="2">
        <v>61</v>
      </c>
      <c r="X61" s="2">
        <v>64</v>
      </c>
      <c r="Y61" s="2">
        <v>66</v>
      </c>
      <c r="Z61" s="2">
        <v>69</v>
      </c>
      <c r="AA61" s="2">
        <v>71</v>
      </c>
      <c r="AB61" s="2">
        <v>73</v>
      </c>
    </row>
    <row r="62" spans="1:28">
      <c r="A62" s="6">
        <v>2344</v>
      </c>
      <c r="B62" s="6">
        <v>4245</v>
      </c>
      <c r="C62" s="6">
        <f t="shared" si="0"/>
        <v>7.5541063708897793E-2</v>
      </c>
      <c r="D62" s="7" t="s">
        <v>89</v>
      </c>
      <c r="E62" s="8">
        <v>14</v>
      </c>
      <c r="F62" s="2">
        <v>16</v>
      </c>
      <c r="G62" s="2">
        <v>18</v>
      </c>
      <c r="H62" s="2">
        <v>18</v>
      </c>
      <c r="I62" s="2">
        <v>20</v>
      </c>
      <c r="J62" s="2">
        <v>21</v>
      </c>
      <c r="K62" s="2">
        <v>23</v>
      </c>
      <c r="L62" s="2">
        <v>24</v>
      </c>
      <c r="M62" s="2">
        <v>26</v>
      </c>
      <c r="N62" s="2">
        <v>27</v>
      </c>
      <c r="O62" s="10">
        <v>29</v>
      </c>
      <c r="P62" s="2">
        <v>31</v>
      </c>
      <c r="Q62" s="2">
        <v>32</v>
      </c>
      <c r="R62" s="2">
        <v>34</v>
      </c>
      <c r="S62" s="2">
        <v>34</v>
      </c>
      <c r="T62" s="2">
        <v>36</v>
      </c>
      <c r="U62" s="2">
        <v>38</v>
      </c>
      <c r="V62" s="2">
        <v>40</v>
      </c>
      <c r="W62" s="2">
        <v>41</v>
      </c>
      <c r="X62" s="2">
        <v>42</v>
      </c>
      <c r="Y62" s="2">
        <v>44</v>
      </c>
      <c r="Z62" s="2">
        <v>46</v>
      </c>
      <c r="AA62" s="2">
        <v>47</v>
      </c>
      <c r="AB62" s="2">
        <v>49</v>
      </c>
    </row>
    <row r="63" spans="1:28">
      <c r="A63" s="6">
        <v>2097</v>
      </c>
      <c r="B63" s="6">
        <v>4106</v>
      </c>
      <c r="C63" s="6">
        <f t="shared" si="0"/>
        <v>4.9125865114427736E-2</v>
      </c>
      <c r="D63" s="7" t="s">
        <v>90</v>
      </c>
      <c r="E63" s="8">
        <v>13</v>
      </c>
      <c r="F63" s="2">
        <v>15</v>
      </c>
      <c r="G63" s="2">
        <v>14</v>
      </c>
      <c r="H63" s="2">
        <v>15</v>
      </c>
      <c r="I63" s="2">
        <v>16</v>
      </c>
      <c r="J63" s="2">
        <v>17</v>
      </c>
      <c r="K63" s="2">
        <v>18</v>
      </c>
      <c r="L63" s="2">
        <v>18</v>
      </c>
      <c r="M63" s="2">
        <v>19</v>
      </c>
      <c r="N63" s="2">
        <v>20</v>
      </c>
      <c r="O63" s="10">
        <v>21</v>
      </c>
      <c r="P63" s="2">
        <v>22</v>
      </c>
      <c r="Q63" s="2">
        <v>23</v>
      </c>
      <c r="R63" s="2">
        <v>24</v>
      </c>
      <c r="S63" s="2">
        <v>24</v>
      </c>
      <c r="T63" s="2">
        <v>24</v>
      </c>
      <c r="U63" s="2">
        <v>25</v>
      </c>
      <c r="V63" s="2">
        <v>26</v>
      </c>
      <c r="W63" s="2">
        <v>27</v>
      </c>
      <c r="X63" s="2">
        <v>28</v>
      </c>
      <c r="Y63" s="2">
        <v>29</v>
      </c>
      <c r="Z63" s="2">
        <v>30</v>
      </c>
      <c r="AA63" s="2">
        <v>31</v>
      </c>
      <c r="AB63" s="2">
        <v>31</v>
      </c>
    </row>
    <row r="64" spans="1:28">
      <c r="A64" s="6">
        <v>1911</v>
      </c>
      <c r="B64" s="6">
        <v>4050</v>
      </c>
      <c r="C64" s="6">
        <f t="shared" si="0"/>
        <v>0.11612317403390437</v>
      </c>
      <c r="D64" s="7" t="s">
        <v>91</v>
      </c>
      <c r="E64" s="8">
        <v>7</v>
      </c>
      <c r="F64" s="2">
        <v>8</v>
      </c>
      <c r="G64" s="2">
        <v>10</v>
      </c>
      <c r="H64" s="2">
        <v>11</v>
      </c>
      <c r="I64" s="2">
        <v>12</v>
      </c>
      <c r="J64" s="2">
        <v>14</v>
      </c>
      <c r="K64" s="2">
        <v>15</v>
      </c>
      <c r="L64" s="2">
        <v>16</v>
      </c>
      <c r="M64" s="2">
        <v>18</v>
      </c>
      <c r="N64" s="2">
        <v>19</v>
      </c>
      <c r="O64" s="10">
        <v>21</v>
      </c>
      <c r="P64" s="2">
        <v>22</v>
      </c>
      <c r="Q64" s="2">
        <v>24</v>
      </c>
      <c r="R64" s="2">
        <v>25</v>
      </c>
      <c r="S64" s="2">
        <v>27</v>
      </c>
      <c r="T64" s="2">
        <v>28</v>
      </c>
      <c r="U64" s="2">
        <v>29</v>
      </c>
      <c r="V64" s="2">
        <v>31</v>
      </c>
      <c r="W64" s="2">
        <v>32</v>
      </c>
      <c r="X64" s="2">
        <v>34</v>
      </c>
      <c r="Y64" s="2">
        <v>36</v>
      </c>
      <c r="Z64" s="2">
        <v>36</v>
      </c>
      <c r="AA64" s="2">
        <v>38</v>
      </c>
      <c r="AB64" s="2">
        <v>39</v>
      </c>
    </row>
    <row r="65" spans="1:28">
      <c r="A65" s="6">
        <v>2080</v>
      </c>
      <c r="B65" s="6">
        <v>4058</v>
      </c>
      <c r="C65" s="6">
        <f t="shared" si="0"/>
        <v>0.12068872384564933</v>
      </c>
      <c r="D65" s="7" t="s">
        <v>92</v>
      </c>
      <c r="E65" s="8">
        <v>8</v>
      </c>
      <c r="F65" s="2">
        <v>10</v>
      </c>
      <c r="G65" s="2">
        <v>11</v>
      </c>
      <c r="H65" s="2">
        <v>13</v>
      </c>
      <c r="I65" s="2">
        <v>14</v>
      </c>
      <c r="J65" s="2">
        <v>16</v>
      </c>
      <c r="K65" s="2">
        <v>18</v>
      </c>
      <c r="L65" s="2">
        <v>20</v>
      </c>
      <c r="M65" s="2">
        <v>21</v>
      </c>
      <c r="N65" s="2">
        <v>23</v>
      </c>
      <c r="O65" s="10">
        <v>25</v>
      </c>
      <c r="P65" s="2">
        <v>27</v>
      </c>
      <c r="Q65" s="2">
        <v>29</v>
      </c>
      <c r="R65" s="2">
        <v>30</v>
      </c>
      <c r="S65" s="2">
        <v>31</v>
      </c>
      <c r="T65" s="2">
        <v>33</v>
      </c>
      <c r="U65" s="2">
        <v>35</v>
      </c>
      <c r="V65" s="2">
        <v>37</v>
      </c>
      <c r="W65" s="2">
        <v>39</v>
      </c>
      <c r="X65" s="2">
        <v>41</v>
      </c>
      <c r="Y65" s="2">
        <v>42</v>
      </c>
      <c r="Z65" s="2">
        <v>44</v>
      </c>
      <c r="AA65" s="2">
        <v>46</v>
      </c>
      <c r="AB65" s="2">
        <v>48</v>
      </c>
    </row>
    <row r="66" spans="1:28">
      <c r="A66" s="6">
        <v>1909</v>
      </c>
      <c r="B66" s="6">
        <v>3457</v>
      </c>
      <c r="C66" s="6">
        <f t="shared" si="0"/>
        <v>0.13575379559642653</v>
      </c>
      <c r="D66" s="7" t="s">
        <v>93</v>
      </c>
      <c r="E66" s="8">
        <v>7</v>
      </c>
      <c r="F66" s="2">
        <v>9</v>
      </c>
      <c r="G66" s="2">
        <v>10</v>
      </c>
      <c r="H66" s="2">
        <v>12</v>
      </c>
      <c r="I66" s="2">
        <v>14</v>
      </c>
      <c r="J66" s="2">
        <v>16</v>
      </c>
      <c r="K66" s="2">
        <v>17</v>
      </c>
      <c r="L66" s="2">
        <v>19</v>
      </c>
      <c r="M66" s="2">
        <v>21</v>
      </c>
      <c r="N66" s="2">
        <v>23</v>
      </c>
      <c r="O66" s="10">
        <v>25</v>
      </c>
      <c r="P66" s="2">
        <v>27</v>
      </c>
      <c r="Q66" s="2">
        <v>29</v>
      </c>
      <c r="R66" s="2">
        <v>31</v>
      </c>
      <c r="S66" s="2">
        <v>32</v>
      </c>
      <c r="T66" s="2">
        <v>34</v>
      </c>
      <c r="U66" s="2">
        <v>36</v>
      </c>
      <c r="V66" s="2">
        <v>38</v>
      </c>
      <c r="W66" s="2">
        <v>40</v>
      </c>
      <c r="X66" s="2">
        <v>42</v>
      </c>
      <c r="Y66" s="2">
        <v>43</v>
      </c>
      <c r="Z66" s="2">
        <v>45</v>
      </c>
      <c r="AA66" s="2">
        <v>47</v>
      </c>
      <c r="AB66" s="2">
        <v>49</v>
      </c>
    </row>
    <row r="67" spans="1:28">
      <c r="A67" s="6">
        <v>1856</v>
      </c>
      <c r="B67" s="6">
        <v>3378</v>
      </c>
      <c r="C67" s="6">
        <f t="shared" si="0"/>
        <v>7.1773462536293131E-2</v>
      </c>
      <c r="D67" s="7" t="s">
        <v>94</v>
      </c>
      <c r="E67" s="8">
        <v>11</v>
      </c>
      <c r="F67" s="2">
        <v>12</v>
      </c>
      <c r="G67" s="2">
        <v>13</v>
      </c>
      <c r="H67" s="2">
        <v>14</v>
      </c>
      <c r="I67" s="2">
        <v>15</v>
      </c>
      <c r="J67" s="2">
        <v>16</v>
      </c>
      <c r="K67" s="2">
        <v>17</v>
      </c>
      <c r="L67" s="2">
        <v>18</v>
      </c>
      <c r="M67" s="2">
        <v>20</v>
      </c>
      <c r="N67" s="2">
        <v>21</v>
      </c>
      <c r="O67" s="10">
        <v>22</v>
      </c>
      <c r="P67" s="2">
        <v>23</v>
      </c>
      <c r="Q67" s="2">
        <v>24</v>
      </c>
      <c r="R67" s="2">
        <v>25</v>
      </c>
      <c r="S67" s="2">
        <v>27</v>
      </c>
      <c r="T67" s="2">
        <v>27</v>
      </c>
      <c r="U67" s="2">
        <v>28</v>
      </c>
      <c r="V67" s="2">
        <v>29</v>
      </c>
      <c r="W67" s="2">
        <v>31</v>
      </c>
      <c r="X67" s="2">
        <v>32</v>
      </c>
      <c r="Y67" s="2">
        <v>33</v>
      </c>
      <c r="Z67" s="2">
        <v>35</v>
      </c>
      <c r="AA67" s="2">
        <v>35</v>
      </c>
      <c r="AB67" s="2">
        <v>36</v>
      </c>
    </row>
    <row r="68" spans="1:28">
      <c r="A68" s="6">
        <v>1750</v>
      </c>
      <c r="B68" s="6">
        <v>3020</v>
      </c>
      <c r="C68" s="6">
        <f t="shared" si="0"/>
        <v>0.10645376106020565</v>
      </c>
      <c r="D68" s="7" t="s">
        <v>95</v>
      </c>
      <c r="E68" s="8">
        <v>8</v>
      </c>
      <c r="F68" s="2">
        <v>9</v>
      </c>
      <c r="G68" s="2">
        <v>11</v>
      </c>
      <c r="H68" s="2">
        <v>12</v>
      </c>
      <c r="I68" s="2">
        <v>13</v>
      </c>
      <c r="J68" s="2">
        <v>15</v>
      </c>
      <c r="K68" s="2">
        <v>16</v>
      </c>
      <c r="L68" s="2">
        <v>17</v>
      </c>
      <c r="M68" s="2">
        <v>19</v>
      </c>
      <c r="N68" s="2">
        <v>20</v>
      </c>
      <c r="O68" s="10">
        <v>22</v>
      </c>
      <c r="P68" s="2">
        <v>23</v>
      </c>
      <c r="Q68" s="2">
        <v>25</v>
      </c>
      <c r="R68" s="2">
        <v>26</v>
      </c>
      <c r="S68" s="2">
        <v>28</v>
      </c>
      <c r="T68" s="2">
        <v>29</v>
      </c>
      <c r="U68" s="2">
        <v>30</v>
      </c>
      <c r="V68" s="2">
        <v>32</v>
      </c>
      <c r="W68" s="2">
        <v>33</v>
      </c>
      <c r="X68" s="2">
        <v>35</v>
      </c>
      <c r="Y68" s="2">
        <v>36</v>
      </c>
      <c r="Z68" s="2">
        <v>37</v>
      </c>
      <c r="AA68" s="2">
        <v>39</v>
      </c>
      <c r="AB68" s="2">
        <v>40</v>
      </c>
    </row>
    <row r="69" spans="1:28">
      <c r="A69" s="6">
        <v>1688</v>
      </c>
      <c r="B69" s="6">
        <v>2740</v>
      </c>
      <c r="C69" s="6">
        <f t="shared" ref="C69:C105" si="1">POWER(O69/E69,1/10)-1</f>
        <v>6.9231420593451887E-3</v>
      </c>
      <c r="D69" s="7" t="s">
        <v>96</v>
      </c>
      <c r="E69" s="8">
        <v>14</v>
      </c>
      <c r="F69" s="2">
        <v>15</v>
      </c>
      <c r="G69" s="2">
        <v>14</v>
      </c>
      <c r="H69" s="2">
        <v>14</v>
      </c>
      <c r="I69" s="2">
        <v>14</v>
      </c>
      <c r="J69" s="2">
        <v>14</v>
      </c>
      <c r="K69" s="2">
        <v>15</v>
      </c>
      <c r="L69" s="2">
        <v>15</v>
      </c>
      <c r="M69" s="2">
        <v>15</v>
      </c>
      <c r="N69" s="2">
        <v>15</v>
      </c>
      <c r="O69" s="10">
        <v>15</v>
      </c>
      <c r="P69" s="2">
        <v>15</v>
      </c>
      <c r="Q69" s="2">
        <v>15</v>
      </c>
      <c r="R69" s="2">
        <v>15</v>
      </c>
      <c r="S69" s="2">
        <v>15</v>
      </c>
      <c r="T69" s="2">
        <v>16</v>
      </c>
      <c r="U69" s="2">
        <v>16</v>
      </c>
      <c r="V69" s="2">
        <v>16</v>
      </c>
      <c r="W69" s="2">
        <v>15</v>
      </c>
      <c r="X69" s="2">
        <v>15</v>
      </c>
      <c r="Y69" s="2">
        <v>15</v>
      </c>
      <c r="Z69" s="2">
        <v>15</v>
      </c>
      <c r="AA69" s="2">
        <v>15</v>
      </c>
      <c r="AB69" s="2">
        <v>15</v>
      </c>
    </row>
    <row r="70" spans="1:28">
      <c r="A70" s="6">
        <v>1653</v>
      </c>
      <c r="B70" s="6">
        <v>2596</v>
      </c>
      <c r="C70" s="6">
        <f t="shared" si="1"/>
        <v>6.2488268514150569E-2</v>
      </c>
      <c r="D70" s="7" t="s">
        <v>97</v>
      </c>
      <c r="E70" s="8">
        <v>12</v>
      </c>
      <c r="F70" s="2">
        <v>13</v>
      </c>
      <c r="G70" s="2">
        <v>14</v>
      </c>
      <c r="H70" s="2">
        <v>15</v>
      </c>
      <c r="I70" s="2">
        <v>16</v>
      </c>
      <c r="J70" s="2">
        <v>17</v>
      </c>
      <c r="K70" s="2">
        <v>18</v>
      </c>
      <c r="L70" s="2">
        <v>19</v>
      </c>
      <c r="M70" s="2">
        <v>20</v>
      </c>
      <c r="N70" s="2">
        <v>21</v>
      </c>
      <c r="O70" s="10">
        <v>22</v>
      </c>
      <c r="P70" s="2">
        <v>23</v>
      </c>
      <c r="Q70" s="2">
        <v>24</v>
      </c>
      <c r="R70" s="2">
        <v>25</v>
      </c>
      <c r="S70" s="2">
        <v>26</v>
      </c>
      <c r="T70" s="2">
        <v>26</v>
      </c>
      <c r="U70" s="2">
        <v>28</v>
      </c>
      <c r="V70" s="2">
        <v>29</v>
      </c>
      <c r="W70" s="2">
        <v>30</v>
      </c>
      <c r="X70" s="2">
        <v>31</v>
      </c>
      <c r="Y70" s="2">
        <v>32</v>
      </c>
      <c r="Z70" s="2">
        <v>33</v>
      </c>
      <c r="AA70" s="2">
        <v>33</v>
      </c>
      <c r="AB70" s="2">
        <v>34</v>
      </c>
    </row>
    <row r="71" spans="1:28">
      <c r="A71" s="6">
        <v>1402</v>
      </c>
      <c r="B71" s="6">
        <v>2370</v>
      </c>
      <c r="C71" s="6">
        <f t="shared" si="1"/>
        <v>8.3125420397767602E-2</v>
      </c>
      <c r="D71" s="7" t="s">
        <v>98</v>
      </c>
      <c r="E71" s="8">
        <v>9</v>
      </c>
      <c r="F71" s="2">
        <v>10</v>
      </c>
      <c r="G71" s="2">
        <v>11</v>
      </c>
      <c r="H71" s="2">
        <v>12</v>
      </c>
      <c r="I71" s="2">
        <v>13</v>
      </c>
      <c r="J71" s="2">
        <v>14</v>
      </c>
      <c r="K71" s="2">
        <v>15</v>
      </c>
      <c r="L71" s="2">
        <v>16</v>
      </c>
      <c r="M71" s="2">
        <v>18</v>
      </c>
      <c r="N71" s="2">
        <v>19</v>
      </c>
      <c r="O71" s="10">
        <v>20</v>
      </c>
      <c r="P71" s="2">
        <v>21</v>
      </c>
      <c r="Q71" s="2">
        <v>22</v>
      </c>
      <c r="R71" s="2">
        <v>23</v>
      </c>
      <c r="S71" s="2">
        <v>25</v>
      </c>
      <c r="T71" s="2">
        <v>25</v>
      </c>
      <c r="U71" s="2">
        <v>26</v>
      </c>
      <c r="V71" s="2">
        <v>27</v>
      </c>
      <c r="W71" s="2">
        <v>29</v>
      </c>
      <c r="X71" s="2">
        <v>30</v>
      </c>
      <c r="Y71" s="2">
        <v>31</v>
      </c>
      <c r="Z71" s="2">
        <v>33</v>
      </c>
      <c r="AA71" s="2">
        <v>33</v>
      </c>
      <c r="AB71" s="2">
        <v>34</v>
      </c>
    </row>
    <row r="72" spans="1:28">
      <c r="A72" s="6">
        <v>1311</v>
      </c>
      <c r="B72" s="6">
        <v>2249</v>
      </c>
      <c r="C72" s="6">
        <f t="shared" si="1"/>
        <v>-1.9867065968887654E-2</v>
      </c>
      <c r="D72" s="7" t="s">
        <v>99</v>
      </c>
      <c r="E72" s="8">
        <v>11</v>
      </c>
      <c r="F72" s="2">
        <v>11</v>
      </c>
      <c r="G72" s="2">
        <v>11</v>
      </c>
      <c r="H72" s="2">
        <v>10</v>
      </c>
      <c r="I72" s="2">
        <v>10</v>
      </c>
      <c r="J72" s="2">
        <v>10</v>
      </c>
      <c r="K72" s="2">
        <v>10</v>
      </c>
      <c r="L72" s="2">
        <v>10</v>
      </c>
      <c r="M72" s="2">
        <v>9</v>
      </c>
      <c r="N72" s="2">
        <v>9</v>
      </c>
      <c r="O72" s="10">
        <v>9</v>
      </c>
      <c r="P72" s="2">
        <v>9</v>
      </c>
      <c r="Q72" s="2">
        <v>9</v>
      </c>
      <c r="R72" s="2">
        <v>8</v>
      </c>
      <c r="S72" s="2">
        <v>8</v>
      </c>
      <c r="T72" s="2">
        <v>8</v>
      </c>
      <c r="U72" s="2">
        <v>8</v>
      </c>
      <c r="V72" s="2">
        <v>7</v>
      </c>
      <c r="W72" s="2">
        <v>7</v>
      </c>
      <c r="X72" s="2">
        <v>7</v>
      </c>
      <c r="Y72" s="2">
        <v>7</v>
      </c>
      <c r="Z72" s="2">
        <v>7</v>
      </c>
      <c r="AA72" s="2">
        <v>6</v>
      </c>
      <c r="AB72" s="2">
        <v>6</v>
      </c>
    </row>
    <row r="73" spans="1:28">
      <c r="A73" s="6">
        <v>1319</v>
      </c>
      <c r="B73" s="6">
        <v>2010</v>
      </c>
      <c r="C73" s="6">
        <f t="shared" si="1"/>
        <v>0.11612317403390437</v>
      </c>
      <c r="D73" s="7" t="s">
        <v>100</v>
      </c>
      <c r="E73" s="8">
        <v>5</v>
      </c>
      <c r="F73" s="2">
        <v>6</v>
      </c>
      <c r="G73" s="2">
        <v>7</v>
      </c>
      <c r="H73" s="2">
        <v>8</v>
      </c>
      <c r="I73" s="2">
        <v>9</v>
      </c>
      <c r="J73" s="2">
        <v>10</v>
      </c>
      <c r="K73" s="2">
        <v>11</v>
      </c>
      <c r="L73" s="2">
        <v>12</v>
      </c>
      <c r="M73" s="2">
        <v>13</v>
      </c>
      <c r="N73" s="2">
        <v>14</v>
      </c>
      <c r="O73" s="10">
        <v>15</v>
      </c>
      <c r="P73" s="2">
        <v>16</v>
      </c>
      <c r="Q73" s="2">
        <v>17</v>
      </c>
      <c r="R73" s="2">
        <v>18</v>
      </c>
      <c r="S73" s="2">
        <v>19</v>
      </c>
      <c r="T73" s="2">
        <v>20</v>
      </c>
      <c r="U73" s="2">
        <v>21</v>
      </c>
      <c r="V73" s="2">
        <v>22</v>
      </c>
      <c r="W73" s="2">
        <v>23</v>
      </c>
      <c r="X73" s="2">
        <v>24</v>
      </c>
      <c r="Y73" s="2">
        <v>25</v>
      </c>
      <c r="Z73" s="2">
        <v>26</v>
      </c>
      <c r="AA73" s="2">
        <v>27</v>
      </c>
      <c r="AB73" s="2">
        <v>28</v>
      </c>
    </row>
    <row r="74" spans="1:28">
      <c r="A74" s="6">
        <v>1322</v>
      </c>
      <c r="B74" s="6">
        <v>1823</v>
      </c>
      <c r="C74" s="6">
        <f t="shared" si="1"/>
        <v>3.4219694129380196E-2</v>
      </c>
      <c r="D74" s="7" t="s">
        <v>101</v>
      </c>
      <c r="E74" s="8">
        <v>5</v>
      </c>
      <c r="F74" s="2">
        <v>5</v>
      </c>
      <c r="G74" s="2">
        <v>5</v>
      </c>
      <c r="H74" s="2">
        <v>6</v>
      </c>
      <c r="I74" s="2">
        <v>6</v>
      </c>
      <c r="J74" s="2">
        <v>6</v>
      </c>
      <c r="K74" s="2">
        <v>6</v>
      </c>
      <c r="L74" s="2">
        <v>6</v>
      </c>
      <c r="M74" s="2">
        <v>7</v>
      </c>
      <c r="N74" s="2">
        <v>7</v>
      </c>
      <c r="O74" s="10">
        <v>7</v>
      </c>
      <c r="P74" s="2">
        <v>7</v>
      </c>
      <c r="Q74" s="2">
        <v>7</v>
      </c>
      <c r="R74" s="2">
        <v>8</v>
      </c>
      <c r="S74" s="2">
        <v>8</v>
      </c>
      <c r="T74" s="2">
        <v>8</v>
      </c>
      <c r="U74" s="2">
        <v>8</v>
      </c>
      <c r="V74" s="2">
        <v>9</v>
      </c>
      <c r="W74" s="2">
        <v>9</v>
      </c>
      <c r="X74" s="2">
        <v>9</v>
      </c>
      <c r="Y74" s="2">
        <v>9</v>
      </c>
      <c r="Z74" s="2">
        <v>9</v>
      </c>
      <c r="AA74" s="2">
        <v>10</v>
      </c>
      <c r="AB74" s="2">
        <v>10</v>
      </c>
    </row>
    <row r="75" spans="1:28">
      <c r="A75" s="6">
        <v>1248</v>
      </c>
      <c r="B75" s="6">
        <v>1883</v>
      </c>
      <c r="C75" s="6">
        <f t="shared" si="1"/>
        <v>0.10305425242206989</v>
      </c>
      <c r="D75" s="7" t="s">
        <v>102</v>
      </c>
      <c r="E75" s="8">
        <v>3</v>
      </c>
      <c r="F75" s="2">
        <v>3</v>
      </c>
      <c r="G75" s="2">
        <v>4</v>
      </c>
      <c r="H75" s="2">
        <v>4</v>
      </c>
      <c r="I75" s="2">
        <v>5</v>
      </c>
      <c r="J75" s="2">
        <v>5</v>
      </c>
      <c r="K75" s="2">
        <v>6</v>
      </c>
      <c r="L75" s="2">
        <v>6</v>
      </c>
      <c r="M75" s="2">
        <v>7</v>
      </c>
      <c r="N75" s="2">
        <v>7</v>
      </c>
      <c r="O75" s="10">
        <v>8</v>
      </c>
      <c r="P75" s="2">
        <v>9</v>
      </c>
      <c r="Q75" s="2">
        <v>9</v>
      </c>
      <c r="R75" s="2">
        <v>10</v>
      </c>
      <c r="S75" s="2">
        <v>10</v>
      </c>
      <c r="T75" s="2">
        <v>11</v>
      </c>
      <c r="U75" s="2">
        <v>11</v>
      </c>
      <c r="V75" s="2">
        <v>12</v>
      </c>
      <c r="W75" s="2">
        <v>12</v>
      </c>
      <c r="X75" s="2">
        <v>13</v>
      </c>
      <c r="Y75" s="2">
        <v>13</v>
      </c>
      <c r="Z75" s="2">
        <v>13</v>
      </c>
      <c r="AA75" s="2">
        <v>14</v>
      </c>
      <c r="AB75" s="2">
        <v>14</v>
      </c>
    </row>
    <row r="76" spans="1:28">
      <c r="A76" s="6">
        <v>1168</v>
      </c>
      <c r="B76" s="6">
        <v>1727</v>
      </c>
      <c r="C76" s="6">
        <f t="shared" si="1"/>
        <v>-1.5296863975959973E-2</v>
      </c>
      <c r="D76" s="7" t="s">
        <v>103</v>
      </c>
      <c r="E76" s="8">
        <v>7</v>
      </c>
      <c r="F76" s="2">
        <v>7</v>
      </c>
      <c r="G76" s="2">
        <v>7</v>
      </c>
      <c r="H76" s="2">
        <v>7</v>
      </c>
      <c r="I76" s="2">
        <v>7</v>
      </c>
      <c r="J76" s="2">
        <v>7</v>
      </c>
      <c r="K76" s="2">
        <v>6</v>
      </c>
      <c r="L76" s="2">
        <v>6</v>
      </c>
      <c r="M76" s="2">
        <v>6</v>
      </c>
      <c r="N76" s="2">
        <v>6</v>
      </c>
      <c r="O76" s="10">
        <v>6</v>
      </c>
      <c r="P76" s="2">
        <v>6</v>
      </c>
      <c r="Q76" s="2">
        <v>6</v>
      </c>
      <c r="R76" s="2">
        <v>6</v>
      </c>
      <c r="S76" s="2">
        <v>6</v>
      </c>
      <c r="T76" s="2">
        <v>5</v>
      </c>
      <c r="U76" s="2">
        <v>5</v>
      </c>
      <c r="V76" s="2">
        <v>5</v>
      </c>
      <c r="W76" s="2">
        <v>5</v>
      </c>
      <c r="X76" s="2">
        <v>5</v>
      </c>
      <c r="Y76" s="2">
        <v>5</v>
      </c>
      <c r="Z76" s="2">
        <v>5</v>
      </c>
      <c r="AA76" s="2">
        <v>5</v>
      </c>
      <c r="AB76" s="2">
        <v>5</v>
      </c>
    </row>
    <row r="77" spans="1:28">
      <c r="A77" s="6">
        <v>1082</v>
      </c>
      <c r="B77" s="6">
        <v>1600</v>
      </c>
      <c r="C77" s="6">
        <f t="shared" si="1"/>
        <v>1.3442690579665628E-2</v>
      </c>
      <c r="D77" s="7" t="s">
        <v>104</v>
      </c>
      <c r="E77" s="8">
        <v>7</v>
      </c>
      <c r="F77" s="2">
        <v>7</v>
      </c>
      <c r="G77" s="2">
        <v>7</v>
      </c>
      <c r="H77" s="2">
        <v>7</v>
      </c>
      <c r="I77" s="2">
        <v>7</v>
      </c>
      <c r="J77" s="2">
        <v>7</v>
      </c>
      <c r="K77" s="2">
        <v>8</v>
      </c>
      <c r="L77" s="2">
        <v>8</v>
      </c>
      <c r="M77" s="2">
        <v>8</v>
      </c>
      <c r="N77" s="2">
        <v>8</v>
      </c>
      <c r="O77" s="10">
        <v>8</v>
      </c>
      <c r="P77" s="2">
        <v>8</v>
      </c>
      <c r="Q77" s="2">
        <v>8</v>
      </c>
      <c r="R77" s="2">
        <v>8</v>
      </c>
      <c r="S77" s="2">
        <v>8</v>
      </c>
      <c r="T77" s="2">
        <v>9</v>
      </c>
      <c r="U77" s="2">
        <v>9</v>
      </c>
      <c r="V77" s="2">
        <v>9</v>
      </c>
      <c r="W77" s="2">
        <v>9</v>
      </c>
      <c r="X77" s="2">
        <v>9</v>
      </c>
      <c r="Y77" s="2">
        <v>9</v>
      </c>
      <c r="Z77" s="2">
        <v>9</v>
      </c>
      <c r="AA77" s="2">
        <v>9</v>
      </c>
      <c r="AB77" s="2">
        <v>9</v>
      </c>
    </row>
    <row r="78" spans="1:28">
      <c r="A78" s="6">
        <v>1032</v>
      </c>
      <c r="B78" s="6">
        <v>1529</v>
      </c>
      <c r="C78" s="6">
        <f t="shared" si="1"/>
        <v>9.5958226385217227E-2</v>
      </c>
      <c r="D78" s="7" t="s">
        <v>105</v>
      </c>
      <c r="E78" s="8">
        <v>4</v>
      </c>
      <c r="F78" s="2">
        <v>5</v>
      </c>
      <c r="G78" s="2">
        <v>5</v>
      </c>
      <c r="H78" s="2">
        <v>6</v>
      </c>
      <c r="I78" s="2">
        <v>6</v>
      </c>
      <c r="J78" s="2">
        <v>7</v>
      </c>
      <c r="K78" s="2">
        <v>7</v>
      </c>
      <c r="L78" s="2">
        <v>8</v>
      </c>
      <c r="M78" s="2">
        <v>9</v>
      </c>
      <c r="N78" s="2">
        <v>9</v>
      </c>
      <c r="O78" s="10">
        <v>10</v>
      </c>
      <c r="P78" s="2">
        <v>11</v>
      </c>
      <c r="Q78" s="2">
        <v>11</v>
      </c>
      <c r="R78" s="2">
        <v>12</v>
      </c>
      <c r="S78" s="2">
        <v>13</v>
      </c>
      <c r="T78" s="2">
        <v>13</v>
      </c>
      <c r="U78" s="2">
        <v>14</v>
      </c>
      <c r="V78" s="2">
        <v>15</v>
      </c>
      <c r="W78" s="2">
        <v>15</v>
      </c>
      <c r="X78" s="2">
        <v>15</v>
      </c>
      <c r="Y78" s="2">
        <v>16</v>
      </c>
      <c r="Z78" s="2">
        <v>16</v>
      </c>
      <c r="AA78" s="2">
        <v>17</v>
      </c>
      <c r="AB78" s="2">
        <v>18</v>
      </c>
    </row>
    <row r="79" spans="1:28">
      <c r="A79" s="6">
        <v>940</v>
      </c>
      <c r="B79" s="6">
        <v>1446</v>
      </c>
      <c r="C79" s="6">
        <f t="shared" si="1"/>
        <v>-1.1709210879118914E-2</v>
      </c>
      <c r="D79" s="7" t="s">
        <v>106</v>
      </c>
      <c r="E79" s="8">
        <v>9</v>
      </c>
      <c r="F79" s="2">
        <v>9</v>
      </c>
      <c r="G79" s="2">
        <v>9</v>
      </c>
      <c r="H79" s="2">
        <v>9</v>
      </c>
      <c r="I79" s="2">
        <v>9</v>
      </c>
      <c r="J79" s="2">
        <v>9</v>
      </c>
      <c r="K79" s="2">
        <v>8</v>
      </c>
      <c r="L79" s="2">
        <v>8</v>
      </c>
      <c r="M79" s="2">
        <v>8</v>
      </c>
      <c r="N79" s="2">
        <v>8</v>
      </c>
      <c r="O79" s="10">
        <v>8</v>
      </c>
      <c r="P79" s="2">
        <v>8</v>
      </c>
      <c r="Q79" s="2">
        <v>8</v>
      </c>
      <c r="R79" s="2">
        <v>8</v>
      </c>
      <c r="S79" s="2">
        <v>8</v>
      </c>
      <c r="T79" s="2">
        <v>7</v>
      </c>
      <c r="U79" s="2">
        <v>7</v>
      </c>
      <c r="V79" s="2">
        <v>7</v>
      </c>
      <c r="W79" s="2">
        <v>7</v>
      </c>
      <c r="X79" s="2">
        <v>7</v>
      </c>
      <c r="Y79" s="2">
        <v>7</v>
      </c>
      <c r="Z79" s="2">
        <v>7</v>
      </c>
      <c r="AA79" s="2">
        <v>7</v>
      </c>
      <c r="AB79" s="2">
        <v>7</v>
      </c>
    </row>
    <row r="80" spans="1:28">
      <c r="A80" s="6">
        <v>921</v>
      </c>
      <c r="B80" s="6">
        <v>1382</v>
      </c>
      <c r="C80" s="6">
        <f t="shared" si="1"/>
        <v>0.19623119885131546</v>
      </c>
      <c r="D80" s="7" t="s">
        <v>107</v>
      </c>
      <c r="E80" s="8">
        <v>2</v>
      </c>
      <c r="F80" s="2">
        <v>3</v>
      </c>
      <c r="G80" s="2">
        <v>4</v>
      </c>
      <c r="H80" s="2">
        <v>5</v>
      </c>
      <c r="I80" s="2">
        <v>6</v>
      </c>
      <c r="J80" s="2">
        <v>7</v>
      </c>
      <c r="K80" s="2">
        <v>8</v>
      </c>
      <c r="L80" s="2">
        <v>9</v>
      </c>
      <c r="M80" s="2">
        <v>10</v>
      </c>
      <c r="N80" s="2">
        <v>11</v>
      </c>
      <c r="O80" s="10">
        <v>12</v>
      </c>
      <c r="P80" s="2">
        <v>13</v>
      </c>
      <c r="Q80" s="2">
        <v>14</v>
      </c>
      <c r="R80" s="2">
        <v>15</v>
      </c>
      <c r="S80" s="2">
        <v>16</v>
      </c>
      <c r="T80" s="2">
        <v>17</v>
      </c>
      <c r="U80" s="2">
        <v>19</v>
      </c>
      <c r="V80" s="2">
        <v>19</v>
      </c>
      <c r="W80" s="2">
        <v>20</v>
      </c>
      <c r="X80" s="2">
        <v>21</v>
      </c>
      <c r="Y80" s="2">
        <v>22</v>
      </c>
      <c r="Z80" s="2">
        <v>23</v>
      </c>
      <c r="AA80" s="2">
        <v>24</v>
      </c>
      <c r="AB80" s="2">
        <v>25</v>
      </c>
    </row>
    <row r="81" spans="1:28">
      <c r="A81" s="6">
        <v>741</v>
      </c>
      <c r="B81" s="6">
        <v>1117</v>
      </c>
      <c r="C81" s="6">
        <f t="shared" si="1"/>
        <v>8.4471771197698553E-2</v>
      </c>
      <c r="D81" s="7" t="s">
        <v>108</v>
      </c>
      <c r="E81" s="8">
        <v>4</v>
      </c>
      <c r="F81" s="2">
        <v>4</v>
      </c>
      <c r="G81" s="2">
        <v>5</v>
      </c>
      <c r="H81" s="2">
        <v>5</v>
      </c>
      <c r="I81" s="2">
        <v>6</v>
      </c>
      <c r="J81" s="2">
        <v>6</v>
      </c>
      <c r="K81" s="2">
        <v>7</v>
      </c>
      <c r="L81" s="2">
        <v>7</v>
      </c>
      <c r="M81" s="2">
        <v>8</v>
      </c>
      <c r="N81" s="2">
        <v>8</v>
      </c>
      <c r="O81" s="10">
        <v>9</v>
      </c>
      <c r="P81" s="2">
        <v>10</v>
      </c>
      <c r="Q81" s="2">
        <v>10</v>
      </c>
      <c r="R81" s="2">
        <v>11</v>
      </c>
      <c r="S81" s="2">
        <v>11</v>
      </c>
      <c r="T81" s="2">
        <v>12</v>
      </c>
      <c r="U81" s="2">
        <v>12</v>
      </c>
      <c r="V81" s="2">
        <v>13</v>
      </c>
      <c r="W81" s="2">
        <v>13</v>
      </c>
      <c r="X81" s="2">
        <v>14</v>
      </c>
      <c r="Y81" s="2">
        <v>14</v>
      </c>
      <c r="Z81" s="2">
        <v>14</v>
      </c>
      <c r="AA81" s="2">
        <v>15</v>
      </c>
      <c r="AB81" s="2">
        <v>15</v>
      </c>
    </row>
    <row r="82" spans="1:28">
      <c r="A82" s="6">
        <v>684</v>
      </c>
      <c r="B82" s="6">
        <v>1095</v>
      </c>
      <c r="C82" s="6">
        <f t="shared" si="1"/>
        <v>0.1623080652394242</v>
      </c>
      <c r="D82" s="7" t="s">
        <v>109</v>
      </c>
      <c r="E82" s="8">
        <v>2</v>
      </c>
      <c r="F82" s="2">
        <v>3</v>
      </c>
      <c r="G82" s="2">
        <v>3</v>
      </c>
      <c r="H82" s="2">
        <v>4</v>
      </c>
      <c r="I82" s="2">
        <v>5</v>
      </c>
      <c r="J82" s="2">
        <v>5</v>
      </c>
      <c r="K82" s="2">
        <v>6</v>
      </c>
      <c r="L82" s="2">
        <v>7</v>
      </c>
      <c r="M82" s="2">
        <v>7</v>
      </c>
      <c r="N82" s="2">
        <v>8</v>
      </c>
      <c r="O82" s="10">
        <v>9</v>
      </c>
      <c r="P82" s="2">
        <v>10</v>
      </c>
      <c r="Q82" s="2">
        <v>10</v>
      </c>
      <c r="R82" s="2">
        <v>11</v>
      </c>
      <c r="S82" s="2">
        <v>12</v>
      </c>
      <c r="T82" s="2">
        <v>13</v>
      </c>
      <c r="U82" s="2">
        <v>14</v>
      </c>
      <c r="V82" s="2">
        <v>14</v>
      </c>
      <c r="W82" s="2">
        <v>15</v>
      </c>
      <c r="X82" s="2">
        <v>15</v>
      </c>
      <c r="Y82" s="2">
        <v>16</v>
      </c>
      <c r="Z82" s="2">
        <v>17</v>
      </c>
      <c r="AA82" s="2">
        <v>17</v>
      </c>
      <c r="AB82" s="2">
        <v>18</v>
      </c>
    </row>
    <row r="83" spans="1:28">
      <c r="A83" s="6">
        <v>607</v>
      </c>
      <c r="B83" s="6">
        <v>1079</v>
      </c>
      <c r="C83" s="6">
        <f t="shared" si="1"/>
        <v>0.11612317403390437</v>
      </c>
      <c r="D83" s="7" t="s">
        <v>110</v>
      </c>
      <c r="E83" s="8">
        <v>1</v>
      </c>
      <c r="F83" s="2">
        <v>1</v>
      </c>
      <c r="G83" s="2">
        <v>1</v>
      </c>
      <c r="H83" s="2">
        <v>2</v>
      </c>
      <c r="I83" s="2">
        <v>2</v>
      </c>
      <c r="J83" s="2">
        <v>2</v>
      </c>
      <c r="K83" s="2">
        <v>2</v>
      </c>
      <c r="L83" s="2">
        <v>2</v>
      </c>
      <c r="M83" s="2">
        <v>3</v>
      </c>
      <c r="N83" s="2">
        <v>3</v>
      </c>
      <c r="O83" s="10">
        <v>3</v>
      </c>
      <c r="P83" s="2">
        <v>3</v>
      </c>
      <c r="Q83" s="2">
        <v>3</v>
      </c>
      <c r="R83" s="2">
        <v>4</v>
      </c>
      <c r="S83" s="2">
        <v>4</v>
      </c>
      <c r="T83" s="2">
        <v>4</v>
      </c>
      <c r="U83" s="2">
        <v>4</v>
      </c>
      <c r="V83" s="2">
        <v>5</v>
      </c>
      <c r="W83" s="2">
        <v>5</v>
      </c>
      <c r="X83" s="2">
        <v>5</v>
      </c>
      <c r="Y83" s="2">
        <v>5</v>
      </c>
      <c r="Z83" s="2">
        <v>5</v>
      </c>
      <c r="AA83" s="2">
        <v>6</v>
      </c>
      <c r="AB83" s="2">
        <v>6</v>
      </c>
    </row>
    <row r="84" spans="1:28">
      <c r="A84" s="6">
        <v>563</v>
      </c>
      <c r="B84" s="6">
        <v>1048</v>
      </c>
      <c r="C84" s="6">
        <f t="shared" si="1"/>
        <v>0</v>
      </c>
      <c r="D84" s="7" t="s">
        <v>111</v>
      </c>
      <c r="E84" s="8">
        <v>6</v>
      </c>
      <c r="F84" s="2">
        <v>6</v>
      </c>
      <c r="G84" s="2">
        <v>6</v>
      </c>
      <c r="H84" s="2">
        <v>6</v>
      </c>
      <c r="I84" s="2">
        <v>6</v>
      </c>
      <c r="J84" s="2">
        <v>6</v>
      </c>
      <c r="K84" s="2">
        <v>6</v>
      </c>
      <c r="L84" s="2">
        <v>6</v>
      </c>
      <c r="M84" s="2">
        <v>6</v>
      </c>
      <c r="N84" s="2">
        <v>6</v>
      </c>
      <c r="O84" s="10">
        <v>6</v>
      </c>
      <c r="P84" s="2">
        <v>6</v>
      </c>
      <c r="Q84" s="2">
        <v>6</v>
      </c>
      <c r="R84" s="2">
        <v>6</v>
      </c>
      <c r="S84" s="2">
        <v>6</v>
      </c>
      <c r="T84" s="2">
        <v>6</v>
      </c>
      <c r="U84" s="2">
        <v>6</v>
      </c>
      <c r="V84" s="2">
        <v>6</v>
      </c>
      <c r="W84" s="2">
        <v>6</v>
      </c>
      <c r="X84" s="2">
        <v>6</v>
      </c>
      <c r="Y84" s="2">
        <v>6</v>
      </c>
      <c r="Z84" s="2">
        <v>6</v>
      </c>
      <c r="AA84" s="2">
        <v>6</v>
      </c>
      <c r="AB84" s="2">
        <v>6</v>
      </c>
    </row>
    <row r="85" spans="1:28">
      <c r="A85" s="6">
        <v>508</v>
      </c>
      <c r="B85" s="6">
        <v>945</v>
      </c>
      <c r="C85" s="6">
        <f t="shared" si="1"/>
        <v>5.2409779148925528E-2</v>
      </c>
      <c r="D85" s="7" t="s">
        <v>112</v>
      </c>
      <c r="E85" s="8">
        <v>3</v>
      </c>
      <c r="F85" s="2">
        <v>3</v>
      </c>
      <c r="G85" s="2">
        <v>3</v>
      </c>
      <c r="H85" s="2">
        <v>4</v>
      </c>
      <c r="I85" s="2">
        <v>4</v>
      </c>
      <c r="J85" s="2">
        <v>4</v>
      </c>
      <c r="K85" s="2">
        <v>4</v>
      </c>
      <c r="L85" s="2">
        <v>4</v>
      </c>
      <c r="M85" s="2">
        <v>5</v>
      </c>
      <c r="N85" s="2">
        <v>5</v>
      </c>
      <c r="O85" s="10">
        <v>5</v>
      </c>
      <c r="P85" s="2">
        <v>5</v>
      </c>
      <c r="Q85" s="2">
        <v>5</v>
      </c>
      <c r="R85" s="2">
        <v>6</v>
      </c>
      <c r="S85" s="2">
        <v>6</v>
      </c>
      <c r="T85" s="2">
        <v>6</v>
      </c>
      <c r="U85" s="2">
        <v>6</v>
      </c>
      <c r="V85" s="2">
        <v>7</v>
      </c>
      <c r="W85" s="2">
        <v>7</v>
      </c>
      <c r="X85" s="2">
        <v>7</v>
      </c>
      <c r="Y85" s="2">
        <v>7</v>
      </c>
      <c r="Z85" s="2">
        <v>7</v>
      </c>
      <c r="AA85" s="2">
        <v>8</v>
      </c>
      <c r="AB85" s="2">
        <v>8</v>
      </c>
    </row>
    <row r="86" spans="1:28">
      <c r="A86" s="6">
        <v>414</v>
      </c>
      <c r="B86" s="6">
        <v>852</v>
      </c>
      <c r="C86" s="6">
        <f t="shared" si="1"/>
        <v>0.2148140440390669</v>
      </c>
      <c r="D86" s="7" t="s">
        <v>113</v>
      </c>
      <c r="E86" s="8">
        <v>1</v>
      </c>
      <c r="F86" s="2">
        <v>2</v>
      </c>
      <c r="G86" s="2">
        <v>2</v>
      </c>
      <c r="H86" s="2">
        <v>3</v>
      </c>
      <c r="I86" s="2">
        <v>3</v>
      </c>
      <c r="J86" s="2">
        <v>4</v>
      </c>
      <c r="K86" s="2">
        <v>4</v>
      </c>
      <c r="L86" s="2">
        <v>5</v>
      </c>
      <c r="M86" s="2">
        <v>6</v>
      </c>
      <c r="N86" s="2">
        <v>6</v>
      </c>
      <c r="O86" s="10">
        <v>7</v>
      </c>
      <c r="P86" s="2">
        <v>8</v>
      </c>
      <c r="Q86" s="2">
        <v>8</v>
      </c>
      <c r="R86" s="2">
        <v>9</v>
      </c>
      <c r="S86" s="2">
        <v>10</v>
      </c>
      <c r="T86" s="2">
        <v>10</v>
      </c>
      <c r="U86" s="2">
        <v>11</v>
      </c>
      <c r="V86" s="2">
        <v>12</v>
      </c>
      <c r="W86" s="2">
        <v>12</v>
      </c>
      <c r="X86" s="2">
        <v>13</v>
      </c>
      <c r="Y86" s="2">
        <v>13</v>
      </c>
      <c r="Z86" s="2">
        <v>13</v>
      </c>
      <c r="AA86" s="2">
        <v>14</v>
      </c>
      <c r="AB86" s="2">
        <v>15</v>
      </c>
    </row>
    <row r="87" spans="1:28">
      <c r="A87" s="6">
        <v>398</v>
      </c>
      <c r="B87" s="6">
        <v>751</v>
      </c>
      <c r="C87" s="6">
        <f t="shared" si="1"/>
        <v>0.19623119885131546</v>
      </c>
      <c r="D87" s="7" t="s">
        <v>114</v>
      </c>
      <c r="E87" s="8">
        <v>1</v>
      </c>
      <c r="F87" s="2">
        <v>1</v>
      </c>
      <c r="G87" s="2">
        <v>2</v>
      </c>
      <c r="H87" s="2">
        <v>2</v>
      </c>
      <c r="I87" s="2">
        <v>3</v>
      </c>
      <c r="J87" s="2">
        <v>3</v>
      </c>
      <c r="K87" s="2">
        <v>4</v>
      </c>
      <c r="L87" s="2">
        <v>4</v>
      </c>
      <c r="M87" s="2">
        <v>5</v>
      </c>
      <c r="N87" s="2">
        <v>5</v>
      </c>
      <c r="O87" s="10">
        <v>6</v>
      </c>
      <c r="P87" s="2">
        <v>7</v>
      </c>
      <c r="Q87" s="2">
        <v>7</v>
      </c>
      <c r="R87" s="2">
        <v>8</v>
      </c>
      <c r="S87" s="2">
        <v>8</v>
      </c>
      <c r="T87" s="2">
        <v>9</v>
      </c>
      <c r="U87" s="2">
        <v>9</v>
      </c>
      <c r="V87" s="2">
        <v>10</v>
      </c>
      <c r="W87" s="2">
        <v>10</v>
      </c>
      <c r="X87" s="2">
        <v>11</v>
      </c>
      <c r="Y87" s="2">
        <v>12</v>
      </c>
      <c r="Z87" s="2">
        <v>12</v>
      </c>
      <c r="AA87" s="2">
        <v>12</v>
      </c>
      <c r="AB87" s="2">
        <v>12</v>
      </c>
    </row>
    <row r="88" spans="1:28">
      <c r="A88" s="6">
        <v>336</v>
      </c>
      <c r="B88" s="6">
        <v>668</v>
      </c>
      <c r="C88" s="6">
        <f t="shared" si="1"/>
        <v>4.1379743992410623E-2</v>
      </c>
      <c r="D88" s="7" t="s">
        <v>115</v>
      </c>
      <c r="E88" s="8">
        <v>2</v>
      </c>
      <c r="F88" s="2">
        <v>2</v>
      </c>
      <c r="G88" s="2">
        <v>2</v>
      </c>
      <c r="H88" s="2">
        <v>2</v>
      </c>
      <c r="I88" s="2">
        <v>2</v>
      </c>
      <c r="J88" s="2">
        <v>2</v>
      </c>
      <c r="K88" s="2">
        <v>3</v>
      </c>
      <c r="L88" s="2">
        <v>3</v>
      </c>
      <c r="M88" s="2">
        <v>3</v>
      </c>
      <c r="N88" s="2">
        <v>3</v>
      </c>
      <c r="O88" s="10">
        <v>3</v>
      </c>
      <c r="P88" s="2">
        <v>3</v>
      </c>
      <c r="Q88" s="2">
        <v>3</v>
      </c>
      <c r="R88" s="2">
        <v>3</v>
      </c>
      <c r="S88" s="2">
        <v>3</v>
      </c>
      <c r="T88" s="2">
        <v>4</v>
      </c>
      <c r="U88" s="2">
        <v>4</v>
      </c>
      <c r="V88" s="2">
        <v>4</v>
      </c>
      <c r="W88" s="2">
        <v>4</v>
      </c>
      <c r="X88" s="2">
        <v>4</v>
      </c>
      <c r="Y88" s="2">
        <v>4</v>
      </c>
      <c r="Z88" s="2">
        <v>4</v>
      </c>
      <c r="AA88" s="2">
        <v>4</v>
      </c>
      <c r="AB88" s="2">
        <v>4</v>
      </c>
    </row>
    <row r="89" spans="1:28">
      <c r="A89" s="6">
        <v>341</v>
      </c>
      <c r="B89" s="6">
        <v>596</v>
      </c>
      <c r="C89" s="6">
        <f t="shared" si="1"/>
        <v>0.1486983549970351</v>
      </c>
      <c r="D89" s="7" t="s">
        <v>116</v>
      </c>
      <c r="E89" s="8">
        <v>1</v>
      </c>
      <c r="F89" s="2">
        <v>1</v>
      </c>
      <c r="G89" s="2">
        <v>2</v>
      </c>
      <c r="H89" s="2">
        <v>2</v>
      </c>
      <c r="I89" s="2">
        <v>2</v>
      </c>
      <c r="J89" s="2">
        <v>2</v>
      </c>
      <c r="K89" s="2">
        <v>3</v>
      </c>
      <c r="L89" s="2">
        <v>3</v>
      </c>
      <c r="M89" s="2">
        <v>3</v>
      </c>
      <c r="N89" s="2">
        <v>4</v>
      </c>
      <c r="O89" s="10">
        <v>4</v>
      </c>
      <c r="P89" s="2">
        <v>4</v>
      </c>
      <c r="Q89" s="2">
        <v>5</v>
      </c>
      <c r="R89" s="2">
        <v>5</v>
      </c>
      <c r="S89" s="2">
        <v>5</v>
      </c>
      <c r="T89" s="2">
        <v>6</v>
      </c>
      <c r="U89" s="2">
        <v>6</v>
      </c>
      <c r="V89" s="2">
        <v>6</v>
      </c>
      <c r="W89" s="2">
        <v>7</v>
      </c>
      <c r="X89" s="2">
        <v>7</v>
      </c>
      <c r="Y89" s="2">
        <v>7</v>
      </c>
      <c r="Z89" s="2">
        <v>8</v>
      </c>
      <c r="AA89" s="2">
        <v>8</v>
      </c>
      <c r="AB89" s="2">
        <v>8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10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1</v>
      </c>
      <c r="H91" s="2">
        <v>1</v>
      </c>
      <c r="I91" s="2">
        <v>1</v>
      </c>
      <c r="J91" s="2">
        <v>2</v>
      </c>
      <c r="K91" s="2">
        <v>2</v>
      </c>
      <c r="L91" s="2">
        <v>3</v>
      </c>
      <c r="M91" s="2">
        <v>3</v>
      </c>
      <c r="N91" s="2">
        <v>4</v>
      </c>
      <c r="O91" s="10">
        <v>4</v>
      </c>
      <c r="P91" s="2">
        <v>4</v>
      </c>
      <c r="Q91" s="2">
        <v>5</v>
      </c>
      <c r="R91" s="2">
        <v>5</v>
      </c>
      <c r="S91" s="2">
        <v>6</v>
      </c>
      <c r="T91" s="2">
        <v>6</v>
      </c>
      <c r="U91" s="2">
        <v>7</v>
      </c>
      <c r="V91" s="2">
        <v>7</v>
      </c>
      <c r="W91" s="2">
        <v>8</v>
      </c>
      <c r="X91" s="2">
        <v>8</v>
      </c>
      <c r="Y91" s="2">
        <v>9</v>
      </c>
      <c r="Z91" s="2">
        <v>9</v>
      </c>
      <c r="AA91" s="2">
        <v>9</v>
      </c>
      <c r="AB91" s="2">
        <v>10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8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2</v>
      </c>
      <c r="L92" s="2">
        <v>2</v>
      </c>
      <c r="M92" s="2">
        <v>2</v>
      </c>
      <c r="N92" s="2">
        <v>2</v>
      </c>
      <c r="O92" s="10">
        <v>2</v>
      </c>
      <c r="P92" s="2">
        <v>2</v>
      </c>
      <c r="Q92" s="2">
        <v>2</v>
      </c>
      <c r="R92" s="2">
        <v>2</v>
      </c>
      <c r="S92" s="2">
        <v>2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3</v>
      </c>
      <c r="AA92" s="2">
        <v>3</v>
      </c>
      <c r="AB92" s="2">
        <v>3</v>
      </c>
    </row>
    <row r="93" spans="1:28">
      <c r="A93" s="6">
        <v>171</v>
      </c>
      <c r="B93" s="6">
        <v>290</v>
      </c>
      <c r="C93" s="6">
        <f t="shared" si="1"/>
        <v>-1</v>
      </c>
      <c r="D93" s="7" t="s">
        <v>120</v>
      </c>
      <c r="E93" s="8">
        <v>3</v>
      </c>
      <c r="F93" s="2">
        <v>3</v>
      </c>
      <c r="G93" s="2">
        <v>2</v>
      </c>
      <c r="H93" s="2">
        <v>2</v>
      </c>
      <c r="I93" s="2">
        <v>2</v>
      </c>
      <c r="J93" s="2">
        <v>2</v>
      </c>
      <c r="K93" s="2">
        <v>1</v>
      </c>
      <c r="L93" s="2">
        <v>1</v>
      </c>
      <c r="M93" s="2">
        <v>1</v>
      </c>
      <c r="N93" s="2">
        <v>0</v>
      </c>
      <c r="O93" s="10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1</v>
      </c>
      <c r="H94" s="2">
        <v>1</v>
      </c>
      <c r="I94" s="2">
        <v>2</v>
      </c>
      <c r="J94" s="2">
        <v>2</v>
      </c>
      <c r="K94" s="2">
        <v>2</v>
      </c>
      <c r="L94" s="2">
        <v>3</v>
      </c>
      <c r="M94" s="2">
        <v>3</v>
      </c>
      <c r="N94" s="2">
        <v>4</v>
      </c>
      <c r="O94" s="10">
        <v>4</v>
      </c>
      <c r="P94" s="2">
        <v>4</v>
      </c>
      <c r="Q94" s="2">
        <v>5</v>
      </c>
      <c r="R94" s="2">
        <v>5</v>
      </c>
      <c r="S94" s="2">
        <v>6</v>
      </c>
      <c r="T94" s="2">
        <v>6</v>
      </c>
      <c r="U94" s="2">
        <v>7</v>
      </c>
      <c r="V94" s="2">
        <v>7</v>
      </c>
      <c r="W94" s="2">
        <v>8</v>
      </c>
      <c r="X94" s="2">
        <v>8</v>
      </c>
      <c r="Y94" s="2">
        <v>9</v>
      </c>
      <c r="Z94" s="2">
        <v>9</v>
      </c>
      <c r="AA94" s="2">
        <v>9</v>
      </c>
      <c r="AB94" s="2">
        <v>10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3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2.6526632961162644E-2</v>
      </c>
      <c r="D106" s="11"/>
      <c r="E106" s="12">
        <v>2633</v>
      </c>
      <c r="F106" s="12">
        <v>2805</v>
      </c>
      <c r="G106" s="12">
        <v>2865</v>
      </c>
      <c r="H106" s="12">
        <v>2851</v>
      </c>
      <c r="I106" s="12">
        <v>2927</v>
      </c>
      <c r="J106" s="12">
        <v>3004</v>
      </c>
      <c r="K106" s="12">
        <v>3084</v>
      </c>
      <c r="L106" s="12">
        <v>3168</v>
      </c>
      <c r="M106" s="12">
        <v>3250</v>
      </c>
      <c r="N106" s="12">
        <v>3335</v>
      </c>
      <c r="O106" s="12">
        <v>3421</v>
      </c>
      <c r="P106" s="12">
        <v>3486</v>
      </c>
      <c r="Q106" s="12">
        <v>3555</v>
      </c>
      <c r="R106" s="12">
        <v>3625</v>
      </c>
      <c r="S106" s="12">
        <v>3696</v>
      </c>
      <c r="T106" s="12">
        <v>3767</v>
      </c>
      <c r="U106" s="12">
        <v>3840</v>
      </c>
      <c r="V106" s="12">
        <v>3914</v>
      </c>
      <c r="W106" s="12">
        <v>3990</v>
      </c>
      <c r="X106" s="12">
        <v>4068</v>
      </c>
      <c r="Y106" s="12">
        <v>4147</v>
      </c>
      <c r="Z106" s="12">
        <v>4213</v>
      </c>
      <c r="AA106" s="12">
        <v>4279</v>
      </c>
      <c r="AB106" s="12">
        <v>4347</v>
      </c>
    </row>
  </sheetData>
  <autoFilter ref="A4:AB106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85" ySplit="3885" topLeftCell="S85"/>
      <selection pane="topRight" activeCell="AI1" sqref="AC1:AI1048576"/>
      <selection pane="bottomLeft" activeCell="B118" sqref="B118"/>
      <selection pane="bottomRight" activeCell="AI110" sqref="E110:AI110"/>
    </sheetView>
  </sheetViews>
  <sheetFormatPr defaultRowHeight="12.75"/>
  <cols>
    <col min="1" max="3" width="12.7109375" style="1" customWidth="1"/>
    <col min="4" max="4" width="15.85546875" style="1" customWidth="1"/>
    <col min="5" max="28" width="1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152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-1.5857790078416145E-2</v>
      </c>
      <c r="D5" s="7" t="s">
        <v>32</v>
      </c>
      <c r="E5" s="8">
        <v>88</v>
      </c>
      <c r="F5" s="2">
        <v>89</v>
      </c>
      <c r="G5" s="2">
        <v>90</v>
      </c>
      <c r="H5" s="2">
        <v>84</v>
      </c>
      <c r="I5" s="2">
        <v>83</v>
      </c>
      <c r="J5" s="2">
        <v>82</v>
      </c>
      <c r="K5" s="2">
        <v>81</v>
      </c>
      <c r="L5" s="2">
        <v>79</v>
      </c>
      <c r="M5" s="2">
        <v>78</v>
      </c>
      <c r="N5" s="2">
        <v>76</v>
      </c>
      <c r="O5" s="10">
        <v>75</v>
      </c>
      <c r="P5" s="2">
        <v>76</v>
      </c>
      <c r="Q5" s="2">
        <v>76</v>
      </c>
      <c r="R5" s="2">
        <v>77</v>
      </c>
      <c r="S5" s="2">
        <v>76</v>
      </c>
      <c r="T5" s="2">
        <v>77</v>
      </c>
      <c r="U5" s="2">
        <v>78</v>
      </c>
      <c r="V5" s="2">
        <v>78</v>
      </c>
      <c r="W5" s="2">
        <v>77</v>
      </c>
      <c r="X5" s="2">
        <v>78</v>
      </c>
      <c r="Y5" s="2">
        <v>77</v>
      </c>
      <c r="Z5" s="2">
        <v>78</v>
      </c>
      <c r="AA5" s="2">
        <v>78</v>
      </c>
      <c r="AB5" s="2">
        <v>77</v>
      </c>
    </row>
    <row r="6" spans="1:28">
      <c r="A6" s="6">
        <v>5002</v>
      </c>
      <c r="B6" s="6">
        <v>4479</v>
      </c>
      <c r="C6" s="6">
        <f t="shared" si="0"/>
        <v>-3.541898588738257E-2</v>
      </c>
      <c r="D6" s="7" t="s">
        <v>33</v>
      </c>
      <c r="E6" s="8">
        <v>109</v>
      </c>
      <c r="F6" s="2">
        <v>108</v>
      </c>
      <c r="G6" s="2">
        <v>108</v>
      </c>
      <c r="H6" s="2">
        <v>100</v>
      </c>
      <c r="I6" s="2">
        <v>97</v>
      </c>
      <c r="J6" s="2">
        <v>93</v>
      </c>
      <c r="K6" s="2">
        <v>90</v>
      </c>
      <c r="L6" s="2">
        <v>87</v>
      </c>
      <c r="M6" s="2">
        <v>83</v>
      </c>
      <c r="N6" s="2">
        <v>80</v>
      </c>
      <c r="O6" s="10">
        <v>76</v>
      </c>
      <c r="P6" s="2">
        <v>75</v>
      </c>
      <c r="Q6" s="2">
        <v>73</v>
      </c>
      <c r="R6" s="2">
        <v>71</v>
      </c>
      <c r="S6" s="2">
        <v>69</v>
      </c>
      <c r="T6" s="2">
        <v>66</v>
      </c>
      <c r="U6" s="2">
        <v>63</v>
      </c>
      <c r="V6" s="2">
        <v>61</v>
      </c>
      <c r="W6" s="2">
        <v>58</v>
      </c>
      <c r="X6" s="2">
        <v>54</v>
      </c>
      <c r="Y6" s="2">
        <v>50</v>
      </c>
      <c r="Z6" s="2">
        <v>46</v>
      </c>
      <c r="AA6" s="2">
        <v>43</v>
      </c>
      <c r="AB6" s="2">
        <v>38</v>
      </c>
    </row>
    <row r="7" spans="1:28">
      <c r="A7" s="6">
        <v>4971</v>
      </c>
      <c r="B7" s="6">
        <v>4494</v>
      </c>
      <c r="C7" s="6">
        <f t="shared" si="0"/>
        <v>-7.4863550466349182E-2</v>
      </c>
      <c r="D7" s="7" t="s">
        <v>34</v>
      </c>
      <c r="E7" s="8">
        <v>135</v>
      </c>
      <c r="F7" s="2">
        <v>130</v>
      </c>
      <c r="G7" s="2">
        <v>127</v>
      </c>
      <c r="H7" s="2">
        <v>115</v>
      </c>
      <c r="I7" s="2">
        <v>108</v>
      </c>
      <c r="J7" s="2">
        <v>100</v>
      </c>
      <c r="K7" s="2">
        <v>93</v>
      </c>
      <c r="L7" s="2">
        <v>86</v>
      </c>
      <c r="M7" s="2">
        <v>78</v>
      </c>
      <c r="N7" s="2">
        <v>70</v>
      </c>
      <c r="O7" s="10">
        <v>62</v>
      </c>
      <c r="P7" s="2">
        <v>56</v>
      </c>
      <c r="Q7" s="2">
        <v>49</v>
      </c>
      <c r="R7" s="2">
        <v>42</v>
      </c>
      <c r="S7" s="2">
        <v>34</v>
      </c>
      <c r="T7" s="2">
        <v>26</v>
      </c>
      <c r="U7" s="2">
        <v>16</v>
      </c>
      <c r="V7" s="2">
        <v>7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>
      <c r="A8" s="6">
        <v>5307</v>
      </c>
      <c r="B8" s="6">
        <v>4550</v>
      </c>
      <c r="C8" s="6">
        <f t="shared" si="0"/>
        <v>-5.6332924713260568E-2</v>
      </c>
      <c r="D8" s="7" t="s">
        <v>35</v>
      </c>
      <c r="E8" s="8">
        <v>125</v>
      </c>
      <c r="F8" s="2">
        <v>122</v>
      </c>
      <c r="G8" s="2">
        <v>120</v>
      </c>
      <c r="H8" s="2">
        <v>110</v>
      </c>
      <c r="I8" s="2">
        <v>104</v>
      </c>
      <c r="J8" s="2">
        <v>99</v>
      </c>
      <c r="K8" s="2">
        <v>93</v>
      </c>
      <c r="L8" s="2">
        <v>88</v>
      </c>
      <c r="M8" s="2">
        <v>82</v>
      </c>
      <c r="N8" s="2">
        <v>76</v>
      </c>
      <c r="O8" s="10">
        <v>70</v>
      </c>
      <c r="P8" s="2">
        <v>66</v>
      </c>
      <c r="Q8" s="2">
        <v>61</v>
      </c>
      <c r="R8" s="2">
        <v>57</v>
      </c>
      <c r="S8" s="2">
        <v>52</v>
      </c>
      <c r="T8" s="2">
        <v>45</v>
      </c>
      <c r="U8" s="2">
        <v>40</v>
      </c>
      <c r="V8" s="2">
        <v>33</v>
      </c>
      <c r="W8" s="2">
        <v>26</v>
      </c>
      <c r="X8" s="2">
        <v>18</v>
      </c>
      <c r="Y8" s="2">
        <v>10</v>
      </c>
      <c r="Z8" s="2">
        <v>3</v>
      </c>
      <c r="AA8" s="2">
        <v>0</v>
      </c>
      <c r="AB8" s="2">
        <v>0</v>
      </c>
    </row>
    <row r="9" spans="1:28">
      <c r="A9" s="6">
        <v>5174</v>
      </c>
      <c r="B9" s="6">
        <v>4682</v>
      </c>
      <c r="C9" s="6">
        <f t="shared" si="0"/>
        <v>-4.8540387896876647E-2</v>
      </c>
      <c r="D9" s="7" t="s">
        <v>36</v>
      </c>
      <c r="E9" s="8">
        <v>125</v>
      </c>
      <c r="F9" s="2">
        <v>123</v>
      </c>
      <c r="G9" s="2">
        <v>121</v>
      </c>
      <c r="H9" s="2">
        <v>111</v>
      </c>
      <c r="I9" s="2">
        <v>107</v>
      </c>
      <c r="J9" s="2">
        <v>102</v>
      </c>
      <c r="K9" s="2">
        <v>97</v>
      </c>
      <c r="L9" s="2">
        <v>92</v>
      </c>
      <c r="M9" s="2">
        <v>87</v>
      </c>
      <c r="N9" s="2">
        <v>81</v>
      </c>
      <c r="O9" s="10">
        <v>76</v>
      </c>
      <c r="P9" s="2">
        <v>73</v>
      </c>
      <c r="Q9" s="2">
        <v>69</v>
      </c>
      <c r="R9" s="2">
        <v>65</v>
      </c>
      <c r="S9" s="2">
        <v>61</v>
      </c>
      <c r="T9" s="2">
        <v>57</v>
      </c>
      <c r="U9" s="2">
        <v>51</v>
      </c>
      <c r="V9" s="2">
        <v>45</v>
      </c>
      <c r="W9" s="2">
        <v>39</v>
      </c>
      <c r="X9" s="2">
        <v>34</v>
      </c>
      <c r="Y9" s="2">
        <v>27</v>
      </c>
      <c r="Z9" s="2">
        <v>20</v>
      </c>
      <c r="AA9" s="2">
        <v>13</v>
      </c>
      <c r="AB9" s="2">
        <v>7</v>
      </c>
    </row>
    <row r="10" spans="1:28">
      <c r="A10" s="6">
        <v>5511</v>
      </c>
      <c r="B10" s="6">
        <v>4593</v>
      </c>
      <c r="C10" s="6">
        <f t="shared" si="0"/>
        <v>-4.6958915983667748E-2</v>
      </c>
      <c r="D10" s="7" t="s">
        <v>37</v>
      </c>
      <c r="E10" s="8">
        <v>110</v>
      </c>
      <c r="F10" s="2">
        <v>108</v>
      </c>
      <c r="G10" s="2">
        <v>107</v>
      </c>
      <c r="H10" s="2">
        <v>98</v>
      </c>
      <c r="I10" s="2">
        <v>94</v>
      </c>
      <c r="J10" s="2">
        <v>90</v>
      </c>
      <c r="K10" s="2">
        <v>86</v>
      </c>
      <c r="L10" s="2">
        <v>82</v>
      </c>
      <c r="M10" s="2">
        <v>77</v>
      </c>
      <c r="N10" s="2">
        <v>73</v>
      </c>
      <c r="O10" s="10">
        <v>68</v>
      </c>
      <c r="P10" s="2">
        <v>66</v>
      </c>
      <c r="Q10" s="2">
        <v>62</v>
      </c>
      <c r="R10" s="2">
        <v>59</v>
      </c>
      <c r="S10" s="2">
        <v>55</v>
      </c>
      <c r="T10" s="2">
        <v>51</v>
      </c>
      <c r="U10" s="2">
        <v>48</v>
      </c>
      <c r="V10" s="2">
        <v>43</v>
      </c>
      <c r="W10" s="2">
        <v>38</v>
      </c>
      <c r="X10" s="2">
        <v>33</v>
      </c>
      <c r="Y10" s="2">
        <v>26</v>
      </c>
      <c r="Z10" s="2">
        <v>21</v>
      </c>
      <c r="AA10" s="2">
        <v>16</v>
      </c>
      <c r="AB10" s="2">
        <v>10</v>
      </c>
    </row>
    <row r="11" spans="1:28">
      <c r="A11" s="6">
        <v>5302</v>
      </c>
      <c r="B11" s="6">
        <v>4577</v>
      </c>
      <c r="C11" s="6">
        <f t="shared" si="0"/>
        <v>-3.1885556233450685E-2</v>
      </c>
      <c r="D11" s="7" t="s">
        <v>38</v>
      </c>
      <c r="E11" s="8">
        <v>112</v>
      </c>
      <c r="F11" s="2">
        <v>111</v>
      </c>
      <c r="G11" s="2">
        <v>111</v>
      </c>
      <c r="H11" s="2">
        <v>103</v>
      </c>
      <c r="I11" s="2">
        <v>100</v>
      </c>
      <c r="J11" s="2">
        <v>97</v>
      </c>
      <c r="K11" s="2">
        <v>94</v>
      </c>
      <c r="L11" s="2">
        <v>91</v>
      </c>
      <c r="M11" s="2">
        <v>88</v>
      </c>
      <c r="N11" s="2">
        <v>84</v>
      </c>
      <c r="O11" s="10">
        <v>81</v>
      </c>
      <c r="P11" s="2">
        <v>80</v>
      </c>
      <c r="Q11" s="2">
        <v>79</v>
      </c>
      <c r="R11" s="2">
        <v>77</v>
      </c>
      <c r="S11" s="2">
        <v>75</v>
      </c>
      <c r="T11" s="2">
        <v>73</v>
      </c>
      <c r="U11" s="2">
        <v>71</v>
      </c>
      <c r="V11" s="2">
        <v>68</v>
      </c>
      <c r="W11" s="2">
        <v>65</v>
      </c>
      <c r="X11" s="2">
        <v>63</v>
      </c>
      <c r="Y11" s="2">
        <v>59</v>
      </c>
      <c r="Z11" s="2">
        <v>57</v>
      </c>
      <c r="AA11" s="2">
        <v>52</v>
      </c>
      <c r="AB11" s="2">
        <v>49</v>
      </c>
    </row>
    <row r="12" spans="1:28">
      <c r="A12" s="6">
        <v>5344</v>
      </c>
      <c r="B12" s="6">
        <v>4593</v>
      </c>
      <c r="C12" s="6">
        <f t="shared" si="0"/>
        <v>-2.6934666159226905E-2</v>
      </c>
      <c r="D12" s="7" t="s">
        <v>39</v>
      </c>
      <c r="E12" s="8">
        <v>113</v>
      </c>
      <c r="F12" s="2">
        <v>113</v>
      </c>
      <c r="G12" s="2">
        <v>113</v>
      </c>
      <c r="H12" s="2">
        <v>105</v>
      </c>
      <c r="I12" s="2">
        <v>103</v>
      </c>
      <c r="J12" s="2">
        <v>100</v>
      </c>
      <c r="K12" s="2">
        <v>97</v>
      </c>
      <c r="L12" s="2">
        <v>95</v>
      </c>
      <c r="M12" s="2">
        <v>92</v>
      </c>
      <c r="N12" s="2">
        <v>89</v>
      </c>
      <c r="O12" s="10">
        <v>86</v>
      </c>
      <c r="P12" s="2">
        <v>85</v>
      </c>
      <c r="Q12" s="2">
        <v>84</v>
      </c>
      <c r="R12" s="2">
        <v>83</v>
      </c>
      <c r="S12" s="2">
        <v>82</v>
      </c>
      <c r="T12" s="2">
        <v>81</v>
      </c>
      <c r="U12" s="2">
        <v>79</v>
      </c>
      <c r="V12" s="2">
        <v>78</v>
      </c>
      <c r="W12" s="2">
        <v>76</v>
      </c>
      <c r="X12" s="2">
        <v>74</v>
      </c>
      <c r="Y12" s="2">
        <v>71</v>
      </c>
      <c r="Z12" s="2">
        <v>70</v>
      </c>
      <c r="AA12" s="2">
        <v>67</v>
      </c>
      <c r="AB12" s="2">
        <v>64</v>
      </c>
    </row>
    <row r="13" spans="1:28">
      <c r="A13" s="6">
        <v>5290</v>
      </c>
      <c r="B13" s="6">
        <v>4952</v>
      </c>
      <c r="C13" s="6">
        <f t="shared" si="0"/>
        <v>-4.5164347733519405E-2</v>
      </c>
      <c r="D13" s="7" t="s">
        <v>40</v>
      </c>
      <c r="E13" s="8">
        <v>127</v>
      </c>
      <c r="F13" s="2">
        <v>125</v>
      </c>
      <c r="G13" s="2">
        <v>123</v>
      </c>
      <c r="H13" s="2">
        <v>114</v>
      </c>
      <c r="I13" s="2">
        <v>109</v>
      </c>
      <c r="J13" s="2">
        <v>105</v>
      </c>
      <c r="K13" s="2">
        <v>100</v>
      </c>
      <c r="L13" s="2">
        <v>95</v>
      </c>
      <c r="M13" s="2">
        <v>90</v>
      </c>
      <c r="N13" s="2">
        <v>85</v>
      </c>
      <c r="O13" s="10">
        <v>80</v>
      </c>
      <c r="P13" s="2">
        <v>77</v>
      </c>
      <c r="Q13" s="2">
        <v>74</v>
      </c>
      <c r="R13" s="2">
        <v>70</v>
      </c>
      <c r="S13" s="2">
        <v>66</v>
      </c>
      <c r="T13" s="2">
        <v>62</v>
      </c>
      <c r="U13" s="2">
        <v>57</v>
      </c>
      <c r="V13" s="2">
        <v>53</v>
      </c>
      <c r="W13" s="2">
        <v>47</v>
      </c>
      <c r="X13" s="2">
        <v>41</v>
      </c>
      <c r="Y13" s="2">
        <v>35</v>
      </c>
      <c r="Z13" s="2">
        <v>29</v>
      </c>
      <c r="AA13" s="2">
        <v>23</v>
      </c>
      <c r="AB13" s="2">
        <v>16</v>
      </c>
    </row>
    <row r="14" spans="1:28">
      <c r="A14" s="6">
        <v>5457</v>
      </c>
      <c r="B14" s="6">
        <v>5239</v>
      </c>
      <c r="C14" s="6">
        <f t="shared" si="0"/>
        <v>-2.6404667504792867E-2</v>
      </c>
      <c r="D14" s="7" t="s">
        <v>41</v>
      </c>
      <c r="E14" s="8">
        <v>115</v>
      </c>
      <c r="F14" s="2">
        <v>115</v>
      </c>
      <c r="G14" s="2">
        <v>115</v>
      </c>
      <c r="H14" s="2">
        <v>107</v>
      </c>
      <c r="I14" s="2">
        <v>105</v>
      </c>
      <c r="J14" s="2">
        <v>102</v>
      </c>
      <c r="K14" s="2">
        <v>100</v>
      </c>
      <c r="L14" s="2">
        <v>97</v>
      </c>
      <c r="M14" s="2">
        <v>94</v>
      </c>
      <c r="N14" s="2">
        <v>91</v>
      </c>
      <c r="O14" s="10">
        <v>88</v>
      </c>
      <c r="P14" s="2">
        <v>87</v>
      </c>
      <c r="Q14" s="2">
        <v>86</v>
      </c>
      <c r="R14" s="2">
        <v>85</v>
      </c>
      <c r="S14" s="2">
        <v>84</v>
      </c>
      <c r="T14" s="2">
        <v>83</v>
      </c>
      <c r="U14" s="2">
        <v>81</v>
      </c>
      <c r="V14" s="2">
        <v>80</v>
      </c>
      <c r="W14" s="2">
        <v>78</v>
      </c>
      <c r="X14" s="2">
        <v>77</v>
      </c>
      <c r="Y14" s="2">
        <v>73</v>
      </c>
      <c r="Z14" s="2">
        <v>72</v>
      </c>
      <c r="AA14" s="2">
        <v>70</v>
      </c>
      <c r="AB14" s="2">
        <v>67</v>
      </c>
    </row>
    <row r="15" spans="1:28">
      <c r="A15" s="6">
        <v>5669</v>
      </c>
      <c r="B15" s="6">
        <v>5786</v>
      </c>
      <c r="C15" s="6">
        <f t="shared" si="0"/>
        <v>-4.1789618544411322E-2</v>
      </c>
      <c r="D15" s="7" t="s">
        <v>42</v>
      </c>
      <c r="E15" s="8">
        <v>118</v>
      </c>
      <c r="F15" s="2">
        <v>116</v>
      </c>
      <c r="G15" s="2">
        <v>116</v>
      </c>
      <c r="H15" s="2">
        <v>106</v>
      </c>
      <c r="I15" s="2">
        <v>103</v>
      </c>
      <c r="J15" s="2">
        <v>99</v>
      </c>
      <c r="K15" s="2">
        <v>95</v>
      </c>
      <c r="L15" s="2">
        <v>90</v>
      </c>
      <c r="M15" s="2">
        <v>86</v>
      </c>
      <c r="N15" s="2">
        <v>82</v>
      </c>
      <c r="O15" s="10">
        <v>77</v>
      </c>
      <c r="P15" s="2">
        <v>75</v>
      </c>
      <c r="Q15" s="2">
        <v>71</v>
      </c>
      <c r="R15" s="2">
        <v>69</v>
      </c>
      <c r="S15" s="2">
        <v>65</v>
      </c>
      <c r="T15" s="2">
        <v>62</v>
      </c>
      <c r="U15" s="2">
        <v>58</v>
      </c>
      <c r="V15" s="2">
        <v>54</v>
      </c>
      <c r="W15" s="2">
        <v>50</v>
      </c>
      <c r="X15" s="2">
        <v>45</v>
      </c>
      <c r="Y15" s="2">
        <v>39</v>
      </c>
      <c r="Z15" s="2">
        <v>36</v>
      </c>
      <c r="AA15" s="2">
        <v>30</v>
      </c>
      <c r="AB15" s="2">
        <v>25</v>
      </c>
    </row>
    <row r="16" spans="1:28">
      <c r="A16" s="6">
        <v>5865</v>
      </c>
      <c r="B16" s="6">
        <v>5507</v>
      </c>
      <c r="C16" s="6">
        <f t="shared" si="0"/>
        <v>-4.3221412410634152E-2</v>
      </c>
      <c r="D16" s="7" t="s">
        <v>43</v>
      </c>
      <c r="E16" s="8">
        <v>154</v>
      </c>
      <c r="F16" s="2">
        <v>152</v>
      </c>
      <c r="G16" s="2">
        <v>150</v>
      </c>
      <c r="H16" s="2">
        <v>139</v>
      </c>
      <c r="I16" s="2">
        <v>133</v>
      </c>
      <c r="J16" s="2">
        <v>128</v>
      </c>
      <c r="K16" s="2">
        <v>122</v>
      </c>
      <c r="L16" s="2">
        <v>117</v>
      </c>
      <c r="M16" s="2">
        <v>111</v>
      </c>
      <c r="N16" s="2">
        <v>105</v>
      </c>
      <c r="O16" s="10">
        <v>99</v>
      </c>
      <c r="P16" s="2">
        <v>95</v>
      </c>
      <c r="Q16" s="2">
        <v>91</v>
      </c>
      <c r="R16" s="2">
        <v>87</v>
      </c>
      <c r="S16" s="2">
        <v>83</v>
      </c>
      <c r="T16" s="2">
        <v>78</v>
      </c>
      <c r="U16" s="2">
        <v>73</v>
      </c>
      <c r="V16" s="2">
        <v>68</v>
      </c>
      <c r="W16" s="2">
        <v>61</v>
      </c>
      <c r="X16" s="2">
        <v>55</v>
      </c>
      <c r="Y16" s="2">
        <v>48</v>
      </c>
      <c r="Z16" s="2">
        <v>41</v>
      </c>
      <c r="AA16" s="2">
        <v>34</v>
      </c>
      <c r="AB16" s="2">
        <v>27</v>
      </c>
    </row>
    <row r="17" spans="1:28">
      <c r="A17" s="6">
        <v>6009</v>
      </c>
      <c r="B17" s="6">
        <v>5559</v>
      </c>
      <c r="C17" s="6">
        <f t="shared" si="0"/>
        <v>-4.3684632182228511E-2</v>
      </c>
      <c r="D17" s="7" t="s">
        <v>44</v>
      </c>
      <c r="E17" s="8">
        <v>161</v>
      </c>
      <c r="F17" s="2">
        <v>159</v>
      </c>
      <c r="G17" s="2">
        <v>157</v>
      </c>
      <c r="H17" s="2">
        <v>145</v>
      </c>
      <c r="I17" s="2">
        <v>139</v>
      </c>
      <c r="J17" s="2">
        <v>134</v>
      </c>
      <c r="K17" s="2">
        <v>128</v>
      </c>
      <c r="L17" s="2">
        <v>122</v>
      </c>
      <c r="M17" s="2">
        <v>116</v>
      </c>
      <c r="N17" s="2">
        <v>109</v>
      </c>
      <c r="O17" s="10">
        <v>103</v>
      </c>
      <c r="P17" s="2">
        <v>99</v>
      </c>
      <c r="Q17" s="2">
        <v>96</v>
      </c>
      <c r="R17" s="2">
        <v>92</v>
      </c>
      <c r="S17" s="2">
        <v>86</v>
      </c>
      <c r="T17" s="2">
        <v>82</v>
      </c>
      <c r="U17" s="2">
        <v>76</v>
      </c>
      <c r="V17" s="2">
        <v>69</v>
      </c>
      <c r="W17" s="2">
        <v>62</v>
      </c>
      <c r="X17" s="2">
        <v>55</v>
      </c>
      <c r="Y17" s="2">
        <v>48</v>
      </c>
      <c r="Z17" s="2">
        <v>41</v>
      </c>
      <c r="AA17" s="2">
        <v>34</v>
      </c>
      <c r="AB17" s="2">
        <v>26</v>
      </c>
    </row>
    <row r="18" spans="1:28">
      <c r="A18" s="6">
        <v>5852</v>
      </c>
      <c r="B18" s="6">
        <v>5815</v>
      </c>
      <c r="C18" s="6">
        <f t="shared" si="0"/>
        <v>-2.5327910654037278E-2</v>
      </c>
      <c r="D18" s="7" t="s">
        <v>45</v>
      </c>
      <c r="E18" s="8">
        <v>137</v>
      </c>
      <c r="F18" s="2">
        <v>136</v>
      </c>
      <c r="G18" s="2">
        <v>137</v>
      </c>
      <c r="H18" s="2">
        <v>129</v>
      </c>
      <c r="I18" s="2">
        <v>125</v>
      </c>
      <c r="J18" s="2">
        <v>122</v>
      </c>
      <c r="K18" s="2">
        <v>119</v>
      </c>
      <c r="L18" s="2">
        <v>116</v>
      </c>
      <c r="M18" s="2">
        <v>113</v>
      </c>
      <c r="N18" s="2">
        <v>109</v>
      </c>
      <c r="O18" s="10">
        <v>106</v>
      </c>
      <c r="P18" s="2">
        <v>106</v>
      </c>
      <c r="Q18" s="2">
        <v>104</v>
      </c>
      <c r="R18" s="2">
        <v>104</v>
      </c>
      <c r="S18" s="2">
        <v>103</v>
      </c>
      <c r="T18" s="2">
        <v>101</v>
      </c>
      <c r="U18" s="2">
        <v>100</v>
      </c>
      <c r="V18" s="2">
        <v>99</v>
      </c>
      <c r="W18" s="2">
        <v>96</v>
      </c>
      <c r="X18" s="2">
        <v>94</v>
      </c>
      <c r="Y18" s="2">
        <v>91</v>
      </c>
      <c r="Z18" s="2">
        <v>88</v>
      </c>
      <c r="AA18" s="2">
        <v>86</v>
      </c>
      <c r="AB18" s="2">
        <v>85</v>
      </c>
    </row>
    <row r="19" spans="1:28">
      <c r="A19" s="6">
        <v>6135</v>
      </c>
      <c r="B19" s="6">
        <v>5917</v>
      </c>
      <c r="C19" s="6">
        <f t="shared" si="0"/>
        <v>-3.8584779171484507E-2</v>
      </c>
      <c r="D19" s="7" t="s">
        <v>46</v>
      </c>
      <c r="E19" s="8">
        <v>166</v>
      </c>
      <c r="F19" s="2">
        <v>164</v>
      </c>
      <c r="G19" s="2">
        <v>163</v>
      </c>
      <c r="H19" s="2">
        <v>151</v>
      </c>
      <c r="I19" s="2">
        <v>146</v>
      </c>
      <c r="J19" s="2">
        <v>140</v>
      </c>
      <c r="K19" s="2">
        <v>135</v>
      </c>
      <c r="L19" s="2">
        <v>129</v>
      </c>
      <c r="M19" s="2">
        <v>124</v>
      </c>
      <c r="N19" s="2">
        <v>118</v>
      </c>
      <c r="O19" s="10">
        <v>112</v>
      </c>
      <c r="P19" s="2">
        <v>109</v>
      </c>
      <c r="Q19" s="2">
        <v>106</v>
      </c>
      <c r="R19" s="2">
        <v>102</v>
      </c>
      <c r="S19" s="2">
        <v>98</v>
      </c>
      <c r="T19" s="2">
        <v>94</v>
      </c>
      <c r="U19" s="2">
        <v>90</v>
      </c>
      <c r="V19" s="2">
        <v>84</v>
      </c>
      <c r="W19" s="2">
        <v>78</v>
      </c>
      <c r="X19" s="2">
        <v>73</v>
      </c>
      <c r="Y19" s="2">
        <v>66</v>
      </c>
      <c r="Z19" s="2">
        <v>59</v>
      </c>
      <c r="AA19" s="2">
        <v>54</v>
      </c>
      <c r="AB19" s="2">
        <v>47</v>
      </c>
    </row>
    <row r="20" spans="1:28">
      <c r="A20" s="6">
        <v>6293</v>
      </c>
      <c r="B20" s="6">
        <v>6143</v>
      </c>
      <c r="C20" s="6">
        <f t="shared" si="0"/>
        <v>-1.5186030137371742E-2</v>
      </c>
      <c r="D20" s="7" t="s">
        <v>47</v>
      </c>
      <c r="E20" s="8">
        <v>148</v>
      </c>
      <c r="F20" s="2">
        <v>149</v>
      </c>
      <c r="G20" s="2">
        <v>150</v>
      </c>
      <c r="H20" s="2">
        <v>142</v>
      </c>
      <c r="I20" s="2">
        <v>140</v>
      </c>
      <c r="J20" s="2">
        <v>138</v>
      </c>
      <c r="K20" s="2">
        <v>136</v>
      </c>
      <c r="L20" s="2">
        <v>134</v>
      </c>
      <c r="M20" s="2">
        <v>132</v>
      </c>
      <c r="N20" s="2">
        <v>129</v>
      </c>
      <c r="O20" s="10">
        <v>127</v>
      </c>
      <c r="P20" s="2">
        <v>128</v>
      </c>
      <c r="Q20" s="2">
        <v>129</v>
      </c>
      <c r="R20" s="2">
        <v>129</v>
      </c>
      <c r="S20" s="2">
        <v>130</v>
      </c>
      <c r="T20" s="2">
        <v>132</v>
      </c>
      <c r="U20" s="2">
        <v>131</v>
      </c>
      <c r="V20" s="2">
        <v>133</v>
      </c>
      <c r="W20" s="2">
        <v>132</v>
      </c>
      <c r="X20" s="2">
        <v>133</v>
      </c>
      <c r="Y20" s="2">
        <v>133</v>
      </c>
      <c r="Z20" s="2">
        <v>133</v>
      </c>
      <c r="AA20" s="2">
        <v>133</v>
      </c>
      <c r="AB20" s="2">
        <v>133</v>
      </c>
    </row>
    <row r="21" spans="1:28">
      <c r="A21" s="6">
        <v>6374</v>
      </c>
      <c r="B21" s="6">
        <v>5859</v>
      </c>
      <c r="C21" s="6">
        <f t="shared" si="0"/>
        <v>-3.7285713505419538E-2</v>
      </c>
      <c r="D21" s="7" t="s">
        <v>48</v>
      </c>
      <c r="E21" s="8">
        <v>155</v>
      </c>
      <c r="F21" s="2">
        <v>154</v>
      </c>
      <c r="G21" s="2">
        <v>152</v>
      </c>
      <c r="H21" s="2">
        <v>141</v>
      </c>
      <c r="I21" s="2">
        <v>137</v>
      </c>
      <c r="J21" s="2">
        <v>132</v>
      </c>
      <c r="K21" s="2">
        <v>127</v>
      </c>
      <c r="L21" s="2">
        <v>122</v>
      </c>
      <c r="M21" s="2">
        <v>117</v>
      </c>
      <c r="N21" s="2">
        <v>111</v>
      </c>
      <c r="O21" s="10">
        <v>106</v>
      </c>
      <c r="P21" s="2">
        <v>104</v>
      </c>
      <c r="Q21" s="2">
        <v>101</v>
      </c>
      <c r="R21" s="2">
        <v>97</v>
      </c>
      <c r="S21" s="2">
        <v>94</v>
      </c>
      <c r="T21" s="2">
        <v>91</v>
      </c>
      <c r="U21" s="2">
        <v>86</v>
      </c>
      <c r="V21" s="2">
        <v>81</v>
      </c>
      <c r="W21" s="2">
        <v>77</v>
      </c>
      <c r="X21" s="2">
        <v>72</v>
      </c>
      <c r="Y21" s="2">
        <v>66</v>
      </c>
      <c r="Z21" s="2">
        <v>59</v>
      </c>
      <c r="AA21" s="2">
        <v>54</v>
      </c>
      <c r="AB21" s="2">
        <v>48</v>
      </c>
    </row>
    <row r="22" spans="1:28">
      <c r="A22" s="6">
        <v>7085</v>
      </c>
      <c r="B22" s="6">
        <v>6283</v>
      </c>
      <c r="C22" s="6">
        <f t="shared" si="0"/>
        <v>-4.2499039375224035E-2</v>
      </c>
      <c r="D22" s="7" t="s">
        <v>49</v>
      </c>
      <c r="E22" s="8">
        <v>176</v>
      </c>
      <c r="F22" s="2">
        <v>173</v>
      </c>
      <c r="G22" s="2">
        <v>172</v>
      </c>
      <c r="H22" s="2">
        <v>159</v>
      </c>
      <c r="I22" s="2">
        <v>153</v>
      </c>
      <c r="J22" s="2">
        <v>147</v>
      </c>
      <c r="K22" s="2">
        <v>140</v>
      </c>
      <c r="L22" s="2">
        <v>134</v>
      </c>
      <c r="M22" s="2">
        <v>127</v>
      </c>
      <c r="N22" s="2">
        <v>121</v>
      </c>
      <c r="O22" s="10">
        <v>114</v>
      </c>
      <c r="P22" s="2">
        <v>111</v>
      </c>
      <c r="Q22" s="2">
        <v>106</v>
      </c>
      <c r="R22" s="2">
        <v>101</v>
      </c>
      <c r="S22" s="2">
        <v>96</v>
      </c>
      <c r="T22" s="2">
        <v>92</v>
      </c>
      <c r="U22" s="2">
        <v>85</v>
      </c>
      <c r="V22" s="2">
        <v>79</v>
      </c>
      <c r="W22" s="2">
        <v>72</v>
      </c>
      <c r="X22" s="2">
        <v>64</v>
      </c>
      <c r="Y22" s="2">
        <v>57</v>
      </c>
      <c r="Z22" s="2">
        <v>49</v>
      </c>
      <c r="AA22" s="2">
        <v>42</v>
      </c>
      <c r="AB22" s="2">
        <v>33</v>
      </c>
    </row>
    <row r="23" spans="1:28">
      <c r="A23" s="6">
        <v>7724</v>
      </c>
      <c r="B23" s="6">
        <v>6862</v>
      </c>
      <c r="C23" s="6">
        <f t="shared" si="0"/>
        <v>-4.2320484366310418E-2</v>
      </c>
      <c r="D23" s="7" t="s">
        <v>50</v>
      </c>
      <c r="E23" s="8">
        <v>188</v>
      </c>
      <c r="F23" s="2">
        <v>185</v>
      </c>
      <c r="G23" s="2">
        <v>184</v>
      </c>
      <c r="H23" s="2">
        <v>170</v>
      </c>
      <c r="I23" s="2">
        <v>163</v>
      </c>
      <c r="J23" s="2">
        <v>157</v>
      </c>
      <c r="K23" s="2">
        <v>150</v>
      </c>
      <c r="L23" s="2">
        <v>143</v>
      </c>
      <c r="M23" s="2">
        <v>136</v>
      </c>
      <c r="N23" s="2">
        <v>129</v>
      </c>
      <c r="O23" s="10">
        <v>122</v>
      </c>
      <c r="P23" s="2">
        <v>118</v>
      </c>
      <c r="Q23" s="2">
        <v>114</v>
      </c>
      <c r="R23" s="2">
        <v>109</v>
      </c>
      <c r="S23" s="2">
        <v>104</v>
      </c>
      <c r="T23" s="2">
        <v>98</v>
      </c>
      <c r="U23" s="2">
        <v>92</v>
      </c>
      <c r="V23" s="2">
        <v>85</v>
      </c>
      <c r="W23" s="2">
        <v>77</v>
      </c>
      <c r="X23" s="2">
        <v>69</v>
      </c>
      <c r="Y23" s="2">
        <v>61</v>
      </c>
      <c r="Z23" s="2">
        <v>54</v>
      </c>
      <c r="AA23" s="2">
        <v>46</v>
      </c>
      <c r="AB23" s="2">
        <v>37</v>
      </c>
    </row>
    <row r="24" spans="1:28">
      <c r="A24" s="6">
        <v>7468</v>
      </c>
      <c r="B24" s="6">
        <v>7441</v>
      </c>
      <c r="C24" s="6">
        <f t="shared" si="0"/>
        <v>-3.8424537766146627E-2</v>
      </c>
      <c r="D24" s="7" t="s">
        <v>51</v>
      </c>
      <c r="E24" s="8">
        <v>182</v>
      </c>
      <c r="F24" s="2">
        <v>178</v>
      </c>
      <c r="G24" s="2">
        <v>177</v>
      </c>
      <c r="H24" s="2">
        <v>167</v>
      </c>
      <c r="I24" s="2">
        <v>162</v>
      </c>
      <c r="J24" s="2">
        <v>151</v>
      </c>
      <c r="K24" s="2">
        <v>149</v>
      </c>
      <c r="L24" s="2">
        <v>143</v>
      </c>
      <c r="M24" s="2">
        <v>136</v>
      </c>
      <c r="N24" s="2">
        <v>132</v>
      </c>
      <c r="O24" s="10">
        <v>123</v>
      </c>
      <c r="P24" s="2">
        <v>119</v>
      </c>
      <c r="Q24" s="2">
        <v>118</v>
      </c>
      <c r="R24" s="2">
        <v>111</v>
      </c>
      <c r="S24" s="2">
        <v>107</v>
      </c>
      <c r="T24" s="2">
        <v>102</v>
      </c>
      <c r="U24" s="2">
        <v>98</v>
      </c>
      <c r="V24" s="2">
        <v>92</v>
      </c>
      <c r="W24" s="2">
        <v>87</v>
      </c>
      <c r="X24" s="2">
        <v>80</v>
      </c>
      <c r="Y24" s="2">
        <v>71</v>
      </c>
      <c r="Z24" s="2">
        <v>67</v>
      </c>
      <c r="AA24" s="2">
        <v>59</v>
      </c>
      <c r="AB24" s="2">
        <v>52</v>
      </c>
    </row>
    <row r="25" spans="1:28">
      <c r="A25" s="6">
        <v>7454</v>
      </c>
      <c r="B25" s="6">
        <v>7800</v>
      </c>
      <c r="C25" s="6">
        <f t="shared" si="0"/>
        <v>-4.8097286718266519E-2</v>
      </c>
      <c r="D25" s="7" t="s">
        <v>52</v>
      </c>
      <c r="E25" s="8">
        <v>203</v>
      </c>
      <c r="F25" s="2">
        <v>199</v>
      </c>
      <c r="G25" s="2">
        <v>196</v>
      </c>
      <c r="H25" s="2">
        <v>181</v>
      </c>
      <c r="I25" s="2">
        <v>173</v>
      </c>
      <c r="J25" s="2">
        <v>166</v>
      </c>
      <c r="K25" s="2">
        <v>158</v>
      </c>
      <c r="L25" s="2">
        <v>149</v>
      </c>
      <c r="M25" s="2">
        <v>141</v>
      </c>
      <c r="N25" s="2">
        <v>132</v>
      </c>
      <c r="O25" s="10">
        <v>124</v>
      </c>
      <c r="P25" s="2">
        <v>119</v>
      </c>
      <c r="Q25" s="2">
        <v>113</v>
      </c>
      <c r="R25" s="2">
        <v>107</v>
      </c>
      <c r="S25" s="2">
        <v>99</v>
      </c>
      <c r="T25" s="2">
        <v>92</v>
      </c>
      <c r="U25" s="2">
        <v>84</v>
      </c>
      <c r="V25" s="2">
        <v>75</v>
      </c>
      <c r="W25" s="2">
        <v>66</v>
      </c>
      <c r="X25" s="2">
        <v>55</v>
      </c>
      <c r="Y25" s="2">
        <v>44</v>
      </c>
      <c r="Z25" s="2">
        <v>36</v>
      </c>
      <c r="AA25" s="2">
        <v>24</v>
      </c>
      <c r="AB25" s="2">
        <v>14</v>
      </c>
    </row>
    <row r="26" spans="1:28">
      <c r="A26" s="6">
        <v>7190</v>
      </c>
      <c r="B26" s="6">
        <v>8060</v>
      </c>
      <c r="C26" s="6">
        <f t="shared" si="0"/>
        <v>-3.8841807854228416E-2</v>
      </c>
      <c r="D26" s="7" t="s">
        <v>53</v>
      </c>
      <c r="E26" s="8">
        <v>214</v>
      </c>
      <c r="F26" s="2">
        <v>212</v>
      </c>
      <c r="G26" s="2">
        <v>210</v>
      </c>
      <c r="H26" s="2">
        <v>195</v>
      </c>
      <c r="I26" s="2">
        <v>188</v>
      </c>
      <c r="J26" s="2">
        <v>181</v>
      </c>
      <c r="K26" s="2">
        <v>174</v>
      </c>
      <c r="L26" s="2">
        <v>167</v>
      </c>
      <c r="M26" s="2">
        <v>159</v>
      </c>
      <c r="N26" s="2">
        <v>152</v>
      </c>
      <c r="O26" s="10">
        <v>144</v>
      </c>
      <c r="P26" s="2">
        <v>140</v>
      </c>
      <c r="Q26" s="2">
        <v>136</v>
      </c>
      <c r="R26" s="2">
        <v>132</v>
      </c>
      <c r="S26" s="2">
        <v>126</v>
      </c>
      <c r="T26" s="2">
        <v>120</v>
      </c>
      <c r="U26" s="2">
        <v>114</v>
      </c>
      <c r="V26" s="2">
        <v>107</v>
      </c>
      <c r="W26" s="2">
        <v>100</v>
      </c>
      <c r="X26" s="2">
        <v>92</v>
      </c>
      <c r="Y26" s="2">
        <v>84</v>
      </c>
      <c r="Z26" s="2">
        <v>76</v>
      </c>
      <c r="AA26" s="2">
        <v>67</v>
      </c>
      <c r="AB26" s="2">
        <v>59</v>
      </c>
    </row>
    <row r="27" spans="1:28">
      <c r="A27" s="6">
        <v>7015</v>
      </c>
      <c r="B27" s="6">
        <v>8429</v>
      </c>
      <c r="C27" s="6">
        <f t="shared" si="0"/>
        <v>1.1911991654411924E-3</v>
      </c>
      <c r="D27" s="7" t="s">
        <v>54</v>
      </c>
      <c r="E27" s="8">
        <v>167</v>
      </c>
      <c r="F27" s="2">
        <v>170</v>
      </c>
      <c r="G27" s="2">
        <v>174</v>
      </c>
      <c r="H27" s="2">
        <v>168</v>
      </c>
      <c r="I27" s="2">
        <v>168</v>
      </c>
      <c r="J27" s="2">
        <v>168</v>
      </c>
      <c r="K27" s="2">
        <v>168</v>
      </c>
      <c r="L27" s="2">
        <v>168</v>
      </c>
      <c r="M27" s="2">
        <v>169</v>
      </c>
      <c r="N27" s="2">
        <v>169</v>
      </c>
      <c r="O27" s="10">
        <v>169</v>
      </c>
      <c r="P27" s="2">
        <v>173</v>
      </c>
      <c r="Q27" s="2">
        <v>178</v>
      </c>
      <c r="R27" s="2">
        <v>183</v>
      </c>
      <c r="S27" s="2">
        <v>188</v>
      </c>
      <c r="T27" s="2">
        <v>193</v>
      </c>
      <c r="U27" s="2">
        <v>198</v>
      </c>
      <c r="V27" s="2">
        <v>204</v>
      </c>
      <c r="W27" s="2">
        <v>210</v>
      </c>
      <c r="X27" s="2">
        <v>215</v>
      </c>
      <c r="Y27" s="2">
        <v>220</v>
      </c>
      <c r="Z27" s="2">
        <v>225</v>
      </c>
      <c r="AA27" s="2">
        <v>231</v>
      </c>
      <c r="AB27" s="2">
        <v>235</v>
      </c>
    </row>
    <row r="28" spans="1:28">
      <c r="A28" s="6">
        <v>6773</v>
      </c>
      <c r="B28" s="6">
        <v>8376</v>
      </c>
      <c r="C28" s="6">
        <f t="shared" si="0"/>
        <v>-1.4292940964416578E-2</v>
      </c>
      <c r="D28" s="7" t="s">
        <v>55</v>
      </c>
      <c r="E28" s="8">
        <v>179</v>
      </c>
      <c r="F28" s="2">
        <v>180</v>
      </c>
      <c r="G28" s="2">
        <v>183</v>
      </c>
      <c r="H28" s="2">
        <v>172</v>
      </c>
      <c r="I28" s="2">
        <v>170</v>
      </c>
      <c r="J28" s="2">
        <v>168</v>
      </c>
      <c r="K28" s="2">
        <v>165</v>
      </c>
      <c r="L28" s="2">
        <v>163</v>
      </c>
      <c r="M28" s="2">
        <v>160</v>
      </c>
      <c r="N28" s="2">
        <v>158</v>
      </c>
      <c r="O28" s="10">
        <v>155</v>
      </c>
      <c r="P28" s="2">
        <v>157</v>
      </c>
      <c r="Q28" s="2">
        <v>158</v>
      </c>
      <c r="R28" s="2">
        <v>158</v>
      </c>
      <c r="S28" s="2">
        <v>160</v>
      </c>
      <c r="T28" s="2">
        <v>161</v>
      </c>
      <c r="U28" s="2">
        <v>162</v>
      </c>
      <c r="V28" s="2">
        <v>164</v>
      </c>
      <c r="W28" s="2">
        <v>164</v>
      </c>
      <c r="X28" s="2">
        <v>165</v>
      </c>
      <c r="Y28" s="2">
        <v>165</v>
      </c>
      <c r="Z28" s="2">
        <v>164</v>
      </c>
      <c r="AA28" s="2">
        <v>165</v>
      </c>
      <c r="AB28" s="2">
        <v>164</v>
      </c>
    </row>
    <row r="29" spans="1:28">
      <c r="A29" s="6">
        <v>6601</v>
      </c>
      <c r="B29" s="6">
        <v>8587</v>
      </c>
      <c r="C29" s="6">
        <f t="shared" si="0"/>
        <v>6.0441403018884898E-4</v>
      </c>
      <c r="D29" s="7" t="s">
        <v>56</v>
      </c>
      <c r="E29" s="8">
        <v>165</v>
      </c>
      <c r="F29" s="2">
        <v>168</v>
      </c>
      <c r="G29" s="2">
        <v>172</v>
      </c>
      <c r="H29" s="2">
        <v>165</v>
      </c>
      <c r="I29" s="2">
        <v>165</v>
      </c>
      <c r="J29" s="2">
        <v>165</v>
      </c>
      <c r="K29" s="2">
        <v>166</v>
      </c>
      <c r="L29" s="2">
        <v>166</v>
      </c>
      <c r="M29" s="2">
        <v>166</v>
      </c>
      <c r="N29" s="2">
        <v>166</v>
      </c>
      <c r="O29" s="10">
        <v>166</v>
      </c>
      <c r="P29" s="2">
        <v>170</v>
      </c>
      <c r="Q29" s="2">
        <v>175</v>
      </c>
      <c r="R29" s="2">
        <v>179</v>
      </c>
      <c r="S29" s="2">
        <v>183</v>
      </c>
      <c r="T29" s="2">
        <v>189</v>
      </c>
      <c r="U29" s="2">
        <v>194</v>
      </c>
      <c r="V29" s="2">
        <v>199</v>
      </c>
      <c r="W29" s="2">
        <v>205</v>
      </c>
      <c r="X29" s="2">
        <v>210</v>
      </c>
      <c r="Y29" s="2">
        <v>215</v>
      </c>
      <c r="Z29" s="2">
        <v>220</v>
      </c>
      <c r="AA29" s="2">
        <v>224</v>
      </c>
      <c r="AB29" s="2">
        <v>229</v>
      </c>
    </row>
    <row r="30" spans="1:28">
      <c r="A30" s="6">
        <v>6447</v>
      </c>
      <c r="B30" s="6">
        <v>8763</v>
      </c>
      <c r="C30" s="6">
        <f t="shared" si="0"/>
        <v>-7.1629458875378527E-3</v>
      </c>
      <c r="D30" s="7" t="s">
        <v>57</v>
      </c>
      <c r="E30" s="8">
        <v>173</v>
      </c>
      <c r="F30" s="2">
        <v>175</v>
      </c>
      <c r="G30" s="2">
        <v>179</v>
      </c>
      <c r="H30" s="2">
        <v>170</v>
      </c>
      <c r="I30" s="2">
        <v>168</v>
      </c>
      <c r="J30" s="2">
        <v>167</v>
      </c>
      <c r="K30" s="2">
        <v>166</v>
      </c>
      <c r="L30" s="2">
        <v>165</v>
      </c>
      <c r="M30" s="2">
        <v>164</v>
      </c>
      <c r="N30" s="2">
        <v>162</v>
      </c>
      <c r="O30" s="10">
        <v>161</v>
      </c>
      <c r="P30" s="2">
        <v>164</v>
      </c>
      <c r="Q30" s="2">
        <v>166</v>
      </c>
      <c r="R30" s="2">
        <v>169</v>
      </c>
      <c r="S30" s="2">
        <v>172</v>
      </c>
      <c r="T30" s="2">
        <v>176</v>
      </c>
      <c r="U30" s="2">
        <v>178</v>
      </c>
      <c r="V30" s="2">
        <v>181</v>
      </c>
      <c r="W30" s="2">
        <v>184</v>
      </c>
      <c r="X30" s="2">
        <v>187</v>
      </c>
      <c r="Y30" s="2">
        <v>189</v>
      </c>
      <c r="Z30" s="2">
        <v>192</v>
      </c>
      <c r="AA30" s="2">
        <v>195</v>
      </c>
      <c r="AB30" s="2">
        <v>197</v>
      </c>
    </row>
    <row r="31" spans="1:28">
      <c r="A31" s="6">
        <v>6072</v>
      </c>
      <c r="B31" s="6">
        <v>8540</v>
      </c>
      <c r="C31" s="6">
        <f t="shared" si="0"/>
        <v>1.2523183932318771E-2</v>
      </c>
      <c r="D31" s="7" t="s">
        <v>58</v>
      </c>
      <c r="E31" s="8">
        <v>166</v>
      </c>
      <c r="F31" s="2">
        <v>171</v>
      </c>
      <c r="G31" s="2">
        <v>178</v>
      </c>
      <c r="H31" s="2">
        <v>172</v>
      </c>
      <c r="I31" s="2">
        <v>174</v>
      </c>
      <c r="J31" s="2">
        <v>176</v>
      </c>
      <c r="K31" s="2">
        <v>179</v>
      </c>
      <c r="L31" s="2">
        <v>181</v>
      </c>
      <c r="M31" s="2">
        <v>183</v>
      </c>
      <c r="N31" s="2">
        <v>186</v>
      </c>
      <c r="O31" s="10">
        <v>188</v>
      </c>
      <c r="P31" s="2">
        <v>195</v>
      </c>
      <c r="Q31" s="2">
        <v>203</v>
      </c>
      <c r="R31" s="2">
        <v>210</v>
      </c>
      <c r="S31" s="2">
        <v>218</v>
      </c>
      <c r="T31" s="2">
        <v>227</v>
      </c>
      <c r="U31" s="2">
        <v>235</v>
      </c>
      <c r="V31" s="2">
        <v>245</v>
      </c>
      <c r="W31" s="2">
        <v>255</v>
      </c>
      <c r="X31" s="2">
        <v>264</v>
      </c>
      <c r="Y31" s="2">
        <v>274</v>
      </c>
      <c r="Z31" s="2">
        <v>283</v>
      </c>
      <c r="AA31" s="2">
        <v>291</v>
      </c>
      <c r="AB31" s="2">
        <v>301</v>
      </c>
    </row>
    <row r="32" spans="1:28">
      <c r="A32" s="6">
        <v>6258</v>
      </c>
      <c r="B32" s="6">
        <v>8973</v>
      </c>
      <c r="C32" s="6">
        <f t="shared" si="0"/>
        <v>9.2981171262107587E-3</v>
      </c>
      <c r="D32" s="7" t="s">
        <v>59</v>
      </c>
      <c r="E32" s="8">
        <v>165</v>
      </c>
      <c r="F32" s="2">
        <v>169</v>
      </c>
      <c r="G32" s="2">
        <v>175</v>
      </c>
      <c r="H32" s="2">
        <v>169</v>
      </c>
      <c r="I32" s="2">
        <v>171</v>
      </c>
      <c r="J32" s="2">
        <v>173</v>
      </c>
      <c r="K32" s="2">
        <v>174</v>
      </c>
      <c r="L32" s="2">
        <v>176</v>
      </c>
      <c r="M32" s="2">
        <v>178</v>
      </c>
      <c r="N32" s="2">
        <v>179</v>
      </c>
      <c r="O32" s="10">
        <v>181</v>
      </c>
      <c r="P32" s="2">
        <v>188</v>
      </c>
      <c r="Q32" s="2">
        <v>193</v>
      </c>
      <c r="R32" s="2">
        <v>201</v>
      </c>
      <c r="S32" s="2">
        <v>208</v>
      </c>
      <c r="T32" s="2">
        <v>216</v>
      </c>
      <c r="U32" s="2">
        <v>222</v>
      </c>
      <c r="V32" s="2">
        <v>230</v>
      </c>
      <c r="W32" s="2">
        <v>239</v>
      </c>
      <c r="X32" s="2">
        <v>248</v>
      </c>
      <c r="Y32" s="2">
        <v>256</v>
      </c>
      <c r="Z32" s="2">
        <v>264</v>
      </c>
      <c r="AA32" s="2">
        <v>271</v>
      </c>
      <c r="AB32" s="2">
        <v>279</v>
      </c>
    </row>
    <row r="33" spans="1:28">
      <c r="A33" s="6">
        <v>5891</v>
      </c>
      <c r="B33" s="6">
        <v>9059</v>
      </c>
      <c r="C33" s="6">
        <f t="shared" si="0"/>
        <v>1.5722746738728199E-2</v>
      </c>
      <c r="D33" s="7" t="s">
        <v>60</v>
      </c>
      <c r="E33" s="8">
        <v>154</v>
      </c>
      <c r="F33" s="2">
        <v>159</v>
      </c>
      <c r="G33" s="2">
        <v>166</v>
      </c>
      <c r="H33" s="2">
        <v>161</v>
      </c>
      <c r="I33" s="2">
        <v>164</v>
      </c>
      <c r="J33" s="2">
        <v>166</v>
      </c>
      <c r="K33" s="2">
        <v>169</v>
      </c>
      <c r="L33" s="2">
        <v>172</v>
      </c>
      <c r="M33" s="2">
        <v>174</v>
      </c>
      <c r="N33" s="2">
        <v>177</v>
      </c>
      <c r="O33" s="10">
        <v>180</v>
      </c>
      <c r="P33" s="2">
        <v>188</v>
      </c>
      <c r="Q33" s="2">
        <v>195</v>
      </c>
      <c r="R33" s="2">
        <v>203</v>
      </c>
      <c r="S33" s="2">
        <v>211</v>
      </c>
      <c r="T33" s="2">
        <v>220</v>
      </c>
      <c r="U33" s="2">
        <v>229</v>
      </c>
      <c r="V33" s="2">
        <v>239</v>
      </c>
      <c r="W33" s="2">
        <v>249</v>
      </c>
      <c r="X33" s="2">
        <v>259</v>
      </c>
      <c r="Y33" s="2">
        <v>269</v>
      </c>
      <c r="Z33" s="2">
        <v>279</v>
      </c>
      <c r="AA33" s="2">
        <v>289</v>
      </c>
      <c r="AB33" s="2">
        <v>298</v>
      </c>
    </row>
    <row r="34" spans="1:28">
      <c r="A34" s="6">
        <v>5595</v>
      </c>
      <c r="B34" s="6">
        <v>8547</v>
      </c>
      <c r="C34" s="6">
        <f t="shared" si="0"/>
        <v>2.0847988620931845E-2</v>
      </c>
      <c r="D34" s="7" t="s">
        <v>61</v>
      </c>
      <c r="E34" s="8">
        <v>144</v>
      </c>
      <c r="F34" s="2">
        <v>152</v>
      </c>
      <c r="G34" s="2">
        <v>157</v>
      </c>
      <c r="H34" s="2">
        <v>149</v>
      </c>
      <c r="I34" s="2">
        <v>153</v>
      </c>
      <c r="J34" s="2">
        <v>157</v>
      </c>
      <c r="K34" s="2">
        <v>162</v>
      </c>
      <c r="L34" s="2">
        <v>166</v>
      </c>
      <c r="M34" s="2">
        <v>166</v>
      </c>
      <c r="N34" s="2">
        <v>175</v>
      </c>
      <c r="O34" s="10">
        <v>177</v>
      </c>
      <c r="P34" s="2">
        <v>188</v>
      </c>
      <c r="Q34" s="2">
        <v>187</v>
      </c>
      <c r="R34" s="2">
        <v>200</v>
      </c>
      <c r="S34" s="2">
        <v>211</v>
      </c>
      <c r="T34" s="2">
        <v>222</v>
      </c>
      <c r="U34" s="2">
        <v>230</v>
      </c>
      <c r="V34" s="2">
        <v>244</v>
      </c>
      <c r="W34" s="2">
        <v>254</v>
      </c>
      <c r="X34" s="2">
        <v>260</v>
      </c>
      <c r="Y34" s="2">
        <v>274</v>
      </c>
      <c r="Z34" s="2">
        <v>283</v>
      </c>
      <c r="AA34" s="2">
        <v>290</v>
      </c>
      <c r="AB34" s="2">
        <v>308</v>
      </c>
    </row>
    <row r="35" spans="1:28">
      <c r="A35" s="6">
        <v>5765</v>
      </c>
      <c r="B35" s="6">
        <v>8766</v>
      </c>
      <c r="C35" s="6">
        <f t="shared" si="0"/>
        <v>9.0353986564049027E-3</v>
      </c>
      <c r="D35" s="7" t="s">
        <v>62</v>
      </c>
      <c r="E35" s="8">
        <v>170</v>
      </c>
      <c r="F35" s="2">
        <v>174</v>
      </c>
      <c r="G35" s="2">
        <v>181</v>
      </c>
      <c r="H35" s="2">
        <v>174</v>
      </c>
      <c r="I35" s="2">
        <v>176</v>
      </c>
      <c r="J35" s="2">
        <v>178</v>
      </c>
      <c r="K35" s="2">
        <v>179</v>
      </c>
      <c r="L35" s="2">
        <v>181</v>
      </c>
      <c r="M35" s="2">
        <v>183</v>
      </c>
      <c r="N35" s="2">
        <v>184</v>
      </c>
      <c r="O35" s="10">
        <v>186</v>
      </c>
      <c r="P35" s="2">
        <v>193</v>
      </c>
      <c r="Q35" s="2">
        <v>199</v>
      </c>
      <c r="R35" s="2">
        <v>206</v>
      </c>
      <c r="S35" s="2">
        <v>213</v>
      </c>
      <c r="T35" s="2">
        <v>221</v>
      </c>
      <c r="U35" s="2">
        <v>228</v>
      </c>
      <c r="V35" s="2">
        <v>236</v>
      </c>
      <c r="W35" s="2">
        <v>245</v>
      </c>
      <c r="X35" s="2">
        <v>254</v>
      </c>
      <c r="Y35" s="2">
        <v>263</v>
      </c>
      <c r="Z35" s="2">
        <v>271</v>
      </c>
      <c r="AA35" s="2">
        <v>278</v>
      </c>
      <c r="AB35" s="2">
        <v>286</v>
      </c>
    </row>
    <row r="36" spans="1:28">
      <c r="A36" s="6">
        <v>5454</v>
      </c>
      <c r="B36" s="6">
        <v>7805</v>
      </c>
      <c r="C36" s="6">
        <f t="shared" si="0"/>
        <v>2.3039801732546605E-2</v>
      </c>
      <c r="D36" s="7" t="s">
        <v>63</v>
      </c>
      <c r="E36" s="8">
        <v>129</v>
      </c>
      <c r="F36" s="2">
        <v>134</v>
      </c>
      <c r="G36" s="2">
        <v>141</v>
      </c>
      <c r="H36" s="2">
        <v>138</v>
      </c>
      <c r="I36" s="2">
        <v>141</v>
      </c>
      <c r="J36" s="2">
        <v>145</v>
      </c>
      <c r="K36" s="2">
        <v>148</v>
      </c>
      <c r="L36" s="2">
        <v>151</v>
      </c>
      <c r="M36" s="2">
        <v>155</v>
      </c>
      <c r="N36" s="2">
        <v>158</v>
      </c>
      <c r="O36" s="10">
        <v>162</v>
      </c>
      <c r="P36" s="2">
        <v>169</v>
      </c>
      <c r="Q36" s="2">
        <v>178</v>
      </c>
      <c r="R36" s="2">
        <v>185</v>
      </c>
      <c r="S36" s="2">
        <v>195</v>
      </c>
      <c r="T36" s="2">
        <v>204</v>
      </c>
      <c r="U36" s="2">
        <v>214</v>
      </c>
      <c r="V36" s="2">
        <v>223</v>
      </c>
      <c r="W36" s="2">
        <v>234</v>
      </c>
      <c r="X36" s="2">
        <v>245</v>
      </c>
      <c r="Y36" s="2">
        <v>256</v>
      </c>
      <c r="Z36" s="2">
        <v>267</v>
      </c>
      <c r="AA36" s="2">
        <v>277</v>
      </c>
      <c r="AB36" s="2">
        <v>287</v>
      </c>
    </row>
    <row r="37" spans="1:28">
      <c r="A37" s="6">
        <v>5377</v>
      </c>
      <c r="B37" s="6">
        <v>7691</v>
      </c>
      <c r="C37" s="6">
        <f t="shared" si="0"/>
        <v>1.1448553018962082E-2</v>
      </c>
      <c r="D37" s="7" t="s">
        <v>64</v>
      </c>
      <c r="E37" s="8">
        <v>141</v>
      </c>
      <c r="F37" s="2">
        <v>146</v>
      </c>
      <c r="G37" s="2">
        <v>150</v>
      </c>
      <c r="H37" s="2">
        <v>146</v>
      </c>
      <c r="I37" s="2">
        <v>147</v>
      </c>
      <c r="J37" s="2">
        <v>149</v>
      </c>
      <c r="K37" s="2">
        <v>151</v>
      </c>
      <c r="L37" s="2">
        <v>153</v>
      </c>
      <c r="M37" s="2">
        <v>154</v>
      </c>
      <c r="N37" s="2">
        <v>156</v>
      </c>
      <c r="O37" s="10">
        <v>158</v>
      </c>
      <c r="P37" s="2">
        <v>164</v>
      </c>
      <c r="Q37" s="2">
        <v>170</v>
      </c>
      <c r="R37" s="2">
        <v>176</v>
      </c>
      <c r="S37" s="2">
        <v>182</v>
      </c>
      <c r="T37" s="2">
        <v>189</v>
      </c>
      <c r="U37" s="2">
        <v>197</v>
      </c>
      <c r="V37" s="2">
        <v>204</v>
      </c>
      <c r="W37" s="2">
        <v>212</v>
      </c>
      <c r="X37" s="2">
        <v>220</v>
      </c>
      <c r="Y37" s="2">
        <v>228</v>
      </c>
      <c r="Z37" s="2">
        <v>235</v>
      </c>
      <c r="AA37" s="2">
        <v>243</v>
      </c>
      <c r="AB37" s="2">
        <v>250</v>
      </c>
    </row>
    <row r="38" spans="1:28">
      <c r="A38" s="6">
        <v>5450</v>
      </c>
      <c r="B38" s="6">
        <v>7104</v>
      </c>
      <c r="C38" s="6">
        <f t="shared" si="0"/>
        <v>-4.4922476723566751E-3</v>
      </c>
      <c r="D38" s="7" t="s">
        <v>65</v>
      </c>
      <c r="E38" s="8">
        <v>159</v>
      </c>
      <c r="F38" s="2">
        <v>161</v>
      </c>
      <c r="G38" s="2">
        <v>165</v>
      </c>
      <c r="H38" s="2">
        <v>157</v>
      </c>
      <c r="I38" s="2">
        <v>156</v>
      </c>
      <c r="J38" s="2">
        <v>156</v>
      </c>
      <c r="K38" s="2">
        <v>155</v>
      </c>
      <c r="L38" s="2">
        <v>154</v>
      </c>
      <c r="M38" s="2">
        <v>154</v>
      </c>
      <c r="N38" s="2">
        <v>153</v>
      </c>
      <c r="O38" s="10">
        <v>152</v>
      </c>
      <c r="P38" s="2">
        <v>155</v>
      </c>
      <c r="Q38" s="2">
        <v>159</v>
      </c>
      <c r="R38" s="2">
        <v>162</v>
      </c>
      <c r="S38" s="2">
        <v>165</v>
      </c>
      <c r="T38" s="2">
        <v>168</v>
      </c>
      <c r="U38" s="2">
        <v>171</v>
      </c>
      <c r="V38" s="2">
        <v>175</v>
      </c>
      <c r="W38" s="2">
        <v>179</v>
      </c>
      <c r="X38" s="2">
        <v>182</v>
      </c>
      <c r="Y38" s="2">
        <v>185</v>
      </c>
      <c r="Z38" s="2">
        <v>188</v>
      </c>
      <c r="AA38" s="2">
        <v>192</v>
      </c>
      <c r="AB38" s="2">
        <v>194</v>
      </c>
    </row>
    <row r="39" spans="1:28">
      <c r="A39" s="6">
        <v>5753</v>
      </c>
      <c r="B39" s="6">
        <v>6803</v>
      </c>
      <c r="C39" s="6">
        <f t="shared" si="0"/>
        <v>-2.9928494479020906E-2</v>
      </c>
      <c r="D39" s="7" t="s">
        <v>66</v>
      </c>
      <c r="E39" s="8">
        <v>187</v>
      </c>
      <c r="F39" s="2">
        <v>186</v>
      </c>
      <c r="G39" s="2">
        <v>186</v>
      </c>
      <c r="H39" s="2">
        <v>173</v>
      </c>
      <c r="I39" s="2">
        <v>169</v>
      </c>
      <c r="J39" s="2">
        <v>164</v>
      </c>
      <c r="K39" s="2">
        <v>159</v>
      </c>
      <c r="L39" s="2">
        <v>154</v>
      </c>
      <c r="M39" s="2">
        <v>149</v>
      </c>
      <c r="N39" s="2">
        <v>143</v>
      </c>
      <c r="O39" s="10">
        <v>138</v>
      </c>
      <c r="P39" s="2">
        <v>136</v>
      </c>
      <c r="Q39" s="2">
        <v>135</v>
      </c>
      <c r="R39" s="2">
        <v>132</v>
      </c>
      <c r="S39" s="2">
        <v>129</v>
      </c>
      <c r="T39" s="2">
        <v>127</v>
      </c>
      <c r="U39" s="2">
        <v>123</v>
      </c>
      <c r="V39" s="2">
        <v>119</v>
      </c>
      <c r="W39" s="2">
        <v>115</v>
      </c>
      <c r="X39" s="2">
        <v>112</v>
      </c>
      <c r="Y39" s="2">
        <v>107</v>
      </c>
      <c r="Z39" s="2">
        <v>101</v>
      </c>
      <c r="AA39" s="2">
        <v>97</v>
      </c>
      <c r="AB39" s="2">
        <v>92</v>
      </c>
    </row>
    <row r="40" spans="1:28">
      <c r="A40" s="6">
        <v>5847</v>
      </c>
      <c r="B40" s="6">
        <v>6906</v>
      </c>
      <c r="C40" s="6">
        <f t="shared" si="0"/>
        <v>-2.5058736221714062E-2</v>
      </c>
      <c r="D40" s="7" t="s">
        <v>67</v>
      </c>
      <c r="E40" s="8">
        <v>174</v>
      </c>
      <c r="F40" s="2">
        <v>173</v>
      </c>
      <c r="G40" s="2">
        <v>174</v>
      </c>
      <c r="H40" s="2">
        <v>163</v>
      </c>
      <c r="I40" s="2">
        <v>159</v>
      </c>
      <c r="J40" s="2">
        <v>156</v>
      </c>
      <c r="K40" s="2">
        <v>152</v>
      </c>
      <c r="L40" s="2">
        <v>148</v>
      </c>
      <c r="M40" s="2">
        <v>143</v>
      </c>
      <c r="N40" s="2">
        <v>139</v>
      </c>
      <c r="O40" s="10">
        <v>135</v>
      </c>
      <c r="P40" s="2">
        <v>134</v>
      </c>
      <c r="Q40" s="2">
        <v>134</v>
      </c>
      <c r="R40" s="2">
        <v>133</v>
      </c>
      <c r="S40" s="2">
        <v>130</v>
      </c>
      <c r="T40" s="2">
        <v>129</v>
      </c>
      <c r="U40" s="2">
        <v>128</v>
      </c>
      <c r="V40" s="2">
        <v>125</v>
      </c>
      <c r="W40" s="2">
        <v>123</v>
      </c>
      <c r="X40" s="2">
        <v>121</v>
      </c>
      <c r="Y40" s="2">
        <v>117</v>
      </c>
      <c r="Z40" s="2">
        <v>114</v>
      </c>
      <c r="AA40" s="2">
        <v>111</v>
      </c>
      <c r="AB40" s="2">
        <v>108</v>
      </c>
    </row>
    <row r="41" spans="1:28">
      <c r="A41" s="6">
        <v>5851</v>
      </c>
      <c r="B41" s="6">
        <v>6544</v>
      </c>
      <c r="C41" s="6">
        <f t="shared" si="0"/>
        <v>-1.4208181764179151E-2</v>
      </c>
      <c r="D41" s="7" t="s">
        <v>68</v>
      </c>
      <c r="E41" s="8">
        <v>150</v>
      </c>
      <c r="F41" s="2">
        <v>151</v>
      </c>
      <c r="G41" s="2">
        <v>152</v>
      </c>
      <c r="H41" s="2">
        <v>144</v>
      </c>
      <c r="I41" s="2">
        <v>142</v>
      </c>
      <c r="J41" s="2">
        <v>141</v>
      </c>
      <c r="K41" s="2">
        <v>139</v>
      </c>
      <c r="L41" s="2">
        <v>136</v>
      </c>
      <c r="M41" s="2">
        <v>134</v>
      </c>
      <c r="N41" s="2">
        <v>132</v>
      </c>
      <c r="O41" s="10">
        <v>130</v>
      </c>
      <c r="P41" s="2">
        <v>131</v>
      </c>
      <c r="Q41" s="2">
        <v>132</v>
      </c>
      <c r="R41" s="2">
        <v>134</v>
      </c>
      <c r="S41" s="2">
        <v>134</v>
      </c>
      <c r="T41" s="2">
        <v>135</v>
      </c>
      <c r="U41" s="2">
        <v>136</v>
      </c>
      <c r="V41" s="2">
        <v>137</v>
      </c>
      <c r="W41" s="2">
        <v>137</v>
      </c>
      <c r="X41" s="2">
        <v>138</v>
      </c>
      <c r="Y41" s="2">
        <v>138</v>
      </c>
      <c r="Z41" s="2">
        <v>138</v>
      </c>
      <c r="AA41" s="2">
        <v>138</v>
      </c>
      <c r="AB41" s="2">
        <v>138</v>
      </c>
    </row>
    <row r="42" spans="1:28">
      <c r="A42" s="6">
        <v>5731</v>
      </c>
      <c r="B42" s="6">
        <v>6632</v>
      </c>
      <c r="C42" s="6">
        <f t="shared" si="0"/>
        <v>-1.5503495702700265E-2</v>
      </c>
      <c r="D42" s="7" t="s">
        <v>69</v>
      </c>
      <c r="E42" s="8">
        <v>159</v>
      </c>
      <c r="F42" s="2">
        <v>160</v>
      </c>
      <c r="G42" s="2">
        <v>162</v>
      </c>
      <c r="H42" s="2">
        <v>153</v>
      </c>
      <c r="I42" s="2">
        <v>150</v>
      </c>
      <c r="J42" s="2">
        <v>148</v>
      </c>
      <c r="K42" s="2">
        <v>146</v>
      </c>
      <c r="L42" s="2">
        <v>143</v>
      </c>
      <c r="M42" s="2">
        <v>141</v>
      </c>
      <c r="N42" s="2">
        <v>139</v>
      </c>
      <c r="O42" s="10">
        <v>136</v>
      </c>
      <c r="P42" s="2">
        <v>137</v>
      </c>
      <c r="Q42" s="2">
        <v>138</v>
      </c>
      <c r="R42" s="2">
        <v>139</v>
      </c>
      <c r="S42" s="2">
        <v>139</v>
      </c>
      <c r="T42" s="2">
        <v>141</v>
      </c>
      <c r="U42" s="2">
        <v>141</v>
      </c>
      <c r="V42" s="2">
        <v>141</v>
      </c>
      <c r="W42" s="2">
        <v>142</v>
      </c>
      <c r="X42" s="2">
        <v>142</v>
      </c>
      <c r="Y42" s="2">
        <v>142</v>
      </c>
      <c r="Z42" s="2">
        <v>142</v>
      </c>
      <c r="AA42" s="2">
        <v>141</v>
      </c>
      <c r="AB42" s="2">
        <v>141</v>
      </c>
    </row>
    <row r="43" spans="1:28">
      <c r="A43" s="6">
        <v>5648</v>
      </c>
      <c r="B43" s="6">
        <v>6391</v>
      </c>
      <c r="C43" s="6">
        <f t="shared" si="0"/>
        <v>-5.824050295990757E-3</v>
      </c>
      <c r="D43" s="7" t="s">
        <v>70</v>
      </c>
      <c r="E43" s="8">
        <v>141</v>
      </c>
      <c r="F43" s="2">
        <v>142</v>
      </c>
      <c r="G43" s="2">
        <v>146</v>
      </c>
      <c r="H43" s="2">
        <v>139</v>
      </c>
      <c r="I43" s="2">
        <v>138</v>
      </c>
      <c r="J43" s="2">
        <v>137</v>
      </c>
      <c r="K43" s="2">
        <v>136</v>
      </c>
      <c r="L43" s="2">
        <v>136</v>
      </c>
      <c r="M43" s="2">
        <v>135</v>
      </c>
      <c r="N43" s="2">
        <v>134</v>
      </c>
      <c r="O43" s="10">
        <v>133</v>
      </c>
      <c r="P43" s="2">
        <v>135</v>
      </c>
      <c r="Q43" s="2">
        <v>138</v>
      </c>
      <c r="R43" s="2">
        <v>140</v>
      </c>
      <c r="S43" s="2">
        <v>144</v>
      </c>
      <c r="T43" s="2">
        <v>146</v>
      </c>
      <c r="U43" s="2">
        <v>149</v>
      </c>
      <c r="V43" s="2">
        <v>152</v>
      </c>
      <c r="W43" s="2">
        <v>154</v>
      </c>
      <c r="X43" s="2">
        <v>157</v>
      </c>
      <c r="Y43" s="2">
        <v>160</v>
      </c>
      <c r="Z43" s="2">
        <v>162</v>
      </c>
      <c r="AA43" s="2">
        <v>164</v>
      </c>
      <c r="AB43" s="2">
        <v>166</v>
      </c>
    </row>
    <row r="44" spans="1:28">
      <c r="A44" s="6">
        <v>5665</v>
      </c>
      <c r="B44" s="6">
        <v>6082</v>
      </c>
      <c r="C44" s="6">
        <f t="shared" si="0"/>
        <v>-2.1453913212551634E-2</v>
      </c>
      <c r="D44" s="7" t="s">
        <v>71</v>
      </c>
      <c r="E44" s="8">
        <v>159</v>
      </c>
      <c r="F44" s="2">
        <v>159</v>
      </c>
      <c r="G44" s="2">
        <v>160</v>
      </c>
      <c r="H44" s="2">
        <v>150</v>
      </c>
      <c r="I44" s="2">
        <v>147</v>
      </c>
      <c r="J44" s="2">
        <v>144</v>
      </c>
      <c r="K44" s="2">
        <v>141</v>
      </c>
      <c r="L44" s="2">
        <v>138</v>
      </c>
      <c r="M44" s="2">
        <v>135</v>
      </c>
      <c r="N44" s="2">
        <v>131</v>
      </c>
      <c r="O44" s="10">
        <v>128</v>
      </c>
      <c r="P44" s="2">
        <v>128</v>
      </c>
      <c r="Q44" s="2">
        <v>128</v>
      </c>
      <c r="R44" s="2">
        <v>127</v>
      </c>
      <c r="S44" s="2">
        <v>127</v>
      </c>
      <c r="T44" s="2">
        <v>126</v>
      </c>
      <c r="U44" s="2">
        <v>126</v>
      </c>
      <c r="V44" s="2">
        <v>124</v>
      </c>
      <c r="W44" s="2">
        <v>123</v>
      </c>
      <c r="X44" s="2">
        <v>122</v>
      </c>
      <c r="Y44" s="2">
        <v>120</v>
      </c>
      <c r="Z44" s="2">
        <v>118</v>
      </c>
      <c r="AA44" s="2">
        <v>117</v>
      </c>
      <c r="AB44" s="2">
        <v>114</v>
      </c>
    </row>
    <row r="45" spans="1:28">
      <c r="A45" s="6">
        <v>5517</v>
      </c>
      <c r="B45" s="6">
        <v>6405</v>
      </c>
      <c r="C45" s="6">
        <f t="shared" si="0"/>
        <v>-2.1795261156093426E-3</v>
      </c>
      <c r="D45" s="7" t="s">
        <v>72</v>
      </c>
      <c r="E45" s="8">
        <v>139</v>
      </c>
      <c r="F45" s="2">
        <v>141</v>
      </c>
      <c r="G45" s="2">
        <v>144</v>
      </c>
      <c r="H45" s="2">
        <v>138</v>
      </c>
      <c r="I45" s="2">
        <v>138</v>
      </c>
      <c r="J45" s="2">
        <v>138</v>
      </c>
      <c r="K45" s="2">
        <v>137</v>
      </c>
      <c r="L45" s="2">
        <v>137</v>
      </c>
      <c r="M45" s="2">
        <v>137</v>
      </c>
      <c r="N45" s="2">
        <v>136</v>
      </c>
      <c r="O45" s="10">
        <v>136</v>
      </c>
      <c r="P45" s="2">
        <v>139</v>
      </c>
      <c r="Q45" s="2">
        <v>142</v>
      </c>
      <c r="R45" s="2">
        <v>146</v>
      </c>
      <c r="S45" s="2">
        <v>149</v>
      </c>
      <c r="T45" s="2">
        <v>152</v>
      </c>
      <c r="U45" s="2">
        <v>156</v>
      </c>
      <c r="V45" s="2">
        <v>160</v>
      </c>
      <c r="W45" s="2">
        <v>163</v>
      </c>
      <c r="X45" s="2">
        <v>167</v>
      </c>
      <c r="Y45" s="2">
        <v>171</v>
      </c>
      <c r="Z45" s="2">
        <v>174</v>
      </c>
      <c r="AA45" s="2">
        <v>177</v>
      </c>
      <c r="AB45" s="2">
        <v>181</v>
      </c>
    </row>
    <row r="46" spans="1:28">
      <c r="A46" s="6">
        <v>5050</v>
      </c>
      <c r="B46" s="6">
        <v>5797</v>
      </c>
      <c r="C46" s="6">
        <f t="shared" si="0"/>
        <v>-1.8332666069348802E-2</v>
      </c>
      <c r="D46" s="7" t="s">
        <v>73</v>
      </c>
      <c r="E46" s="8">
        <v>148</v>
      </c>
      <c r="F46" s="2">
        <v>149</v>
      </c>
      <c r="G46" s="2">
        <v>149</v>
      </c>
      <c r="H46" s="2">
        <v>141</v>
      </c>
      <c r="I46" s="2">
        <v>139</v>
      </c>
      <c r="J46" s="2">
        <v>136</v>
      </c>
      <c r="K46" s="2">
        <v>134</v>
      </c>
      <c r="L46" s="2">
        <v>131</v>
      </c>
      <c r="M46" s="2">
        <v>128</v>
      </c>
      <c r="N46" s="2">
        <v>126</v>
      </c>
      <c r="O46" s="10">
        <v>123</v>
      </c>
      <c r="P46" s="2">
        <v>123</v>
      </c>
      <c r="Q46" s="2">
        <v>124</v>
      </c>
      <c r="R46" s="2">
        <v>124</v>
      </c>
      <c r="S46" s="2">
        <v>124</v>
      </c>
      <c r="T46" s="2">
        <v>125</v>
      </c>
      <c r="U46" s="2">
        <v>124</v>
      </c>
      <c r="V46" s="2">
        <v>124</v>
      </c>
      <c r="W46" s="2">
        <v>124</v>
      </c>
      <c r="X46" s="2">
        <v>123</v>
      </c>
      <c r="Y46" s="2">
        <v>122</v>
      </c>
      <c r="Z46" s="2">
        <v>121</v>
      </c>
      <c r="AA46" s="2">
        <v>121</v>
      </c>
      <c r="AB46" s="2">
        <v>119</v>
      </c>
    </row>
    <row r="47" spans="1:28">
      <c r="A47" s="6">
        <v>5126</v>
      </c>
      <c r="B47" s="6">
        <v>6002</v>
      </c>
      <c r="C47" s="6">
        <f t="shared" si="0"/>
        <v>-2.9261781087434824E-2</v>
      </c>
      <c r="D47" s="7" t="s">
        <v>74</v>
      </c>
      <c r="E47" s="8">
        <v>144</v>
      </c>
      <c r="F47" s="2">
        <v>143</v>
      </c>
      <c r="G47" s="2">
        <v>143</v>
      </c>
      <c r="H47" s="2">
        <v>134</v>
      </c>
      <c r="I47" s="2">
        <v>130</v>
      </c>
      <c r="J47" s="2">
        <v>126</v>
      </c>
      <c r="K47" s="2">
        <v>123</v>
      </c>
      <c r="L47" s="2">
        <v>119</v>
      </c>
      <c r="M47" s="2">
        <v>115</v>
      </c>
      <c r="N47" s="2">
        <v>111</v>
      </c>
      <c r="O47" s="10">
        <v>107</v>
      </c>
      <c r="P47" s="2">
        <v>106</v>
      </c>
      <c r="Q47" s="2">
        <v>104</v>
      </c>
      <c r="R47" s="2">
        <v>102</v>
      </c>
      <c r="S47" s="2">
        <v>101</v>
      </c>
      <c r="T47" s="2">
        <v>99</v>
      </c>
      <c r="U47" s="2">
        <v>97</v>
      </c>
      <c r="V47" s="2">
        <v>94</v>
      </c>
      <c r="W47" s="2">
        <v>91</v>
      </c>
      <c r="X47" s="2">
        <v>88</v>
      </c>
      <c r="Y47" s="2">
        <v>84</v>
      </c>
      <c r="Z47" s="2">
        <v>80</v>
      </c>
      <c r="AA47" s="2">
        <v>77</v>
      </c>
      <c r="AB47" s="2">
        <v>74</v>
      </c>
    </row>
    <row r="48" spans="1:28">
      <c r="A48" s="6">
        <v>4803</v>
      </c>
      <c r="B48" s="6">
        <v>5773</v>
      </c>
      <c r="C48" s="6">
        <f t="shared" si="0"/>
        <v>6.1747751084488822E-3</v>
      </c>
      <c r="D48" s="7" t="s">
        <v>75</v>
      </c>
      <c r="E48" s="8">
        <v>126</v>
      </c>
      <c r="F48" s="2">
        <v>129</v>
      </c>
      <c r="G48" s="2">
        <v>133</v>
      </c>
      <c r="H48" s="2">
        <v>128</v>
      </c>
      <c r="I48" s="2">
        <v>129</v>
      </c>
      <c r="J48" s="2">
        <v>130</v>
      </c>
      <c r="K48" s="2">
        <v>131</v>
      </c>
      <c r="L48" s="2">
        <v>131</v>
      </c>
      <c r="M48" s="2">
        <v>132</v>
      </c>
      <c r="N48" s="2">
        <v>133</v>
      </c>
      <c r="O48" s="10">
        <v>134</v>
      </c>
      <c r="P48" s="2">
        <v>138</v>
      </c>
      <c r="Q48" s="2">
        <v>143</v>
      </c>
      <c r="R48" s="2">
        <v>148</v>
      </c>
      <c r="S48" s="2">
        <v>151</v>
      </c>
      <c r="T48" s="2">
        <v>157</v>
      </c>
      <c r="U48" s="2">
        <v>162</v>
      </c>
      <c r="V48" s="2">
        <v>167</v>
      </c>
      <c r="W48" s="2">
        <v>173</v>
      </c>
      <c r="X48" s="2">
        <v>178</v>
      </c>
      <c r="Y48" s="2">
        <v>184</v>
      </c>
      <c r="Z48" s="2">
        <v>189</v>
      </c>
      <c r="AA48" s="2">
        <v>195</v>
      </c>
      <c r="AB48" s="2">
        <v>200</v>
      </c>
    </row>
    <row r="49" spans="1:28">
      <c r="A49" s="6">
        <v>4581</v>
      </c>
      <c r="B49" s="6">
        <v>6105</v>
      </c>
      <c r="C49" s="6">
        <f t="shared" si="0"/>
        <v>5.4636903390812286E-3</v>
      </c>
      <c r="D49" s="7" t="s">
        <v>76</v>
      </c>
      <c r="E49" s="8">
        <v>125</v>
      </c>
      <c r="F49" s="2">
        <v>128</v>
      </c>
      <c r="G49" s="2">
        <v>132</v>
      </c>
      <c r="H49" s="2">
        <v>127</v>
      </c>
      <c r="I49" s="2">
        <v>128</v>
      </c>
      <c r="J49" s="2">
        <v>128</v>
      </c>
      <c r="K49" s="2">
        <v>129</v>
      </c>
      <c r="L49" s="2">
        <v>130</v>
      </c>
      <c r="M49" s="2">
        <v>130</v>
      </c>
      <c r="N49" s="2">
        <v>131</v>
      </c>
      <c r="O49" s="10">
        <v>132</v>
      </c>
      <c r="P49" s="2">
        <v>136</v>
      </c>
      <c r="Q49" s="2">
        <v>140</v>
      </c>
      <c r="R49" s="2">
        <v>144</v>
      </c>
      <c r="S49" s="2">
        <v>149</v>
      </c>
      <c r="T49" s="2">
        <v>154</v>
      </c>
      <c r="U49" s="2">
        <v>159</v>
      </c>
      <c r="V49" s="2">
        <v>164</v>
      </c>
      <c r="W49" s="2">
        <v>169</v>
      </c>
      <c r="X49" s="2">
        <v>175</v>
      </c>
      <c r="Y49" s="2">
        <v>180</v>
      </c>
      <c r="Z49" s="2">
        <v>185</v>
      </c>
      <c r="AA49" s="2">
        <v>189</v>
      </c>
      <c r="AB49" s="2">
        <v>194</v>
      </c>
    </row>
    <row r="50" spans="1:28">
      <c r="A50" s="6">
        <v>4540</v>
      </c>
      <c r="B50" s="6">
        <v>6407</v>
      </c>
      <c r="C50" s="6">
        <f t="shared" si="0"/>
        <v>1.9605310013415256E-2</v>
      </c>
      <c r="D50" s="7" t="s">
        <v>77</v>
      </c>
      <c r="E50" s="8">
        <v>126</v>
      </c>
      <c r="F50" s="2">
        <v>130</v>
      </c>
      <c r="G50" s="2">
        <v>137</v>
      </c>
      <c r="H50" s="2">
        <v>134</v>
      </c>
      <c r="I50" s="2">
        <v>136</v>
      </c>
      <c r="J50" s="2">
        <v>139</v>
      </c>
      <c r="K50" s="2">
        <v>142</v>
      </c>
      <c r="L50" s="2">
        <v>144</v>
      </c>
      <c r="M50" s="2">
        <v>147</v>
      </c>
      <c r="N50" s="2">
        <v>150</v>
      </c>
      <c r="O50" s="10">
        <v>153</v>
      </c>
      <c r="P50" s="2">
        <v>160</v>
      </c>
      <c r="Q50" s="2">
        <v>167</v>
      </c>
      <c r="R50" s="2">
        <v>175</v>
      </c>
      <c r="S50" s="2">
        <v>182</v>
      </c>
      <c r="T50" s="2">
        <v>191</v>
      </c>
      <c r="U50" s="2">
        <v>199</v>
      </c>
      <c r="V50" s="2">
        <v>208</v>
      </c>
      <c r="W50" s="2">
        <v>217</v>
      </c>
      <c r="X50" s="2">
        <v>226</v>
      </c>
      <c r="Y50" s="2">
        <v>237</v>
      </c>
      <c r="Z50" s="2">
        <v>245</v>
      </c>
      <c r="AA50" s="2">
        <v>254</v>
      </c>
      <c r="AB50" s="2">
        <v>263</v>
      </c>
    </row>
    <row r="51" spans="1:28">
      <c r="A51" s="6">
        <v>4521</v>
      </c>
      <c r="B51" s="6">
        <v>6103</v>
      </c>
      <c r="C51" s="6">
        <f t="shared" si="0"/>
        <v>1.7518021173790865E-2</v>
      </c>
      <c r="D51" s="7" t="s">
        <v>78</v>
      </c>
      <c r="E51" s="8">
        <v>116</v>
      </c>
      <c r="F51" s="2">
        <v>120</v>
      </c>
      <c r="G51" s="2">
        <v>125</v>
      </c>
      <c r="H51" s="2">
        <v>122</v>
      </c>
      <c r="I51" s="2">
        <v>124</v>
      </c>
      <c r="J51" s="2">
        <v>126</v>
      </c>
      <c r="K51" s="2">
        <v>129</v>
      </c>
      <c r="L51" s="2">
        <v>131</v>
      </c>
      <c r="M51" s="2">
        <v>133</v>
      </c>
      <c r="N51" s="2">
        <v>136</v>
      </c>
      <c r="O51" s="10">
        <v>138</v>
      </c>
      <c r="P51" s="2">
        <v>143</v>
      </c>
      <c r="Q51" s="2">
        <v>150</v>
      </c>
      <c r="R51" s="2">
        <v>156</v>
      </c>
      <c r="S51" s="2">
        <v>162</v>
      </c>
      <c r="T51" s="2">
        <v>170</v>
      </c>
      <c r="U51" s="2">
        <v>177</v>
      </c>
      <c r="V51" s="2">
        <v>185</v>
      </c>
      <c r="W51" s="2">
        <v>194</v>
      </c>
      <c r="X51" s="2">
        <v>201</v>
      </c>
      <c r="Y51" s="2">
        <v>210</v>
      </c>
      <c r="Z51" s="2">
        <v>217</v>
      </c>
      <c r="AA51" s="2">
        <v>224</v>
      </c>
      <c r="AB51" s="2">
        <v>233</v>
      </c>
    </row>
    <row r="52" spans="1:28">
      <c r="A52" s="6">
        <v>4247</v>
      </c>
      <c r="B52" s="6">
        <v>6105</v>
      </c>
      <c r="C52" s="6">
        <f t="shared" si="0"/>
        <v>2.3126673032388467E-2</v>
      </c>
      <c r="D52" s="7" t="s">
        <v>79</v>
      </c>
      <c r="E52" s="8">
        <v>109</v>
      </c>
      <c r="F52" s="2">
        <v>114</v>
      </c>
      <c r="G52" s="2">
        <v>119</v>
      </c>
      <c r="H52" s="2">
        <v>117</v>
      </c>
      <c r="I52" s="2">
        <v>120</v>
      </c>
      <c r="J52" s="2">
        <v>122</v>
      </c>
      <c r="K52" s="2">
        <v>125</v>
      </c>
      <c r="L52" s="2">
        <v>128</v>
      </c>
      <c r="M52" s="2">
        <v>131</v>
      </c>
      <c r="N52" s="2">
        <v>134</v>
      </c>
      <c r="O52" s="10">
        <v>137</v>
      </c>
      <c r="P52" s="2">
        <v>143</v>
      </c>
      <c r="Q52" s="2">
        <v>150</v>
      </c>
      <c r="R52" s="2">
        <v>157</v>
      </c>
      <c r="S52" s="2">
        <v>165</v>
      </c>
      <c r="T52" s="2">
        <v>172</v>
      </c>
      <c r="U52" s="2">
        <v>180</v>
      </c>
      <c r="V52" s="2">
        <v>190</v>
      </c>
      <c r="W52" s="2">
        <v>199</v>
      </c>
      <c r="X52" s="2">
        <v>207</v>
      </c>
      <c r="Y52" s="2">
        <v>218</v>
      </c>
      <c r="Z52" s="2">
        <v>226</v>
      </c>
      <c r="AA52" s="2">
        <v>234</v>
      </c>
      <c r="AB52" s="2">
        <v>242</v>
      </c>
    </row>
    <row r="53" spans="1:28">
      <c r="A53" s="6">
        <v>4127</v>
      </c>
      <c r="B53" s="6">
        <v>5899</v>
      </c>
      <c r="C53" s="6">
        <f t="shared" si="0"/>
        <v>1.9168273212813114E-2</v>
      </c>
      <c r="D53" s="7" t="s">
        <v>80</v>
      </c>
      <c r="E53" s="8">
        <v>110</v>
      </c>
      <c r="F53" s="2">
        <v>114</v>
      </c>
      <c r="G53" s="2">
        <v>119</v>
      </c>
      <c r="H53" s="2">
        <v>116</v>
      </c>
      <c r="I53" s="2">
        <v>119</v>
      </c>
      <c r="J53" s="2">
        <v>121</v>
      </c>
      <c r="K53" s="2">
        <v>123</v>
      </c>
      <c r="L53" s="2">
        <v>126</v>
      </c>
      <c r="M53" s="2">
        <v>128</v>
      </c>
      <c r="N53" s="2">
        <v>130</v>
      </c>
      <c r="O53" s="10">
        <v>133</v>
      </c>
      <c r="P53" s="2">
        <v>138</v>
      </c>
      <c r="Q53" s="2">
        <v>145</v>
      </c>
      <c r="R53" s="2">
        <v>151</v>
      </c>
      <c r="S53" s="2">
        <v>158</v>
      </c>
      <c r="T53" s="2">
        <v>164</v>
      </c>
      <c r="U53" s="2">
        <v>172</v>
      </c>
      <c r="V53" s="2">
        <v>180</v>
      </c>
      <c r="W53" s="2">
        <v>187</v>
      </c>
      <c r="X53" s="2">
        <v>196</v>
      </c>
      <c r="Y53" s="2">
        <v>205</v>
      </c>
      <c r="Z53" s="2">
        <v>212</v>
      </c>
      <c r="AA53" s="2">
        <v>220</v>
      </c>
      <c r="AB53" s="2">
        <v>227</v>
      </c>
    </row>
    <row r="54" spans="1:28">
      <c r="A54" s="6">
        <v>4108</v>
      </c>
      <c r="B54" s="6">
        <v>5951</v>
      </c>
      <c r="C54" s="6">
        <f t="shared" si="0"/>
        <v>1.8399376147024249E-2</v>
      </c>
      <c r="D54" s="7" t="s">
        <v>81</v>
      </c>
      <c r="E54" s="8">
        <v>120</v>
      </c>
      <c r="F54" s="2">
        <v>124</v>
      </c>
      <c r="G54" s="2">
        <v>130</v>
      </c>
      <c r="H54" s="2">
        <v>127</v>
      </c>
      <c r="I54" s="2">
        <v>129</v>
      </c>
      <c r="J54" s="2">
        <v>131</v>
      </c>
      <c r="K54" s="2">
        <v>134</v>
      </c>
      <c r="L54" s="2">
        <v>136</v>
      </c>
      <c r="M54" s="2">
        <v>139</v>
      </c>
      <c r="N54" s="2">
        <v>141</v>
      </c>
      <c r="O54" s="10">
        <v>144</v>
      </c>
      <c r="P54" s="2">
        <v>150</v>
      </c>
      <c r="Q54" s="2">
        <v>157</v>
      </c>
      <c r="R54" s="2">
        <v>164</v>
      </c>
      <c r="S54" s="2">
        <v>170</v>
      </c>
      <c r="T54" s="2">
        <v>178</v>
      </c>
      <c r="U54" s="2">
        <v>186</v>
      </c>
      <c r="V54" s="2">
        <v>193</v>
      </c>
      <c r="W54" s="2">
        <v>202</v>
      </c>
      <c r="X54" s="2">
        <v>211</v>
      </c>
      <c r="Y54" s="2">
        <v>220</v>
      </c>
      <c r="Z54" s="2">
        <v>229</v>
      </c>
      <c r="AA54" s="2">
        <v>236</v>
      </c>
      <c r="AB54" s="2">
        <v>245</v>
      </c>
    </row>
    <row r="55" spans="1:28">
      <c r="A55" s="6">
        <v>3997</v>
      </c>
      <c r="B55" s="6">
        <v>5982</v>
      </c>
      <c r="C55" s="6">
        <f t="shared" si="0"/>
        <v>-9.3248002834981358E-3</v>
      </c>
      <c r="D55" s="7" t="s">
        <v>82</v>
      </c>
      <c r="E55" s="8">
        <v>123</v>
      </c>
      <c r="F55" s="2">
        <v>124</v>
      </c>
      <c r="G55" s="2">
        <v>126</v>
      </c>
      <c r="H55" s="2">
        <v>120</v>
      </c>
      <c r="I55" s="2">
        <v>119</v>
      </c>
      <c r="J55" s="2">
        <v>118</v>
      </c>
      <c r="K55" s="2">
        <v>117</v>
      </c>
      <c r="L55" s="2">
        <v>116</v>
      </c>
      <c r="M55" s="2">
        <v>114</v>
      </c>
      <c r="N55" s="2">
        <v>113</v>
      </c>
      <c r="O55" s="10">
        <v>112</v>
      </c>
      <c r="P55" s="2">
        <v>114</v>
      </c>
      <c r="Q55" s="2">
        <v>116</v>
      </c>
      <c r="R55" s="2">
        <v>118</v>
      </c>
      <c r="S55" s="2">
        <v>118</v>
      </c>
      <c r="T55" s="2">
        <v>120</v>
      </c>
      <c r="U55" s="2">
        <v>122</v>
      </c>
      <c r="V55" s="2">
        <v>124</v>
      </c>
      <c r="W55" s="2">
        <v>125</v>
      </c>
      <c r="X55" s="2">
        <v>127</v>
      </c>
      <c r="Y55" s="2">
        <v>129</v>
      </c>
      <c r="Z55" s="2">
        <v>129</v>
      </c>
      <c r="AA55" s="2">
        <v>130</v>
      </c>
      <c r="AB55" s="2">
        <v>131</v>
      </c>
    </row>
    <row r="56" spans="1:28">
      <c r="A56" s="6">
        <v>3523</v>
      </c>
      <c r="B56" s="6">
        <v>5383</v>
      </c>
      <c r="C56" s="6">
        <f t="shared" si="0"/>
        <v>8.6633458695160037E-3</v>
      </c>
      <c r="D56" s="7" t="s">
        <v>83</v>
      </c>
      <c r="E56" s="8">
        <v>111</v>
      </c>
      <c r="F56" s="2">
        <v>114</v>
      </c>
      <c r="G56" s="2">
        <v>118</v>
      </c>
      <c r="H56" s="2">
        <v>114</v>
      </c>
      <c r="I56" s="2">
        <v>115</v>
      </c>
      <c r="J56" s="2">
        <v>116</v>
      </c>
      <c r="K56" s="2">
        <v>117</v>
      </c>
      <c r="L56" s="2">
        <v>118</v>
      </c>
      <c r="M56" s="2">
        <v>119</v>
      </c>
      <c r="N56" s="2">
        <v>120</v>
      </c>
      <c r="O56" s="10">
        <v>121</v>
      </c>
      <c r="P56" s="2">
        <v>125</v>
      </c>
      <c r="Q56" s="2">
        <v>129</v>
      </c>
      <c r="R56" s="2">
        <v>134</v>
      </c>
      <c r="S56" s="2">
        <v>138</v>
      </c>
      <c r="T56" s="2">
        <v>143</v>
      </c>
      <c r="U56" s="2">
        <v>149</v>
      </c>
      <c r="V56" s="2">
        <v>154</v>
      </c>
      <c r="W56" s="2">
        <v>159</v>
      </c>
      <c r="X56" s="2">
        <v>165</v>
      </c>
      <c r="Y56" s="2">
        <v>170</v>
      </c>
      <c r="Z56" s="2">
        <v>175</v>
      </c>
      <c r="AA56" s="2">
        <v>180</v>
      </c>
      <c r="AB56" s="2">
        <v>185</v>
      </c>
    </row>
    <row r="57" spans="1:28">
      <c r="A57" s="6">
        <v>3332</v>
      </c>
      <c r="B57" s="6">
        <v>5263</v>
      </c>
      <c r="C57" s="6">
        <f t="shared" si="0"/>
        <v>8.1825993831075028E-3</v>
      </c>
      <c r="D57" s="7" t="s">
        <v>84</v>
      </c>
      <c r="E57" s="8">
        <v>106</v>
      </c>
      <c r="F57" s="2">
        <v>109</v>
      </c>
      <c r="G57" s="2">
        <v>113</v>
      </c>
      <c r="H57" s="2">
        <v>109</v>
      </c>
      <c r="I57" s="2">
        <v>109</v>
      </c>
      <c r="J57" s="2">
        <v>110</v>
      </c>
      <c r="K57" s="2">
        <v>111</v>
      </c>
      <c r="L57" s="2">
        <v>112</v>
      </c>
      <c r="M57" s="2">
        <v>113</v>
      </c>
      <c r="N57" s="2">
        <v>114</v>
      </c>
      <c r="O57" s="10">
        <v>115</v>
      </c>
      <c r="P57" s="2">
        <v>119</v>
      </c>
      <c r="Q57" s="2">
        <v>123</v>
      </c>
      <c r="R57" s="2">
        <v>127</v>
      </c>
      <c r="S57" s="2">
        <v>132</v>
      </c>
      <c r="T57" s="2">
        <v>136</v>
      </c>
      <c r="U57" s="2">
        <v>141</v>
      </c>
      <c r="V57" s="2">
        <v>146</v>
      </c>
      <c r="W57" s="2">
        <v>151</v>
      </c>
      <c r="X57" s="2">
        <v>156</v>
      </c>
      <c r="Y57" s="2">
        <v>161</v>
      </c>
      <c r="Z57" s="2">
        <v>166</v>
      </c>
      <c r="AA57" s="2">
        <v>171</v>
      </c>
      <c r="AB57" s="2">
        <v>175</v>
      </c>
    </row>
    <row r="58" spans="1:28">
      <c r="A58" s="6">
        <v>3069</v>
      </c>
      <c r="B58" s="6">
        <v>5071</v>
      </c>
      <c r="C58" s="6">
        <f t="shared" si="0"/>
        <v>3.5037586599315329E-2</v>
      </c>
      <c r="D58" s="7" t="s">
        <v>85</v>
      </c>
      <c r="E58" s="8">
        <v>90</v>
      </c>
      <c r="F58" s="2">
        <v>95</v>
      </c>
      <c r="G58" s="2">
        <v>101</v>
      </c>
      <c r="H58" s="2">
        <v>100</v>
      </c>
      <c r="I58" s="2">
        <v>104</v>
      </c>
      <c r="J58" s="2">
        <v>108</v>
      </c>
      <c r="K58" s="2">
        <v>111</v>
      </c>
      <c r="L58" s="2">
        <v>115</v>
      </c>
      <c r="M58" s="2">
        <v>119</v>
      </c>
      <c r="N58" s="2">
        <v>123</v>
      </c>
      <c r="O58" s="10">
        <v>127</v>
      </c>
      <c r="P58" s="2">
        <v>134</v>
      </c>
      <c r="Q58" s="2">
        <v>142</v>
      </c>
      <c r="R58" s="2">
        <v>150</v>
      </c>
      <c r="S58" s="2">
        <v>158</v>
      </c>
      <c r="T58" s="2">
        <v>167</v>
      </c>
      <c r="U58" s="2">
        <v>176</v>
      </c>
      <c r="V58" s="2">
        <v>185</v>
      </c>
      <c r="W58" s="2">
        <v>196</v>
      </c>
      <c r="X58" s="2">
        <v>206</v>
      </c>
      <c r="Y58" s="2">
        <v>218</v>
      </c>
      <c r="Z58" s="2">
        <v>227</v>
      </c>
      <c r="AA58" s="2">
        <v>238</v>
      </c>
      <c r="AB58" s="2">
        <v>246</v>
      </c>
    </row>
    <row r="59" spans="1:28">
      <c r="A59" s="6">
        <v>2810</v>
      </c>
      <c r="B59" s="6">
        <v>4846</v>
      </c>
      <c r="C59" s="6">
        <f t="shared" si="0"/>
        <v>2.3320125183797558E-2</v>
      </c>
      <c r="D59" s="7" t="s">
        <v>86</v>
      </c>
      <c r="E59" s="8">
        <v>81</v>
      </c>
      <c r="F59" s="2">
        <v>84</v>
      </c>
      <c r="G59" s="2">
        <v>89</v>
      </c>
      <c r="H59" s="2">
        <v>87</v>
      </c>
      <c r="I59" s="2">
        <v>89</v>
      </c>
      <c r="J59" s="2">
        <v>91</v>
      </c>
      <c r="K59" s="2">
        <v>93</v>
      </c>
      <c r="L59" s="2">
        <v>95</v>
      </c>
      <c r="M59" s="2">
        <v>97</v>
      </c>
      <c r="N59" s="2">
        <v>100</v>
      </c>
      <c r="O59" s="10">
        <v>102</v>
      </c>
      <c r="P59" s="2">
        <v>107</v>
      </c>
      <c r="Q59" s="2">
        <v>111</v>
      </c>
      <c r="R59" s="2">
        <v>118</v>
      </c>
      <c r="S59" s="2">
        <v>123</v>
      </c>
      <c r="T59" s="2">
        <v>128</v>
      </c>
      <c r="U59" s="2">
        <v>135</v>
      </c>
      <c r="V59" s="2">
        <v>141</v>
      </c>
      <c r="W59" s="2">
        <v>148</v>
      </c>
      <c r="X59" s="2">
        <v>155</v>
      </c>
      <c r="Y59" s="2">
        <v>162</v>
      </c>
      <c r="Z59" s="2">
        <v>168</v>
      </c>
      <c r="AA59" s="2">
        <v>175</v>
      </c>
      <c r="AB59" s="2">
        <v>181</v>
      </c>
    </row>
    <row r="60" spans="1:28">
      <c r="A60" s="6">
        <v>2626</v>
      </c>
      <c r="B60" s="6">
        <v>4868</v>
      </c>
      <c r="C60" s="6">
        <f t="shared" si="0"/>
        <v>2.9186008964760646E-2</v>
      </c>
      <c r="D60" s="7" t="s">
        <v>87</v>
      </c>
      <c r="E60" s="8">
        <v>78</v>
      </c>
      <c r="F60" s="2">
        <v>81</v>
      </c>
      <c r="G60" s="2">
        <v>87</v>
      </c>
      <c r="H60" s="2">
        <v>85</v>
      </c>
      <c r="I60" s="2">
        <v>88</v>
      </c>
      <c r="J60" s="2">
        <v>90</v>
      </c>
      <c r="K60" s="2">
        <v>93</v>
      </c>
      <c r="L60" s="2">
        <v>96</v>
      </c>
      <c r="M60" s="2">
        <v>98</v>
      </c>
      <c r="N60" s="2">
        <v>101</v>
      </c>
      <c r="O60" s="10">
        <v>104</v>
      </c>
      <c r="P60" s="2">
        <v>110</v>
      </c>
      <c r="Q60" s="2">
        <v>115</v>
      </c>
      <c r="R60" s="2">
        <v>121</v>
      </c>
      <c r="S60" s="2">
        <v>127</v>
      </c>
      <c r="T60" s="2">
        <v>134</v>
      </c>
      <c r="U60" s="2">
        <v>141</v>
      </c>
      <c r="V60" s="2">
        <v>148</v>
      </c>
      <c r="W60" s="2">
        <v>156</v>
      </c>
      <c r="X60" s="2">
        <v>163</v>
      </c>
      <c r="Y60" s="2">
        <v>171</v>
      </c>
      <c r="Z60" s="2">
        <v>179</v>
      </c>
      <c r="AA60" s="2">
        <v>187</v>
      </c>
      <c r="AB60" s="2">
        <v>194</v>
      </c>
    </row>
    <row r="61" spans="1:28">
      <c r="A61" s="6">
        <v>2491</v>
      </c>
      <c r="B61" s="6">
        <v>4712</v>
      </c>
      <c r="C61" s="6">
        <f t="shared" si="0"/>
        <v>7.0867497222513176E-3</v>
      </c>
      <c r="D61" s="7" t="s">
        <v>88</v>
      </c>
      <c r="E61" s="8">
        <v>82</v>
      </c>
      <c r="F61" s="2">
        <v>84</v>
      </c>
      <c r="G61" s="2">
        <v>87</v>
      </c>
      <c r="H61" s="2">
        <v>84</v>
      </c>
      <c r="I61" s="2">
        <v>84</v>
      </c>
      <c r="J61" s="2">
        <v>85</v>
      </c>
      <c r="K61" s="2">
        <v>85</v>
      </c>
      <c r="L61" s="2">
        <v>86</v>
      </c>
      <c r="M61" s="2">
        <v>87</v>
      </c>
      <c r="N61" s="2">
        <v>87</v>
      </c>
      <c r="O61" s="10">
        <v>88</v>
      </c>
      <c r="P61" s="2">
        <v>91</v>
      </c>
      <c r="Q61" s="2">
        <v>94</v>
      </c>
      <c r="R61" s="2">
        <v>97</v>
      </c>
      <c r="S61" s="2">
        <v>101</v>
      </c>
      <c r="T61" s="2">
        <v>103</v>
      </c>
      <c r="U61" s="2">
        <v>107</v>
      </c>
      <c r="V61" s="2">
        <v>111</v>
      </c>
      <c r="W61" s="2">
        <v>114</v>
      </c>
      <c r="X61" s="2">
        <v>118</v>
      </c>
      <c r="Y61" s="2">
        <v>122</v>
      </c>
      <c r="Z61" s="2">
        <v>125</v>
      </c>
      <c r="AA61" s="2">
        <v>129</v>
      </c>
      <c r="AB61" s="2">
        <v>133</v>
      </c>
    </row>
    <row r="62" spans="1:28">
      <c r="A62" s="6">
        <v>2344</v>
      </c>
      <c r="B62" s="6">
        <v>4245</v>
      </c>
      <c r="C62" s="6">
        <f t="shared" si="0"/>
        <v>2.9987247698217256E-2</v>
      </c>
      <c r="D62" s="7" t="s">
        <v>89</v>
      </c>
      <c r="E62" s="8">
        <v>64</v>
      </c>
      <c r="F62" s="2">
        <v>67</v>
      </c>
      <c r="G62" s="2">
        <v>71</v>
      </c>
      <c r="H62" s="2">
        <v>70</v>
      </c>
      <c r="I62" s="2">
        <v>72</v>
      </c>
      <c r="J62" s="2">
        <v>74</v>
      </c>
      <c r="K62" s="2">
        <v>77</v>
      </c>
      <c r="L62" s="2">
        <v>79</v>
      </c>
      <c r="M62" s="2">
        <v>81</v>
      </c>
      <c r="N62" s="2">
        <v>84</v>
      </c>
      <c r="O62" s="10">
        <v>86</v>
      </c>
      <c r="P62" s="2">
        <v>90</v>
      </c>
      <c r="Q62" s="2">
        <v>96</v>
      </c>
      <c r="R62" s="2">
        <v>100</v>
      </c>
      <c r="S62" s="2">
        <v>105</v>
      </c>
      <c r="T62" s="2">
        <v>111</v>
      </c>
      <c r="U62" s="2">
        <v>116</v>
      </c>
      <c r="V62" s="2">
        <v>123</v>
      </c>
      <c r="W62" s="2">
        <v>130</v>
      </c>
      <c r="X62" s="2">
        <v>136</v>
      </c>
      <c r="Y62" s="2">
        <v>143</v>
      </c>
      <c r="Z62" s="2">
        <v>149</v>
      </c>
      <c r="AA62" s="2">
        <v>154</v>
      </c>
      <c r="AB62" s="2">
        <v>161</v>
      </c>
    </row>
    <row r="63" spans="1:28">
      <c r="A63" s="6">
        <v>2097</v>
      </c>
      <c r="B63" s="6">
        <v>4106</v>
      </c>
      <c r="C63" s="6">
        <f t="shared" si="0"/>
        <v>1.0847306212592889E-2</v>
      </c>
      <c r="D63" s="7" t="s">
        <v>90</v>
      </c>
      <c r="E63" s="8">
        <v>79</v>
      </c>
      <c r="F63" s="2">
        <v>81</v>
      </c>
      <c r="G63" s="2">
        <v>85</v>
      </c>
      <c r="H63" s="2">
        <v>82</v>
      </c>
      <c r="I63" s="2">
        <v>82</v>
      </c>
      <c r="J63" s="2">
        <v>83</v>
      </c>
      <c r="K63" s="2">
        <v>84</v>
      </c>
      <c r="L63" s="2">
        <v>85</v>
      </c>
      <c r="M63" s="2">
        <v>86</v>
      </c>
      <c r="N63" s="2">
        <v>87</v>
      </c>
      <c r="O63" s="10">
        <v>88</v>
      </c>
      <c r="P63" s="2">
        <v>91</v>
      </c>
      <c r="Q63" s="2">
        <v>95</v>
      </c>
      <c r="R63" s="2">
        <v>98</v>
      </c>
      <c r="S63" s="2">
        <v>102</v>
      </c>
      <c r="T63" s="2">
        <v>106</v>
      </c>
      <c r="U63" s="2">
        <v>109</v>
      </c>
      <c r="V63" s="2">
        <v>113</v>
      </c>
      <c r="W63" s="2">
        <v>118</v>
      </c>
      <c r="X63" s="2">
        <v>122</v>
      </c>
      <c r="Y63" s="2">
        <v>126</v>
      </c>
      <c r="Z63" s="2">
        <v>130</v>
      </c>
      <c r="AA63" s="2">
        <v>134</v>
      </c>
      <c r="AB63" s="2">
        <v>138</v>
      </c>
    </row>
    <row r="64" spans="1:28">
      <c r="A64" s="6">
        <v>1911</v>
      </c>
      <c r="B64" s="6">
        <v>4050</v>
      </c>
      <c r="C64" s="6">
        <f t="shared" si="0"/>
        <v>5.4800556934348377E-2</v>
      </c>
      <c r="D64" s="7" t="s">
        <v>91</v>
      </c>
      <c r="E64" s="8">
        <v>61</v>
      </c>
      <c r="F64" s="2">
        <v>66</v>
      </c>
      <c r="G64" s="2">
        <v>72</v>
      </c>
      <c r="H64" s="2">
        <v>73</v>
      </c>
      <c r="I64" s="2">
        <v>77</v>
      </c>
      <c r="J64" s="2">
        <v>81</v>
      </c>
      <c r="K64" s="2">
        <v>86</v>
      </c>
      <c r="L64" s="2">
        <v>90</v>
      </c>
      <c r="M64" s="2">
        <v>95</v>
      </c>
      <c r="N64" s="2">
        <v>99</v>
      </c>
      <c r="O64" s="10">
        <v>104</v>
      </c>
      <c r="P64" s="2">
        <v>111</v>
      </c>
      <c r="Q64" s="2">
        <v>119</v>
      </c>
      <c r="R64" s="2">
        <v>127</v>
      </c>
      <c r="S64" s="2">
        <v>135</v>
      </c>
      <c r="T64" s="2">
        <v>144</v>
      </c>
      <c r="U64" s="2">
        <v>154</v>
      </c>
      <c r="V64" s="2">
        <v>164</v>
      </c>
      <c r="W64" s="2">
        <v>174</v>
      </c>
      <c r="X64" s="2">
        <v>185</v>
      </c>
      <c r="Y64" s="2">
        <v>197</v>
      </c>
      <c r="Z64" s="2">
        <v>206</v>
      </c>
      <c r="AA64" s="2">
        <v>217</v>
      </c>
      <c r="AB64" s="2">
        <v>227</v>
      </c>
    </row>
    <row r="65" spans="1:28">
      <c r="A65" s="6">
        <v>2080</v>
      </c>
      <c r="B65" s="6">
        <v>4058</v>
      </c>
      <c r="C65" s="6">
        <f t="shared" si="0"/>
        <v>3.2217701383970843E-2</v>
      </c>
      <c r="D65" s="7" t="s">
        <v>92</v>
      </c>
      <c r="E65" s="8">
        <v>67</v>
      </c>
      <c r="F65" s="2">
        <v>70</v>
      </c>
      <c r="G65" s="2">
        <v>75</v>
      </c>
      <c r="H65" s="2">
        <v>74</v>
      </c>
      <c r="I65" s="2">
        <v>76</v>
      </c>
      <c r="J65" s="2">
        <v>79</v>
      </c>
      <c r="K65" s="2">
        <v>81</v>
      </c>
      <c r="L65" s="2">
        <v>84</v>
      </c>
      <c r="M65" s="2">
        <v>87</v>
      </c>
      <c r="N65" s="2">
        <v>89</v>
      </c>
      <c r="O65" s="10">
        <v>92</v>
      </c>
      <c r="P65" s="2">
        <v>97</v>
      </c>
      <c r="Q65" s="2">
        <v>102</v>
      </c>
      <c r="R65" s="2">
        <v>108</v>
      </c>
      <c r="S65" s="2">
        <v>114</v>
      </c>
      <c r="T65" s="2">
        <v>119</v>
      </c>
      <c r="U65" s="2">
        <v>126</v>
      </c>
      <c r="V65" s="2">
        <v>133</v>
      </c>
      <c r="W65" s="2">
        <v>140</v>
      </c>
      <c r="X65" s="2">
        <v>147</v>
      </c>
      <c r="Y65" s="2">
        <v>155</v>
      </c>
      <c r="Z65" s="2">
        <v>162</v>
      </c>
      <c r="AA65" s="2">
        <v>168</v>
      </c>
      <c r="AB65" s="2">
        <v>175</v>
      </c>
    </row>
    <row r="66" spans="1:28">
      <c r="A66" s="6">
        <v>1909</v>
      </c>
      <c r="B66" s="6">
        <v>3457</v>
      </c>
      <c r="C66" s="6">
        <f t="shared" si="0"/>
        <v>3.8498843342038347E-2</v>
      </c>
      <c r="D66" s="7" t="s">
        <v>93</v>
      </c>
      <c r="E66" s="8">
        <v>61</v>
      </c>
      <c r="F66" s="2">
        <v>65</v>
      </c>
      <c r="G66" s="2">
        <v>69</v>
      </c>
      <c r="H66" s="2">
        <v>69</v>
      </c>
      <c r="I66" s="2">
        <v>72</v>
      </c>
      <c r="J66" s="2">
        <v>74</v>
      </c>
      <c r="K66" s="2">
        <v>77</v>
      </c>
      <c r="L66" s="2">
        <v>80</v>
      </c>
      <c r="M66" s="2">
        <v>83</v>
      </c>
      <c r="N66" s="2">
        <v>86</v>
      </c>
      <c r="O66" s="10">
        <v>89</v>
      </c>
      <c r="P66" s="2">
        <v>94</v>
      </c>
      <c r="Q66" s="2">
        <v>100</v>
      </c>
      <c r="R66" s="2">
        <v>106</v>
      </c>
      <c r="S66" s="2">
        <v>112</v>
      </c>
      <c r="T66" s="2">
        <v>118</v>
      </c>
      <c r="U66" s="2">
        <v>124</v>
      </c>
      <c r="V66" s="2">
        <v>133</v>
      </c>
      <c r="W66" s="2">
        <v>140</v>
      </c>
      <c r="X66" s="2">
        <v>147</v>
      </c>
      <c r="Y66" s="2">
        <v>156</v>
      </c>
      <c r="Z66" s="2">
        <v>163</v>
      </c>
      <c r="AA66" s="2">
        <v>169</v>
      </c>
      <c r="AB66" s="2">
        <v>177</v>
      </c>
    </row>
    <row r="67" spans="1:28">
      <c r="A67" s="6">
        <v>1856</v>
      </c>
      <c r="B67" s="6">
        <v>3378</v>
      </c>
      <c r="C67" s="6">
        <f t="shared" si="0"/>
        <v>2.2889343612934709E-2</v>
      </c>
      <c r="D67" s="7" t="s">
        <v>94</v>
      </c>
      <c r="E67" s="8">
        <v>63</v>
      </c>
      <c r="F67" s="2">
        <v>65</v>
      </c>
      <c r="G67" s="2">
        <v>69</v>
      </c>
      <c r="H67" s="2">
        <v>67</v>
      </c>
      <c r="I67" s="2">
        <v>69</v>
      </c>
      <c r="J67" s="2">
        <v>71</v>
      </c>
      <c r="K67" s="2">
        <v>72</v>
      </c>
      <c r="L67" s="2">
        <v>74</v>
      </c>
      <c r="M67" s="2">
        <v>76</v>
      </c>
      <c r="N67" s="2">
        <v>77</v>
      </c>
      <c r="O67" s="10">
        <v>79</v>
      </c>
      <c r="P67" s="2">
        <v>83</v>
      </c>
      <c r="Q67" s="2">
        <v>86</v>
      </c>
      <c r="R67" s="2">
        <v>91</v>
      </c>
      <c r="S67" s="2">
        <v>95</v>
      </c>
      <c r="T67" s="2">
        <v>100</v>
      </c>
      <c r="U67" s="2">
        <v>104</v>
      </c>
      <c r="V67" s="2">
        <v>109</v>
      </c>
      <c r="W67" s="2">
        <v>114</v>
      </c>
      <c r="X67" s="2">
        <v>119</v>
      </c>
      <c r="Y67" s="2">
        <v>125</v>
      </c>
      <c r="Z67" s="2">
        <v>130</v>
      </c>
      <c r="AA67" s="2">
        <v>134</v>
      </c>
      <c r="AB67" s="2">
        <v>140</v>
      </c>
    </row>
    <row r="68" spans="1:28">
      <c r="A68" s="6">
        <v>1750</v>
      </c>
      <c r="B68" s="6">
        <v>3020</v>
      </c>
      <c r="C68" s="6">
        <f t="shared" si="0"/>
        <v>2.1094898399924844E-2</v>
      </c>
      <c r="D68" s="7" t="s">
        <v>95</v>
      </c>
      <c r="E68" s="8">
        <v>56</v>
      </c>
      <c r="F68" s="2">
        <v>58</v>
      </c>
      <c r="G68" s="2">
        <v>61</v>
      </c>
      <c r="H68" s="2">
        <v>60</v>
      </c>
      <c r="I68" s="2">
        <v>61</v>
      </c>
      <c r="J68" s="2">
        <v>62</v>
      </c>
      <c r="K68" s="2">
        <v>63</v>
      </c>
      <c r="L68" s="2">
        <v>65</v>
      </c>
      <c r="M68" s="2">
        <v>66</v>
      </c>
      <c r="N68" s="2">
        <v>68</v>
      </c>
      <c r="O68" s="10">
        <v>69</v>
      </c>
      <c r="P68" s="2">
        <v>72</v>
      </c>
      <c r="Q68" s="2">
        <v>76</v>
      </c>
      <c r="R68" s="2">
        <v>79</v>
      </c>
      <c r="S68" s="2">
        <v>83</v>
      </c>
      <c r="T68" s="2">
        <v>86</v>
      </c>
      <c r="U68" s="2">
        <v>90</v>
      </c>
      <c r="V68" s="2">
        <v>94</v>
      </c>
      <c r="W68" s="2">
        <v>99</v>
      </c>
      <c r="X68" s="2">
        <v>103</v>
      </c>
      <c r="Y68" s="2">
        <v>108</v>
      </c>
      <c r="Z68" s="2">
        <v>112</v>
      </c>
      <c r="AA68" s="2">
        <v>115</v>
      </c>
      <c r="AB68" s="2">
        <v>120</v>
      </c>
    </row>
    <row r="69" spans="1:28">
      <c r="A69" s="6">
        <v>1688</v>
      </c>
      <c r="B69" s="6">
        <v>2740</v>
      </c>
      <c r="C69" s="6">
        <f t="shared" ref="C69:C105" si="1">POWER(O69/E69,1/10)-1</f>
        <v>9.0014877690711703E-3</v>
      </c>
      <c r="D69" s="7" t="s">
        <v>96</v>
      </c>
      <c r="E69" s="8">
        <v>64</v>
      </c>
      <c r="F69" s="2">
        <v>66</v>
      </c>
      <c r="G69" s="2">
        <v>68</v>
      </c>
      <c r="H69" s="2">
        <v>66</v>
      </c>
      <c r="I69" s="2">
        <v>66</v>
      </c>
      <c r="J69" s="2">
        <v>67</v>
      </c>
      <c r="K69" s="2">
        <v>67</v>
      </c>
      <c r="L69" s="2">
        <v>68</v>
      </c>
      <c r="M69" s="2">
        <v>69</v>
      </c>
      <c r="N69" s="2">
        <v>69</v>
      </c>
      <c r="O69" s="10">
        <v>70</v>
      </c>
      <c r="P69" s="2">
        <v>73</v>
      </c>
      <c r="Q69" s="2">
        <v>75</v>
      </c>
      <c r="R69" s="2">
        <v>78</v>
      </c>
      <c r="S69" s="2">
        <v>81</v>
      </c>
      <c r="T69" s="2">
        <v>83</v>
      </c>
      <c r="U69" s="2">
        <v>86</v>
      </c>
      <c r="V69" s="2">
        <v>90</v>
      </c>
      <c r="W69" s="2">
        <v>92</v>
      </c>
      <c r="X69" s="2">
        <v>95</v>
      </c>
      <c r="Y69" s="2">
        <v>99</v>
      </c>
      <c r="Z69" s="2">
        <v>101</v>
      </c>
      <c r="AA69" s="2">
        <v>105</v>
      </c>
      <c r="AB69" s="2">
        <v>108</v>
      </c>
    </row>
    <row r="70" spans="1:28">
      <c r="A70" s="6">
        <v>1653</v>
      </c>
      <c r="B70" s="6">
        <v>2596</v>
      </c>
      <c r="C70" s="6">
        <f t="shared" si="1"/>
        <v>3.5764486834551912E-2</v>
      </c>
      <c r="D70" s="7" t="s">
        <v>97</v>
      </c>
      <c r="E70" s="8">
        <v>57</v>
      </c>
      <c r="F70" s="2">
        <v>60</v>
      </c>
      <c r="G70" s="2">
        <v>64</v>
      </c>
      <c r="H70" s="2">
        <v>64</v>
      </c>
      <c r="I70" s="2">
        <v>66</v>
      </c>
      <c r="J70" s="2">
        <v>68</v>
      </c>
      <c r="K70" s="2">
        <v>71</v>
      </c>
      <c r="L70" s="2">
        <v>73</v>
      </c>
      <c r="M70" s="2">
        <v>76</v>
      </c>
      <c r="N70" s="2">
        <v>78</v>
      </c>
      <c r="O70" s="10">
        <v>81</v>
      </c>
      <c r="P70" s="2">
        <v>85</v>
      </c>
      <c r="Q70" s="2">
        <v>90</v>
      </c>
      <c r="R70" s="2">
        <v>96</v>
      </c>
      <c r="S70" s="2">
        <v>101</v>
      </c>
      <c r="T70" s="2">
        <v>107</v>
      </c>
      <c r="U70" s="2">
        <v>113</v>
      </c>
      <c r="V70" s="2">
        <v>118</v>
      </c>
      <c r="W70" s="2">
        <v>125</v>
      </c>
      <c r="X70" s="2">
        <v>132</v>
      </c>
      <c r="Y70" s="2">
        <v>139</v>
      </c>
      <c r="Z70" s="2">
        <v>146</v>
      </c>
      <c r="AA70" s="2">
        <v>152</v>
      </c>
      <c r="AB70" s="2">
        <v>159</v>
      </c>
    </row>
    <row r="71" spans="1:28">
      <c r="A71" s="6">
        <v>1402</v>
      </c>
      <c r="B71" s="6">
        <v>2370</v>
      </c>
      <c r="C71" s="6">
        <f t="shared" si="1"/>
        <v>3.6841429121064806E-2</v>
      </c>
      <c r="D71" s="7" t="s">
        <v>98</v>
      </c>
      <c r="E71" s="8">
        <v>39</v>
      </c>
      <c r="F71" s="2">
        <v>42</v>
      </c>
      <c r="G71" s="2">
        <v>44</v>
      </c>
      <c r="H71" s="2">
        <v>44</v>
      </c>
      <c r="I71" s="2">
        <v>45</v>
      </c>
      <c r="J71" s="2">
        <v>47</v>
      </c>
      <c r="K71" s="2">
        <v>49</v>
      </c>
      <c r="L71" s="2">
        <v>51</v>
      </c>
      <c r="M71" s="2">
        <v>52</v>
      </c>
      <c r="N71" s="2">
        <v>54</v>
      </c>
      <c r="O71" s="10">
        <v>56</v>
      </c>
      <c r="P71" s="2">
        <v>59</v>
      </c>
      <c r="Q71" s="2">
        <v>63</v>
      </c>
      <c r="R71" s="2">
        <v>66</v>
      </c>
      <c r="S71" s="2">
        <v>70</v>
      </c>
      <c r="T71" s="2">
        <v>74</v>
      </c>
      <c r="U71" s="2">
        <v>78</v>
      </c>
      <c r="V71" s="2">
        <v>82</v>
      </c>
      <c r="W71" s="2">
        <v>87</v>
      </c>
      <c r="X71" s="2">
        <v>92</v>
      </c>
      <c r="Y71" s="2">
        <v>97</v>
      </c>
      <c r="Z71" s="2">
        <v>101</v>
      </c>
      <c r="AA71" s="2">
        <v>106</v>
      </c>
      <c r="AB71" s="2">
        <v>111</v>
      </c>
    </row>
    <row r="72" spans="1:28">
      <c r="A72" s="6">
        <v>1311</v>
      </c>
      <c r="B72" s="6">
        <v>2249</v>
      </c>
      <c r="C72" s="6">
        <f t="shared" si="1"/>
        <v>2.1129308243661438E-2</v>
      </c>
      <c r="D72" s="7" t="s">
        <v>99</v>
      </c>
      <c r="E72" s="8">
        <v>43</v>
      </c>
      <c r="F72" s="2">
        <v>45</v>
      </c>
      <c r="G72" s="2">
        <v>47</v>
      </c>
      <c r="H72" s="2">
        <v>46</v>
      </c>
      <c r="I72" s="2">
        <v>47</v>
      </c>
      <c r="J72" s="2">
        <v>48</v>
      </c>
      <c r="K72" s="2">
        <v>49</v>
      </c>
      <c r="L72" s="2">
        <v>50</v>
      </c>
      <c r="M72" s="2">
        <v>51</v>
      </c>
      <c r="N72" s="2">
        <v>52</v>
      </c>
      <c r="O72" s="10">
        <v>53</v>
      </c>
      <c r="P72" s="2">
        <v>55</v>
      </c>
      <c r="Q72" s="2">
        <v>58</v>
      </c>
      <c r="R72" s="2">
        <v>60</v>
      </c>
      <c r="S72" s="2">
        <v>63</v>
      </c>
      <c r="T72" s="2">
        <v>66</v>
      </c>
      <c r="U72" s="2">
        <v>70</v>
      </c>
      <c r="V72" s="2">
        <v>73</v>
      </c>
      <c r="W72" s="2">
        <v>76</v>
      </c>
      <c r="X72" s="2">
        <v>79</v>
      </c>
      <c r="Y72" s="2">
        <v>82</v>
      </c>
      <c r="Z72" s="2">
        <v>85</v>
      </c>
      <c r="AA72" s="2">
        <v>89</v>
      </c>
      <c r="AB72" s="2">
        <v>92</v>
      </c>
    </row>
    <row r="73" spans="1:28">
      <c r="A73" s="6">
        <v>1319</v>
      </c>
      <c r="B73" s="6">
        <v>2010</v>
      </c>
      <c r="C73" s="6">
        <f t="shared" si="1"/>
        <v>3.0782915768241326E-2</v>
      </c>
      <c r="D73" s="7" t="s">
        <v>100</v>
      </c>
      <c r="E73" s="8">
        <v>48</v>
      </c>
      <c r="F73" s="2">
        <v>51</v>
      </c>
      <c r="G73" s="2">
        <v>53</v>
      </c>
      <c r="H73" s="2">
        <v>53</v>
      </c>
      <c r="I73" s="2">
        <v>54</v>
      </c>
      <c r="J73" s="2">
        <v>56</v>
      </c>
      <c r="K73" s="2">
        <v>58</v>
      </c>
      <c r="L73" s="2">
        <v>60</v>
      </c>
      <c r="M73" s="2">
        <v>61</v>
      </c>
      <c r="N73" s="2">
        <v>63</v>
      </c>
      <c r="O73" s="10">
        <v>65</v>
      </c>
      <c r="P73" s="2">
        <v>69</v>
      </c>
      <c r="Q73" s="2">
        <v>73</v>
      </c>
      <c r="R73" s="2">
        <v>75</v>
      </c>
      <c r="S73" s="2">
        <v>80</v>
      </c>
      <c r="T73" s="2">
        <v>84</v>
      </c>
      <c r="U73" s="2">
        <v>88</v>
      </c>
      <c r="V73" s="2">
        <v>93</v>
      </c>
      <c r="W73" s="2">
        <v>98</v>
      </c>
      <c r="X73" s="2">
        <v>103</v>
      </c>
      <c r="Y73" s="2">
        <v>108</v>
      </c>
      <c r="Z73" s="2">
        <v>113</v>
      </c>
      <c r="AA73" s="2">
        <v>118</v>
      </c>
      <c r="AB73" s="2">
        <v>123</v>
      </c>
    </row>
    <row r="74" spans="1:28">
      <c r="A74" s="6">
        <v>1322</v>
      </c>
      <c r="B74" s="6">
        <v>1823</v>
      </c>
      <c r="C74" s="6">
        <f t="shared" si="1"/>
        <v>2.6370004418768911E-2</v>
      </c>
      <c r="D74" s="7" t="s">
        <v>101</v>
      </c>
      <c r="E74" s="8">
        <v>37</v>
      </c>
      <c r="F74" s="2">
        <v>39</v>
      </c>
      <c r="G74" s="2">
        <v>41</v>
      </c>
      <c r="H74" s="2">
        <v>40</v>
      </c>
      <c r="I74" s="2">
        <v>41</v>
      </c>
      <c r="J74" s="2">
        <v>42</v>
      </c>
      <c r="K74" s="2">
        <v>43</v>
      </c>
      <c r="L74" s="2">
        <v>44</v>
      </c>
      <c r="M74" s="2">
        <v>46</v>
      </c>
      <c r="N74" s="2">
        <v>47</v>
      </c>
      <c r="O74" s="10">
        <v>48</v>
      </c>
      <c r="P74" s="2">
        <v>50</v>
      </c>
      <c r="Q74" s="2">
        <v>53</v>
      </c>
      <c r="R74" s="2">
        <v>55</v>
      </c>
      <c r="S74" s="2">
        <v>59</v>
      </c>
      <c r="T74" s="2">
        <v>61</v>
      </c>
      <c r="U74" s="2">
        <v>64</v>
      </c>
      <c r="V74" s="2">
        <v>67</v>
      </c>
      <c r="W74" s="2">
        <v>71</v>
      </c>
      <c r="X74" s="2">
        <v>74</v>
      </c>
      <c r="Y74" s="2">
        <v>77</v>
      </c>
      <c r="Z74" s="2">
        <v>82</v>
      </c>
      <c r="AA74" s="2">
        <v>85</v>
      </c>
      <c r="AB74" s="2">
        <v>88</v>
      </c>
    </row>
    <row r="75" spans="1:28">
      <c r="A75" s="6">
        <v>1248</v>
      </c>
      <c r="B75" s="6">
        <v>1883</v>
      </c>
      <c r="C75" s="6">
        <f t="shared" si="1"/>
        <v>2.3920490704586683E-2</v>
      </c>
      <c r="D75" s="7" t="s">
        <v>102</v>
      </c>
      <c r="E75" s="8">
        <v>45</v>
      </c>
      <c r="F75" s="2">
        <v>47</v>
      </c>
      <c r="G75" s="2">
        <v>49</v>
      </c>
      <c r="H75" s="2">
        <v>48</v>
      </c>
      <c r="I75" s="2">
        <v>49</v>
      </c>
      <c r="J75" s="2">
        <v>51</v>
      </c>
      <c r="K75" s="2">
        <v>52</v>
      </c>
      <c r="L75" s="2">
        <v>53</v>
      </c>
      <c r="M75" s="2">
        <v>54</v>
      </c>
      <c r="N75" s="2">
        <v>56</v>
      </c>
      <c r="O75" s="10">
        <v>57</v>
      </c>
      <c r="P75" s="2">
        <v>59</v>
      </c>
      <c r="Q75" s="2">
        <v>63</v>
      </c>
      <c r="R75" s="2">
        <v>66</v>
      </c>
      <c r="S75" s="2">
        <v>69</v>
      </c>
      <c r="T75" s="2">
        <v>71</v>
      </c>
      <c r="U75" s="2">
        <v>76</v>
      </c>
      <c r="V75" s="2">
        <v>79</v>
      </c>
      <c r="W75" s="2">
        <v>83</v>
      </c>
      <c r="X75" s="2">
        <v>87</v>
      </c>
      <c r="Y75" s="2">
        <v>91</v>
      </c>
      <c r="Z75" s="2">
        <v>95</v>
      </c>
      <c r="AA75" s="2">
        <v>98</v>
      </c>
      <c r="AB75" s="2">
        <v>101</v>
      </c>
    </row>
    <row r="76" spans="1:28">
      <c r="A76" s="6">
        <v>1168</v>
      </c>
      <c r="B76" s="6">
        <v>1727</v>
      </c>
      <c r="C76" s="6">
        <f t="shared" si="1"/>
        <v>2.5702816315930077E-2</v>
      </c>
      <c r="D76" s="7" t="s">
        <v>103</v>
      </c>
      <c r="E76" s="8">
        <v>45</v>
      </c>
      <c r="F76" s="2">
        <v>47</v>
      </c>
      <c r="G76" s="2">
        <v>49</v>
      </c>
      <c r="H76" s="2">
        <v>49</v>
      </c>
      <c r="I76" s="2">
        <v>50</v>
      </c>
      <c r="J76" s="2">
        <v>51</v>
      </c>
      <c r="K76" s="2">
        <v>52</v>
      </c>
      <c r="L76" s="2">
        <v>54</v>
      </c>
      <c r="M76" s="2">
        <v>55</v>
      </c>
      <c r="N76" s="2">
        <v>57</v>
      </c>
      <c r="O76" s="10">
        <v>58</v>
      </c>
      <c r="P76" s="2">
        <v>60</v>
      </c>
      <c r="Q76" s="2">
        <v>64</v>
      </c>
      <c r="R76" s="2">
        <v>67</v>
      </c>
      <c r="S76" s="2">
        <v>71</v>
      </c>
      <c r="T76" s="2">
        <v>74</v>
      </c>
      <c r="U76" s="2">
        <v>77</v>
      </c>
      <c r="V76" s="2">
        <v>81</v>
      </c>
      <c r="W76" s="2">
        <v>86</v>
      </c>
      <c r="X76" s="2">
        <v>89</v>
      </c>
      <c r="Y76" s="2">
        <v>94</v>
      </c>
      <c r="Z76" s="2">
        <v>97</v>
      </c>
      <c r="AA76" s="2">
        <v>101</v>
      </c>
      <c r="AB76" s="2">
        <v>105</v>
      </c>
    </row>
    <row r="77" spans="1:28">
      <c r="A77" s="6">
        <v>1082</v>
      </c>
      <c r="B77" s="6">
        <v>1600</v>
      </c>
      <c r="C77" s="6">
        <f t="shared" si="1"/>
        <v>5.3086790001943829E-2</v>
      </c>
      <c r="D77" s="7" t="s">
        <v>104</v>
      </c>
      <c r="E77" s="8">
        <v>31</v>
      </c>
      <c r="F77" s="2">
        <v>34</v>
      </c>
      <c r="G77" s="2">
        <v>37</v>
      </c>
      <c r="H77" s="2">
        <v>37</v>
      </c>
      <c r="I77" s="2">
        <v>39</v>
      </c>
      <c r="J77" s="2">
        <v>41</v>
      </c>
      <c r="K77" s="2">
        <v>43</v>
      </c>
      <c r="L77" s="2">
        <v>45</v>
      </c>
      <c r="M77" s="2">
        <v>47</v>
      </c>
      <c r="N77" s="2">
        <v>50</v>
      </c>
      <c r="O77" s="10">
        <v>52</v>
      </c>
      <c r="P77" s="2">
        <v>55</v>
      </c>
      <c r="Q77" s="2">
        <v>59</v>
      </c>
      <c r="R77" s="2">
        <v>64</v>
      </c>
      <c r="S77" s="2">
        <v>67</v>
      </c>
      <c r="T77" s="2">
        <v>71</v>
      </c>
      <c r="U77" s="2">
        <v>77</v>
      </c>
      <c r="V77" s="2">
        <v>81</v>
      </c>
      <c r="W77" s="2">
        <v>87</v>
      </c>
      <c r="X77" s="2">
        <v>92</v>
      </c>
      <c r="Y77" s="2">
        <v>98</v>
      </c>
      <c r="Z77" s="2">
        <v>103</v>
      </c>
      <c r="AA77" s="2">
        <v>107</v>
      </c>
      <c r="AB77" s="2">
        <v>112</v>
      </c>
    </row>
    <row r="78" spans="1:28">
      <c r="A78" s="6">
        <v>1032</v>
      </c>
      <c r="B78" s="6">
        <v>1529</v>
      </c>
      <c r="C78" s="6">
        <f t="shared" si="1"/>
        <v>3.2357862679155636E-2</v>
      </c>
      <c r="D78" s="7" t="s">
        <v>105</v>
      </c>
      <c r="E78" s="8">
        <v>32</v>
      </c>
      <c r="F78" s="2">
        <v>34</v>
      </c>
      <c r="G78" s="2">
        <v>36</v>
      </c>
      <c r="H78" s="2">
        <v>35</v>
      </c>
      <c r="I78" s="2">
        <v>37</v>
      </c>
      <c r="J78" s="2">
        <v>38</v>
      </c>
      <c r="K78" s="2">
        <v>39</v>
      </c>
      <c r="L78" s="2">
        <v>40</v>
      </c>
      <c r="M78" s="2">
        <v>41</v>
      </c>
      <c r="N78" s="2">
        <v>43</v>
      </c>
      <c r="O78" s="10">
        <v>44</v>
      </c>
      <c r="P78" s="2">
        <v>46</v>
      </c>
      <c r="Q78" s="2">
        <v>49</v>
      </c>
      <c r="R78" s="2">
        <v>52</v>
      </c>
      <c r="S78" s="2">
        <v>54</v>
      </c>
      <c r="T78" s="2">
        <v>57</v>
      </c>
      <c r="U78" s="2">
        <v>60</v>
      </c>
      <c r="V78" s="2">
        <v>63</v>
      </c>
      <c r="W78" s="2">
        <v>67</v>
      </c>
      <c r="X78" s="2">
        <v>70</v>
      </c>
      <c r="Y78" s="2">
        <v>75</v>
      </c>
      <c r="Z78" s="2">
        <v>78</v>
      </c>
      <c r="AA78" s="2">
        <v>81</v>
      </c>
      <c r="AB78" s="2">
        <v>83</v>
      </c>
    </row>
    <row r="79" spans="1:28">
      <c r="A79" s="6">
        <v>940</v>
      </c>
      <c r="B79" s="6">
        <v>1446</v>
      </c>
      <c r="C79" s="6">
        <f t="shared" si="1"/>
        <v>2.2565182563572872E-2</v>
      </c>
      <c r="D79" s="7" t="s">
        <v>106</v>
      </c>
      <c r="E79" s="8">
        <v>32</v>
      </c>
      <c r="F79" s="2">
        <v>34</v>
      </c>
      <c r="G79" s="2">
        <v>34</v>
      </c>
      <c r="H79" s="2">
        <v>34</v>
      </c>
      <c r="I79" s="2">
        <v>35</v>
      </c>
      <c r="J79" s="2">
        <v>36</v>
      </c>
      <c r="K79" s="2">
        <v>37</v>
      </c>
      <c r="L79" s="2">
        <v>37</v>
      </c>
      <c r="M79" s="2">
        <v>38</v>
      </c>
      <c r="N79" s="2">
        <v>39</v>
      </c>
      <c r="O79" s="10">
        <v>40</v>
      </c>
      <c r="P79" s="2">
        <v>42</v>
      </c>
      <c r="Q79" s="2">
        <v>44</v>
      </c>
      <c r="R79" s="2">
        <v>46</v>
      </c>
      <c r="S79" s="2">
        <v>48</v>
      </c>
      <c r="T79" s="2">
        <v>50</v>
      </c>
      <c r="U79" s="2">
        <v>52</v>
      </c>
      <c r="V79" s="2">
        <v>55</v>
      </c>
      <c r="W79" s="2">
        <v>58</v>
      </c>
      <c r="X79" s="2">
        <v>60</v>
      </c>
      <c r="Y79" s="2">
        <v>63</v>
      </c>
      <c r="Z79" s="2">
        <v>66</v>
      </c>
      <c r="AA79" s="2">
        <v>68</v>
      </c>
      <c r="AB79" s="2">
        <v>71</v>
      </c>
    </row>
    <row r="80" spans="1:28">
      <c r="A80" s="6">
        <v>921</v>
      </c>
      <c r="B80" s="6">
        <v>1382</v>
      </c>
      <c r="C80" s="6">
        <f t="shared" si="1"/>
        <v>6.0540481614018704E-2</v>
      </c>
      <c r="D80" s="7" t="s">
        <v>107</v>
      </c>
      <c r="E80" s="8">
        <v>25</v>
      </c>
      <c r="F80" s="2">
        <v>27</v>
      </c>
      <c r="G80" s="2">
        <v>30</v>
      </c>
      <c r="H80" s="2">
        <v>31</v>
      </c>
      <c r="I80" s="2">
        <v>33</v>
      </c>
      <c r="J80" s="2">
        <v>35</v>
      </c>
      <c r="K80" s="2">
        <v>36</v>
      </c>
      <c r="L80" s="2">
        <v>39</v>
      </c>
      <c r="M80" s="2">
        <v>41</v>
      </c>
      <c r="N80" s="2">
        <v>43</v>
      </c>
      <c r="O80" s="10">
        <v>45</v>
      </c>
      <c r="P80" s="2">
        <v>48</v>
      </c>
      <c r="Q80" s="2">
        <v>52</v>
      </c>
      <c r="R80" s="2">
        <v>55</v>
      </c>
      <c r="S80" s="2">
        <v>60</v>
      </c>
      <c r="T80" s="2">
        <v>64</v>
      </c>
      <c r="U80" s="2">
        <v>67</v>
      </c>
      <c r="V80" s="2">
        <v>72</v>
      </c>
      <c r="W80" s="2">
        <v>77</v>
      </c>
      <c r="X80" s="2">
        <v>82</v>
      </c>
      <c r="Y80" s="2">
        <v>88</v>
      </c>
      <c r="Z80" s="2">
        <v>92</v>
      </c>
      <c r="AA80" s="2">
        <v>97</v>
      </c>
      <c r="AB80" s="2">
        <v>101</v>
      </c>
    </row>
    <row r="81" spans="1:28">
      <c r="A81" s="6">
        <v>741</v>
      </c>
      <c r="B81" s="6">
        <v>1117</v>
      </c>
      <c r="C81" s="6">
        <f t="shared" si="1"/>
        <v>7.5826013155565253E-2</v>
      </c>
      <c r="D81" s="7" t="s">
        <v>108</v>
      </c>
      <c r="E81" s="8">
        <v>13</v>
      </c>
      <c r="F81" s="2">
        <v>14</v>
      </c>
      <c r="G81" s="2">
        <v>17</v>
      </c>
      <c r="H81" s="2">
        <v>17</v>
      </c>
      <c r="I81" s="2">
        <v>18</v>
      </c>
      <c r="J81" s="2">
        <v>20</v>
      </c>
      <c r="K81" s="2">
        <v>21</v>
      </c>
      <c r="L81" s="2">
        <v>22</v>
      </c>
      <c r="M81" s="2">
        <v>24</v>
      </c>
      <c r="N81" s="2">
        <v>25</v>
      </c>
      <c r="O81" s="10">
        <v>27</v>
      </c>
      <c r="P81" s="2">
        <v>29</v>
      </c>
      <c r="Q81" s="2">
        <v>32</v>
      </c>
      <c r="R81" s="2">
        <v>33</v>
      </c>
      <c r="S81" s="2">
        <v>36</v>
      </c>
      <c r="T81" s="2">
        <v>40</v>
      </c>
      <c r="U81" s="2">
        <v>42</v>
      </c>
      <c r="V81" s="2">
        <v>45</v>
      </c>
      <c r="W81" s="2">
        <v>48</v>
      </c>
      <c r="X81" s="2">
        <v>52</v>
      </c>
      <c r="Y81" s="2">
        <v>55</v>
      </c>
      <c r="Z81" s="2">
        <v>58</v>
      </c>
      <c r="AA81" s="2">
        <v>62</v>
      </c>
      <c r="AB81" s="2">
        <v>64</v>
      </c>
    </row>
    <row r="82" spans="1:28">
      <c r="A82" s="6">
        <v>684</v>
      </c>
      <c r="B82" s="6">
        <v>1095</v>
      </c>
      <c r="C82" s="6">
        <f t="shared" si="1"/>
        <v>2.4993230105207598E-2</v>
      </c>
      <c r="D82" s="7" t="s">
        <v>109</v>
      </c>
      <c r="E82" s="8">
        <v>25</v>
      </c>
      <c r="F82" s="2">
        <v>26</v>
      </c>
      <c r="G82" s="2">
        <v>27</v>
      </c>
      <c r="H82" s="2">
        <v>27</v>
      </c>
      <c r="I82" s="2">
        <v>28</v>
      </c>
      <c r="J82" s="2">
        <v>28</v>
      </c>
      <c r="K82" s="2">
        <v>29</v>
      </c>
      <c r="L82" s="2">
        <v>30</v>
      </c>
      <c r="M82" s="2">
        <v>30</v>
      </c>
      <c r="N82" s="2">
        <v>31</v>
      </c>
      <c r="O82" s="10">
        <v>32</v>
      </c>
      <c r="P82" s="2">
        <v>34</v>
      </c>
      <c r="Q82" s="2">
        <v>35</v>
      </c>
      <c r="R82" s="2">
        <v>37</v>
      </c>
      <c r="S82" s="2">
        <v>39</v>
      </c>
      <c r="T82" s="2">
        <v>41</v>
      </c>
      <c r="U82" s="2">
        <v>43</v>
      </c>
      <c r="V82" s="2">
        <v>44</v>
      </c>
      <c r="W82" s="2">
        <v>47</v>
      </c>
      <c r="X82" s="2">
        <v>49</v>
      </c>
      <c r="Y82" s="2">
        <v>52</v>
      </c>
      <c r="Z82" s="2">
        <v>54</v>
      </c>
      <c r="AA82" s="2">
        <v>55</v>
      </c>
      <c r="AB82" s="2">
        <v>57</v>
      </c>
    </row>
    <row r="83" spans="1:28">
      <c r="A83" s="6">
        <v>607</v>
      </c>
      <c r="B83" s="6">
        <v>1079</v>
      </c>
      <c r="C83" s="6">
        <f t="shared" si="1"/>
        <v>7.4884777101442701E-2</v>
      </c>
      <c r="D83" s="7" t="s">
        <v>110</v>
      </c>
      <c r="E83" s="8">
        <v>17</v>
      </c>
      <c r="F83" s="2">
        <v>19</v>
      </c>
      <c r="G83" s="2">
        <v>21</v>
      </c>
      <c r="H83" s="2">
        <v>22</v>
      </c>
      <c r="I83" s="2">
        <v>24</v>
      </c>
      <c r="J83" s="2">
        <v>26</v>
      </c>
      <c r="K83" s="2">
        <v>27</v>
      </c>
      <c r="L83" s="2">
        <v>29</v>
      </c>
      <c r="M83" s="2">
        <v>31</v>
      </c>
      <c r="N83" s="2">
        <v>33</v>
      </c>
      <c r="O83" s="10">
        <v>35</v>
      </c>
      <c r="P83" s="2">
        <v>38</v>
      </c>
      <c r="Q83" s="2">
        <v>41</v>
      </c>
      <c r="R83" s="2">
        <v>44</v>
      </c>
      <c r="S83" s="2">
        <v>48</v>
      </c>
      <c r="T83" s="2">
        <v>51</v>
      </c>
      <c r="U83" s="2">
        <v>55</v>
      </c>
      <c r="V83" s="2">
        <v>58</v>
      </c>
      <c r="W83" s="2">
        <v>62</v>
      </c>
      <c r="X83" s="2">
        <v>67</v>
      </c>
      <c r="Y83" s="2">
        <v>71</v>
      </c>
      <c r="Z83" s="2">
        <v>75</v>
      </c>
      <c r="AA83" s="2">
        <v>79</v>
      </c>
      <c r="AB83" s="2">
        <v>83</v>
      </c>
    </row>
    <row r="84" spans="1:28">
      <c r="A84" s="6">
        <v>563</v>
      </c>
      <c r="B84" s="6">
        <v>1048</v>
      </c>
      <c r="C84" s="6">
        <f t="shared" si="1"/>
        <v>2.3450909293078803E-2</v>
      </c>
      <c r="D84" s="7" t="s">
        <v>111</v>
      </c>
      <c r="E84" s="8">
        <v>23</v>
      </c>
      <c r="F84" s="2">
        <v>24</v>
      </c>
      <c r="G84" s="2">
        <v>25</v>
      </c>
      <c r="H84" s="2">
        <v>25</v>
      </c>
      <c r="I84" s="2">
        <v>25</v>
      </c>
      <c r="J84" s="2">
        <v>26</v>
      </c>
      <c r="K84" s="2">
        <v>26</v>
      </c>
      <c r="L84" s="2">
        <v>27</v>
      </c>
      <c r="M84" s="2">
        <v>28</v>
      </c>
      <c r="N84" s="2">
        <v>28</v>
      </c>
      <c r="O84" s="10">
        <v>29</v>
      </c>
      <c r="P84" s="2">
        <v>31</v>
      </c>
      <c r="Q84" s="2">
        <v>32</v>
      </c>
      <c r="R84" s="2">
        <v>33</v>
      </c>
      <c r="S84" s="2">
        <v>35</v>
      </c>
      <c r="T84" s="2">
        <v>36</v>
      </c>
      <c r="U84" s="2">
        <v>38</v>
      </c>
      <c r="V84" s="2">
        <v>41</v>
      </c>
      <c r="W84" s="2">
        <v>42</v>
      </c>
      <c r="X84" s="2">
        <v>44</v>
      </c>
      <c r="Y84" s="2">
        <v>46</v>
      </c>
      <c r="Z84" s="2">
        <v>47</v>
      </c>
      <c r="AA84" s="2">
        <v>50</v>
      </c>
      <c r="AB84" s="2">
        <v>52</v>
      </c>
    </row>
    <row r="85" spans="1:28">
      <c r="A85" s="6">
        <v>508</v>
      </c>
      <c r="B85" s="6">
        <v>945</v>
      </c>
      <c r="C85" s="6">
        <f t="shared" si="1"/>
        <v>5.2409779148925528E-2</v>
      </c>
      <c r="D85" s="7" t="s">
        <v>112</v>
      </c>
      <c r="E85" s="8">
        <v>18</v>
      </c>
      <c r="F85" s="2">
        <v>19</v>
      </c>
      <c r="G85" s="2">
        <v>21</v>
      </c>
      <c r="H85" s="2">
        <v>21</v>
      </c>
      <c r="I85" s="2">
        <v>23</v>
      </c>
      <c r="J85" s="2">
        <v>24</v>
      </c>
      <c r="K85" s="2">
        <v>25</v>
      </c>
      <c r="L85" s="2">
        <v>26</v>
      </c>
      <c r="M85" s="2">
        <v>27</v>
      </c>
      <c r="N85" s="2">
        <v>29</v>
      </c>
      <c r="O85" s="10">
        <v>30</v>
      </c>
      <c r="P85" s="2">
        <v>32</v>
      </c>
      <c r="Q85" s="2">
        <v>35</v>
      </c>
      <c r="R85" s="2">
        <v>37</v>
      </c>
      <c r="S85" s="2">
        <v>39</v>
      </c>
      <c r="T85" s="2">
        <v>41</v>
      </c>
      <c r="U85" s="2">
        <v>44</v>
      </c>
      <c r="V85" s="2">
        <v>47</v>
      </c>
      <c r="W85" s="2">
        <v>50</v>
      </c>
      <c r="X85" s="2">
        <v>53</v>
      </c>
      <c r="Y85" s="2">
        <v>57</v>
      </c>
      <c r="Z85" s="2">
        <v>59</v>
      </c>
      <c r="AA85" s="2">
        <v>62</v>
      </c>
      <c r="AB85" s="2">
        <v>64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9</v>
      </c>
      <c r="F86" s="2">
        <v>11</v>
      </c>
      <c r="G86" s="2">
        <v>13</v>
      </c>
      <c r="H86" s="2">
        <v>14</v>
      </c>
      <c r="I86" s="2">
        <v>16</v>
      </c>
      <c r="J86" s="2">
        <v>18</v>
      </c>
      <c r="K86" s="2">
        <v>19</v>
      </c>
      <c r="L86" s="2">
        <v>21</v>
      </c>
      <c r="M86" s="2">
        <v>23</v>
      </c>
      <c r="N86" s="2">
        <v>25</v>
      </c>
      <c r="O86" s="10">
        <v>27</v>
      </c>
      <c r="P86" s="2">
        <v>30</v>
      </c>
      <c r="Q86" s="2">
        <v>33</v>
      </c>
      <c r="R86" s="2">
        <v>36</v>
      </c>
      <c r="S86" s="2">
        <v>39</v>
      </c>
      <c r="T86" s="2">
        <v>42</v>
      </c>
      <c r="U86" s="2">
        <v>45</v>
      </c>
      <c r="V86" s="2">
        <v>49</v>
      </c>
      <c r="W86" s="2">
        <v>53</v>
      </c>
      <c r="X86" s="2">
        <v>57</v>
      </c>
      <c r="Y86" s="2">
        <v>61</v>
      </c>
      <c r="Z86" s="2">
        <v>64</v>
      </c>
      <c r="AA86" s="2">
        <v>68</v>
      </c>
      <c r="AB86" s="2">
        <v>73</v>
      </c>
    </row>
    <row r="87" spans="1:28">
      <c r="A87" s="6">
        <v>398</v>
      </c>
      <c r="B87" s="6">
        <v>751</v>
      </c>
      <c r="C87" s="6">
        <f t="shared" si="1"/>
        <v>4.5173891819142664E-2</v>
      </c>
      <c r="D87" s="7" t="s">
        <v>114</v>
      </c>
      <c r="E87" s="8">
        <v>9</v>
      </c>
      <c r="F87" s="2">
        <v>9</v>
      </c>
      <c r="G87" s="2">
        <v>10</v>
      </c>
      <c r="H87" s="2">
        <v>10</v>
      </c>
      <c r="I87" s="2">
        <v>11</v>
      </c>
      <c r="J87" s="2">
        <v>11</v>
      </c>
      <c r="K87" s="2">
        <v>12</v>
      </c>
      <c r="L87" s="2">
        <v>12</v>
      </c>
      <c r="M87" s="2">
        <v>13</v>
      </c>
      <c r="N87" s="2">
        <v>13</v>
      </c>
      <c r="O87" s="10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  <c r="V87" s="2">
        <v>21</v>
      </c>
      <c r="W87" s="2">
        <v>22</v>
      </c>
      <c r="X87" s="2">
        <v>24</v>
      </c>
      <c r="Y87" s="2">
        <v>26</v>
      </c>
      <c r="Z87" s="2">
        <v>26</v>
      </c>
      <c r="AA87" s="2">
        <v>28</v>
      </c>
      <c r="AB87" s="2">
        <v>29</v>
      </c>
    </row>
    <row r="88" spans="1:28">
      <c r="A88" s="6">
        <v>336</v>
      </c>
      <c r="B88" s="6">
        <v>668</v>
      </c>
      <c r="C88" s="6">
        <f t="shared" si="1"/>
        <v>0.12334976252295826</v>
      </c>
      <c r="D88" s="7" t="s">
        <v>115</v>
      </c>
      <c r="E88" s="8">
        <v>5</v>
      </c>
      <c r="F88" s="2">
        <v>6</v>
      </c>
      <c r="G88" s="2">
        <v>7</v>
      </c>
      <c r="H88" s="2">
        <v>8</v>
      </c>
      <c r="I88" s="2">
        <v>9</v>
      </c>
      <c r="J88" s="2">
        <v>10</v>
      </c>
      <c r="K88" s="2">
        <v>11</v>
      </c>
      <c r="L88" s="2">
        <v>12</v>
      </c>
      <c r="M88" s="2">
        <v>14</v>
      </c>
      <c r="N88" s="2">
        <v>15</v>
      </c>
      <c r="O88" s="10">
        <v>16</v>
      </c>
      <c r="P88" s="2">
        <v>17</v>
      </c>
      <c r="Q88" s="2">
        <v>19</v>
      </c>
      <c r="R88" s="2">
        <v>20</v>
      </c>
      <c r="S88" s="2">
        <v>23</v>
      </c>
      <c r="T88" s="2">
        <v>25</v>
      </c>
      <c r="U88" s="2">
        <v>27</v>
      </c>
      <c r="V88" s="2">
        <v>29</v>
      </c>
      <c r="W88" s="2">
        <v>32</v>
      </c>
      <c r="X88" s="2">
        <v>34</v>
      </c>
      <c r="Y88" s="2">
        <v>36</v>
      </c>
      <c r="Z88" s="2">
        <v>39</v>
      </c>
      <c r="AA88" s="2">
        <v>42</v>
      </c>
      <c r="AB88" s="2">
        <v>44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14</v>
      </c>
      <c r="F89" s="2">
        <v>14</v>
      </c>
      <c r="G89" s="2">
        <v>15</v>
      </c>
      <c r="H89" s="2">
        <v>14</v>
      </c>
      <c r="I89" s="2">
        <v>14</v>
      </c>
      <c r="J89" s="2">
        <v>14</v>
      </c>
      <c r="K89" s="2">
        <v>14</v>
      </c>
      <c r="L89" s="2">
        <v>14</v>
      </c>
      <c r="M89" s="2">
        <v>14</v>
      </c>
      <c r="N89" s="2">
        <v>14</v>
      </c>
      <c r="O89" s="10">
        <v>14</v>
      </c>
      <c r="P89" s="2">
        <v>14</v>
      </c>
      <c r="Q89" s="2">
        <v>15</v>
      </c>
      <c r="R89" s="2">
        <v>15</v>
      </c>
      <c r="S89" s="2">
        <v>15</v>
      </c>
      <c r="T89" s="2">
        <v>16</v>
      </c>
      <c r="U89" s="2">
        <v>16</v>
      </c>
      <c r="V89" s="2">
        <v>17</v>
      </c>
      <c r="W89" s="2">
        <v>17</v>
      </c>
      <c r="X89" s="2">
        <v>18</v>
      </c>
      <c r="Y89" s="2">
        <v>18</v>
      </c>
      <c r="Z89" s="2">
        <v>18</v>
      </c>
      <c r="AA89" s="2">
        <v>19</v>
      </c>
      <c r="AB89" s="2">
        <v>19</v>
      </c>
    </row>
    <row r="90" spans="1:28">
      <c r="A90" s="6">
        <v>284</v>
      </c>
      <c r="B90" s="6">
        <v>539</v>
      </c>
      <c r="C90" s="6">
        <f t="shared" si="1"/>
        <v>3.1501484640271249E-2</v>
      </c>
      <c r="D90" s="7" t="s">
        <v>117</v>
      </c>
      <c r="E90" s="8">
        <v>11</v>
      </c>
      <c r="F90" s="2">
        <v>11</v>
      </c>
      <c r="G90" s="2">
        <v>13</v>
      </c>
      <c r="H90" s="2">
        <v>12</v>
      </c>
      <c r="I90" s="2">
        <v>13</v>
      </c>
      <c r="J90" s="2">
        <v>13</v>
      </c>
      <c r="K90" s="2">
        <v>13</v>
      </c>
      <c r="L90" s="2">
        <v>14</v>
      </c>
      <c r="M90" s="2">
        <v>14</v>
      </c>
      <c r="N90" s="2">
        <v>15</v>
      </c>
      <c r="O90" s="10">
        <v>15</v>
      </c>
      <c r="P90" s="2">
        <v>15</v>
      </c>
      <c r="Q90" s="2">
        <v>17</v>
      </c>
      <c r="R90" s="2">
        <v>17</v>
      </c>
      <c r="S90" s="2">
        <v>19</v>
      </c>
      <c r="T90" s="2">
        <v>19</v>
      </c>
      <c r="U90" s="2">
        <v>21</v>
      </c>
      <c r="V90" s="2">
        <v>21</v>
      </c>
      <c r="W90" s="2">
        <v>23</v>
      </c>
      <c r="X90" s="2">
        <v>24</v>
      </c>
      <c r="Y90" s="2">
        <v>26</v>
      </c>
      <c r="Z90" s="2">
        <v>26</v>
      </c>
      <c r="AA90" s="2">
        <v>27</v>
      </c>
      <c r="AB90" s="2">
        <v>29</v>
      </c>
    </row>
    <row r="91" spans="1:28">
      <c r="A91" s="6">
        <v>237</v>
      </c>
      <c r="B91" s="6">
        <v>448</v>
      </c>
      <c r="C91" s="6">
        <f t="shared" si="1"/>
        <v>-1.5296863975959973E-2</v>
      </c>
      <c r="D91" s="7" t="s">
        <v>118</v>
      </c>
      <c r="E91" s="8">
        <v>7</v>
      </c>
      <c r="F91" s="2">
        <v>7</v>
      </c>
      <c r="G91" s="2">
        <v>7</v>
      </c>
      <c r="H91" s="2">
        <v>7</v>
      </c>
      <c r="I91" s="2">
        <v>7</v>
      </c>
      <c r="J91" s="2">
        <v>7</v>
      </c>
      <c r="K91" s="2">
        <v>6</v>
      </c>
      <c r="L91" s="2">
        <v>6</v>
      </c>
      <c r="M91" s="2">
        <v>6</v>
      </c>
      <c r="N91" s="2">
        <v>6</v>
      </c>
      <c r="O91" s="10">
        <v>6</v>
      </c>
      <c r="P91" s="2">
        <v>6</v>
      </c>
      <c r="Q91" s="2">
        <v>6</v>
      </c>
      <c r="R91" s="2">
        <v>6</v>
      </c>
      <c r="S91" s="2">
        <v>7</v>
      </c>
      <c r="T91" s="2">
        <v>6</v>
      </c>
      <c r="U91" s="2">
        <v>6</v>
      </c>
      <c r="V91" s="2">
        <v>6</v>
      </c>
      <c r="W91" s="2">
        <v>6</v>
      </c>
      <c r="X91" s="2">
        <v>6</v>
      </c>
      <c r="Y91" s="2">
        <v>6</v>
      </c>
      <c r="Z91" s="2">
        <v>7</v>
      </c>
      <c r="AA91" s="2">
        <v>7</v>
      </c>
      <c r="AB91" s="2">
        <v>7</v>
      </c>
    </row>
    <row r="92" spans="1:28">
      <c r="A92" s="6">
        <v>207</v>
      </c>
      <c r="B92" s="6">
        <v>390</v>
      </c>
      <c r="C92" s="6">
        <f t="shared" si="1"/>
        <v>6.0540481614018704E-2</v>
      </c>
      <c r="D92" s="7" t="s">
        <v>119</v>
      </c>
      <c r="E92" s="8">
        <v>5</v>
      </c>
      <c r="F92" s="2">
        <v>5</v>
      </c>
      <c r="G92" s="2">
        <v>6</v>
      </c>
      <c r="H92" s="2">
        <v>6</v>
      </c>
      <c r="I92" s="2">
        <v>7</v>
      </c>
      <c r="J92" s="2">
        <v>7</v>
      </c>
      <c r="K92" s="2">
        <v>7</v>
      </c>
      <c r="L92" s="2">
        <v>8</v>
      </c>
      <c r="M92" s="2">
        <v>8</v>
      </c>
      <c r="N92" s="2">
        <v>9</v>
      </c>
      <c r="O92" s="10">
        <v>9</v>
      </c>
      <c r="P92" s="2">
        <v>9</v>
      </c>
      <c r="Q92" s="2">
        <v>11</v>
      </c>
      <c r="R92" s="2">
        <v>11</v>
      </c>
      <c r="S92" s="2">
        <v>12</v>
      </c>
      <c r="T92" s="2">
        <v>12</v>
      </c>
      <c r="U92" s="2">
        <v>14</v>
      </c>
      <c r="V92" s="2">
        <v>14</v>
      </c>
      <c r="W92" s="2">
        <v>16</v>
      </c>
      <c r="X92" s="2">
        <v>16</v>
      </c>
      <c r="Y92" s="2">
        <v>18</v>
      </c>
      <c r="Z92" s="2">
        <v>18</v>
      </c>
      <c r="AA92" s="2">
        <v>19</v>
      </c>
      <c r="AB92" s="2">
        <v>21</v>
      </c>
    </row>
    <row r="93" spans="1:28">
      <c r="A93" s="6">
        <v>171</v>
      </c>
      <c r="B93" s="6">
        <v>290</v>
      </c>
      <c r="C93" s="6">
        <f t="shared" si="1"/>
        <v>8.2037389818342854E-2</v>
      </c>
      <c r="D93" s="7" t="s">
        <v>120</v>
      </c>
      <c r="E93" s="8">
        <v>5</v>
      </c>
      <c r="F93" s="2">
        <v>6</v>
      </c>
      <c r="G93" s="2">
        <v>6</v>
      </c>
      <c r="H93" s="2">
        <v>7</v>
      </c>
      <c r="I93" s="2">
        <v>7</v>
      </c>
      <c r="J93" s="2">
        <v>8</v>
      </c>
      <c r="K93" s="2">
        <v>8</v>
      </c>
      <c r="L93" s="2">
        <v>9</v>
      </c>
      <c r="M93" s="2">
        <v>10</v>
      </c>
      <c r="N93" s="2">
        <v>10</v>
      </c>
      <c r="O93" s="10">
        <v>11</v>
      </c>
      <c r="P93" s="2">
        <v>12</v>
      </c>
      <c r="Q93" s="2">
        <v>13</v>
      </c>
      <c r="R93" s="2">
        <v>14</v>
      </c>
      <c r="S93" s="2">
        <v>15</v>
      </c>
      <c r="T93" s="2">
        <v>16</v>
      </c>
      <c r="U93" s="2">
        <v>17</v>
      </c>
      <c r="V93" s="2">
        <v>19</v>
      </c>
      <c r="W93" s="2">
        <v>20</v>
      </c>
      <c r="X93" s="2">
        <v>21</v>
      </c>
      <c r="Y93" s="2">
        <v>23</v>
      </c>
      <c r="Z93" s="2">
        <v>24</v>
      </c>
      <c r="AA93" s="2">
        <v>26</v>
      </c>
      <c r="AB93" s="2">
        <v>27</v>
      </c>
    </row>
    <row r="94" spans="1:28">
      <c r="A94" s="6">
        <v>128</v>
      </c>
      <c r="B94" s="6">
        <v>276</v>
      </c>
      <c r="C94" s="6">
        <f t="shared" si="1"/>
        <v>0.25892541179416728</v>
      </c>
      <c r="D94" s="7" t="s">
        <v>121</v>
      </c>
      <c r="E94" s="8">
        <v>1</v>
      </c>
      <c r="F94" s="2">
        <v>2</v>
      </c>
      <c r="G94" s="2">
        <v>3</v>
      </c>
      <c r="H94" s="2">
        <v>3</v>
      </c>
      <c r="I94" s="2">
        <v>4</v>
      </c>
      <c r="J94" s="2">
        <v>5</v>
      </c>
      <c r="K94" s="2">
        <v>6</v>
      </c>
      <c r="L94" s="2">
        <v>7</v>
      </c>
      <c r="M94" s="2">
        <v>8</v>
      </c>
      <c r="N94" s="2">
        <v>9</v>
      </c>
      <c r="O94" s="10">
        <v>10</v>
      </c>
      <c r="P94" s="2">
        <v>11</v>
      </c>
      <c r="Q94" s="2">
        <v>13</v>
      </c>
      <c r="R94" s="2">
        <v>14</v>
      </c>
      <c r="S94" s="2">
        <v>15</v>
      </c>
      <c r="T94" s="2">
        <v>17</v>
      </c>
      <c r="U94" s="2">
        <v>19</v>
      </c>
      <c r="V94" s="2">
        <v>20</v>
      </c>
      <c r="W94" s="2">
        <v>22</v>
      </c>
      <c r="X94" s="2">
        <v>24</v>
      </c>
      <c r="Y94" s="2">
        <v>26</v>
      </c>
      <c r="Z94" s="2">
        <v>28</v>
      </c>
      <c r="AA94" s="2">
        <v>30</v>
      </c>
      <c r="AB94" s="2">
        <v>31</v>
      </c>
    </row>
    <row r="95" spans="1:28">
      <c r="A95" s="6">
        <v>116</v>
      </c>
      <c r="B95" s="6">
        <v>236</v>
      </c>
      <c r="C95" s="6">
        <f t="shared" si="1"/>
        <v>0.2148140440390669</v>
      </c>
      <c r="D95" s="7" t="s">
        <v>122</v>
      </c>
      <c r="E95" s="8">
        <v>1</v>
      </c>
      <c r="F95" s="2">
        <v>2</v>
      </c>
      <c r="G95" s="2">
        <v>2</v>
      </c>
      <c r="H95" s="2">
        <v>3</v>
      </c>
      <c r="I95" s="2">
        <v>3</v>
      </c>
      <c r="J95" s="2">
        <v>4</v>
      </c>
      <c r="K95" s="2">
        <v>4</v>
      </c>
      <c r="L95" s="2">
        <v>5</v>
      </c>
      <c r="M95" s="2">
        <v>6</v>
      </c>
      <c r="N95" s="2">
        <v>6</v>
      </c>
      <c r="O95" s="10">
        <v>7</v>
      </c>
      <c r="P95" s="2">
        <v>8</v>
      </c>
      <c r="Q95" s="2">
        <v>8</v>
      </c>
      <c r="R95" s="2">
        <v>10</v>
      </c>
      <c r="S95" s="2">
        <v>11</v>
      </c>
      <c r="T95" s="2">
        <v>11</v>
      </c>
      <c r="U95" s="2">
        <v>13</v>
      </c>
      <c r="V95" s="2">
        <v>14</v>
      </c>
      <c r="W95" s="2">
        <v>15</v>
      </c>
      <c r="X95" s="2">
        <v>16</v>
      </c>
      <c r="Y95" s="2">
        <v>18</v>
      </c>
      <c r="Z95" s="2">
        <v>18</v>
      </c>
      <c r="AA95" s="2">
        <v>20</v>
      </c>
      <c r="AB95" s="2">
        <v>22</v>
      </c>
    </row>
    <row r="96" spans="1:28">
      <c r="A96" s="6">
        <v>79</v>
      </c>
      <c r="B96" s="6">
        <v>170</v>
      </c>
      <c r="C96" s="6">
        <f t="shared" si="1"/>
        <v>0.19623119885131546</v>
      </c>
      <c r="D96" s="7" t="s">
        <v>123</v>
      </c>
      <c r="E96" s="8">
        <v>1</v>
      </c>
      <c r="F96" s="2">
        <v>1</v>
      </c>
      <c r="G96" s="2">
        <v>2</v>
      </c>
      <c r="H96" s="2">
        <v>2</v>
      </c>
      <c r="I96" s="2">
        <v>3</v>
      </c>
      <c r="J96" s="2">
        <v>3</v>
      </c>
      <c r="K96" s="2">
        <v>4</v>
      </c>
      <c r="L96" s="2">
        <v>4</v>
      </c>
      <c r="M96" s="2">
        <v>5</v>
      </c>
      <c r="N96" s="2">
        <v>5</v>
      </c>
      <c r="O96" s="10">
        <v>6</v>
      </c>
      <c r="P96" s="2">
        <v>6</v>
      </c>
      <c r="Q96" s="2">
        <v>7</v>
      </c>
      <c r="R96" s="2">
        <v>9</v>
      </c>
      <c r="S96" s="2">
        <v>9</v>
      </c>
      <c r="T96" s="2">
        <v>10</v>
      </c>
      <c r="U96" s="2">
        <v>10</v>
      </c>
      <c r="V96" s="2">
        <v>12</v>
      </c>
      <c r="W96" s="2">
        <v>12</v>
      </c>
      <c r="X96" s="2">
        <v>14</v>
      </c>
      <c r="Y96" s="2">
        <v>15</v>
      </c>
      <c r="Z96" s="2">
        <v>16</v>
      </c>
      <c r="AA96" s="2">
        <v>17</v>
      </c>
      <c r="AB96" s="2">
        <v>18</v>
      </c>
    </row>
    <row r="97" spans="1:28">
      <c r="A97" s="6">
        <v>54</v>
      </c>
      <c r="B97" s="6">
        <v>142</v>
      </c>
      <c r="C97" s="6">
        <f t="shared" si="1"/>
        <v>-2.8358342136926451E-2</v>
      </c>
      <c r="D97" s="7" t="s">
        <v>124</v>
      </c>
      <c r="E97" s="8">
        <v>4</v>
      </c>
      <c r="F97" s="2">
        <v>4</v>
      </c>
      <c r="G97" s="2">
        <v>4</v>
      </c>
      <c r="H97" s="2">
        <v>4</v>
      </c>
      <c r="I97" s="2">
        <v>4</v>
      </c>
      <c r="J97" s="2">
        <v>4</v>
      </c>
      <c r="K97" s="2">
        <v>3</v>
      </c>
      <c r="L97" s="2">
        <v>3</v>
      </c>
      <c r="M97" s="2">
        <v>3</v>
      </c>
      <c r="N97" s="2">
        <v>3</v>
      </c>
      <c r="O97" s="10">
        <v>3</v>
      </c>
      <c r="P97" s="2">
        <v>3</v>
      </c>
      <c r="Q97" s="2">
        <v>3</v>
      </c>
      <c r="R97" s="2">
        <v>3</v>
      </c>
      <c r="S97" s="2">
        <v>3</v>
      </c>
      <c r="T97" s="2">
        <v>2</v>
      </c>
      <c r="U97" s="2">
        <v>2</v>
      </c>
      <c r="V97" s="2">
        <v>2</v>
      </c>
      <c r="W97" s="2">
        <v>2</v>
      </c>
      <c r="X97" s="2">
        <v>3</v>
      </c>
      <c r="Y97" s="2">
        <v>3</v>
      </c>
      <c r="Z97" s="2">
        <v>3</v>
      </c>
      <c r="AA97" s="2">
        <v>3</v>
      </c>
      <c r="AB97" s="2">
        <v>3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0.11612317403390437</v>
      </c>
      <c r="D99" s="7" t="s">
        <v>126</v>
      </c>
      <c r="E99" s="8">
        <v>1</v>
      </c>
      <c r="F99" s="2">
        <v>1</v>
      </c>
      <c r="G99" s="2">
        <v>1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3</v>
      </c>
      <c r="N99" s="2">
        <v>3</v>
      </c>
      <c r="O99" s="10">
        <v>3</v>
      </c>
      <c r="P99" s="2">
        <v>3</v>
      </c>
      <c r="Q99" s="2">
        <v>3</v>
      </c>
      <c r="R99" s="2">
        <v>4</v>
      </c>
      <c r="S99" s="2">
        <v>4</v>
      </c>
      <c r="T99" s="2">
        <v>5</v>
      </c>
      <c r="U99" s="2">
        <v>5</v>
      </c>
      <c r="V99" s="2">
        <v>6</v>
      </c>
      <c r="W99" s="2">
        <v>6</v>
      </c>
      <c r="X99" s="2">
        <v>6</v>
      </c>
      <c r="Y99" s="2">
        <v>6</v>
      </c>
      <c r="Z99" s="2">
        <v>7</v>
      </c>
      <c r="AA99" s="2">
        <v>8</v>
      </c>
      <c r="AB99" s="2">
        <v>8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2</v>
      </c>
      <c r="F100" s="2">
        <v>2</v>
      </c>
      <c r="G100" s="2">
        <v>2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2">
        <v>2</v>
      </c>
      <c r="W100" s="2">
        <v>2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2</v>
      </c>
      <c r="U101" s="2">
        <v>2</v>
      </c>
      <c r="V101" s="2">
        <v>2</v>
      </c>
      <c r="W101" s="2">
        <v>2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2</v>
      </c>
      <c r="F102" s="2">
        <v>2</v>
      </c>
      <c r="G102" s="2">
        <v>2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3</v>
      </c>
      <c r="Y103" s="2">
        <v>3</v>
      </c>
      <c r="Z103" s="2">
        <v>3</v>
      </c>
      <c r="AA103" s="2">
        <v>3</v>
      </c>
      <c r="AB103" s="2">
        <v>3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8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-5.2537903594246371E-3</v>
      </c>
      <c r="D106" s="11"/>
      <c r="E106" s="12">
        <v>9101</v>
      </c>
      <c r="F106" s="12">
        <v>9219</v>
      </c>
      <c r="G106" s="12">
        <v>9412</v>
      </c>
      <c r="H106" s="12">
        <v>8969</v>
      </c>
      <c r="I106" s="12">
        <v>8924</v>
      </c>
      <c r="J106" s="12">
        <v>8877</v>
      </c>
      <c r="K106" s="12">
        <v>8832</v>
      </c>
      <c r="L106" s="12">
        <v>8787</v>
      </c>
      <c r="M106" s="12">
        <v>8733</v>
      </c>
      <c r="N106" s="12">
        <v>8685</v>
      </c>
      <c r="O106" s="12">
        <v>8634</v>
      </c>
      <c r="P106" s="12">
        <v>8801</v>
      </c>
      <c r="Q106" s="12">
        <v>8976</v>
      </c>
      <c r="R106" s="12">
        <v>9148</v>
      </c>
      <c r="S106" s="12">
        <v>9322</v>
      </c>
      <c r="T106" s="12">
        <v>9509</v>
      </c>
      <c r="U106" s="12">
        <v>9689</v>
      </c>
      <c r="V106" s="12">
        <v>9882</v>
      </c>
      <c r="W106" s="12">
        <v>10077</v>
      </c>
      <c r="X106" s="12">
        <v>10273</v>
      </c>
      <c r="Y106" s="12">
        <v>10471</v>
      </c>
      <c r="Z106" s="12">
        <v>10635</v>
      </c>
      <c r="AA106" s="12">
        <v>10805</v>
      </c>
      <c r="AB106" s="12">
        <v>10976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65" ySplit="3885" topLeftCell="R85"/>
      <selection pane="topRight" activeCell="AI1" sqref="AC1:AI1048576"/>
      <selection pane="bottomLeft" activeCell="A101" sqref="A101"/>
      <selection pane="bottomRight" activeCell="G96" sqref="G96"/>
    </sheetView>
  </sheetViews>
  <sheetFormatPr defaultRowHeight="12.75"/>
  <cols>
    <col min="1" max="3" width="12.5703125" style="1" customWidth="1"/>
    <col min="4" max="4" width="15.140625" style="1" customWidth="1"/>
    <col min="5" max="28" width="14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154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3.0069815119941889E-2</v>
      </c>
      <c r="D5" s="7" t="s">
        <v>32</v>
      </c>
      <c r="E5" s="8">
        <v>58</v>
      </c>
      <c r="F5" s="2">
        <v>60</v>
      </c>
      <c r="G5" s="2">
        <v>61</v>
      </c>
      <c r="H5" s="2">
        <v>64</v>
      </c>
      <c r="I5" s="2">
        <v>66</v>
      </c>
      <c r="J5" s="2">
        <v>67</v>
      </c>
      <c r="K5" s="2">
        <v>69</v>
      </c>
      <c r="L5" s="2">
        <v>72</v>
      </c>
      <c r="M5" s="2">
        <v>74</v>
      </c>
      <c r="N5" s="2">
        <v>76</v>
      </c>
      <c r="O5" s="10">
        <v>78</v>
      </c>
      <c r="P5" s="2">
        <v>79</v>
      </c>
      <c r="Q5" s="2">
        <v>80</v>
      </c>
      <c r="R5" s="2">
        <v>81</v>
      </c>
      <c r="S5" s="2">
        <v>83</v>
      </c>
      <c r="T5" s="2">
        <v>84</v>
      </c>
      <c r="U5" s="2">
        <v>85</v>
      </c>
      <c r="V5" s="2">
        <v>86</v>
      </c>
      <c r="W5" s="2">
        <v>88</v>
      </c>
      <c r="X5" s="2">
        <v>89</v>
      </c>
      <c r="Y5" s="2">
        <v>91</v>
      </c>
      <c r="Z5" s="2">
        <v>92</v>
      </c>
      <c r="AA5" s="2">
        <v>93</v>
      </c>
      <c r="AB5" s="2">
        <v>94</v>
      </c>
    </row>
    <row r="6" spans="1:28">
      <c r="A6" s="6">
        <v>5002</v>
      </c>
      <c r="B6" s="6">
        <v>4479</v>
      </c>
      <c r="C6" s="6">
        <f t="shared" si="0"/>
        <v>2.6583631304232025E-2</v>
      </c>
      <c r="D6" s="7" t="s">
        <v>33</v>
      </c>
      <c r="E6" s="8">
        <v>70</v>
      </c>
      <c r="F6" s="2">
        <v>73</v>
      </c>
      <c r="G6" s="2">
        <v>73</v>
      </c>
      <c r="H6" s="2">
        <v>76</v>
      </c>
      <c r="I6" s="2">
        <v>78</v>
      </c>
      <c r="J6" s="2">
        <v>80</v>
      </c>
      <c r="K6" s="2">
        <v>82</v>
      </c>
      <c r="L6" s="2">
        <v>84</v>
      </c>
      <c r="M6" s="2">
        <v>86</v>
      </c>
      <c r="N6" s="2">
        <v>89</v>
      </c>
      <c r="O6" s="10">
        <v>91</v>
      </c>
      <c r="P6" s="2">
        <v>92</v>
      </c>
      <c r="Q6" s="2">
        <v>93</v>
      </c>
      <c r="R6" s="2">
        <v>95</v>
      </c>
      <c r="S6" s="2">
        <v>95</v>
      </c>
      <c r="T6" s="2">
        <v>96</v>
      </c>
      <c r="U6" s="2">
        <v>98</v>
      </c>
      <c r="V6" s="2">
        <v>99</v>
      </c>
      <c r="W6" s="2">
        <v>101</v>
      </c>
      <c r="X6" s="2">
        <v>102</v>
      </c>
      <c r="Y6" s="2">
        <v>103</v>
      </c>
      <c r="Z6" s="2">
        <v>104</v>
      </c>
      <c r="AA6" s="2">
        <v>105</v>
      </c>
      <c r="AB6" s="2">
        <v>106</v>
      </c>
    </row>
    <row r="7" spans="1:28">
      <c r="A7" s="6">
        <v>4971</v>
      </c>
      <c r="B7" s="6">
        <v>4494</v>
      </c>
      <c r="C7" s="6">
        <f t="shared" si="0"/>
        <v>1.673703442793073E-2</v>
      </c>
      <c r="D7" s="7" t="s">
        <v>34</v>
      </c>
      <c r="E7" s="8">
        <v>72</v>
      </c>
      <c r="F7" s="2">
        <v>74</v>
      </c>
      <c r="G7" s="2">
        <v>73</v>
      </c>
      <c r="H7" s="2">
        <v>76</v>
      </c>
      <c r="I7" s="2">
        <v>77</v>
      </c>
      <c r="J7" s="2">
        <v>78</v>
      </c>
      <c r="K7" s="2">
        <v>79</v>
      </c>
      <c r="L7" s="2">
        <v>81</v>
      </c>
      <c r="M7" s="2">
        <v>82</v>
      </c>
      <c r="N7" s="2">
        <v>84</v>
      </c>
      <c r="O7" s="10">
        <v>85</v>
      </c>
      <c r="P7" s="2">
        <v>85</v>
      </c>
      <c r="Q7" s="2">
        <v>86</v>
      </c>
      <c r="R7" s="2">
        <v>86</v>
      </c>
      <c r="S7" s="2">
        <v>87</v>
      </c>
      <c r="T7" s="2">
        <v>87</v>
      </c>
      <c r="U7" s="2">
        <v>88</v>
      </c>
      <c r="V7" s="2">
        <v>88</v>
      </c>
      <c r="W7" s="2">
        <v>89</v>
      </c>
      <c r="X7" s="2">
        <v>89</v>
      </c>
      <c r="Y7" s="2">
        <v>90</v>
      </c>
      <c r="Z7" s="2">
        <v>90</v>
      </c>
      <c r="AA7" s="2">
        <v>90</v>
      </c>
      <c r="AB7" s="2">
        <v>91</v>
      </c>
    </row>
    <row r="8" spans="1:28">
      <c r="A8" s="6">
        <v>5307</v>
      </c>
      <c r="B8" s="6">
        <v>4550</v>
      </c>
      <c r="C8" s="6">
        <f t="shared" si="0"/>
        <v>2.8426738856428768E-2</v>
      </c>
      <c r="D8" s="7" t="s">
        <v>35</v>
      </c>
      <c r="E8" s="8">
        <v>68</v>
      </c>
      <c r="F8" s="2">
        <v>71</v>
      </c>
      <c r="G8" s="2">
        <v>71</v>
      </c>
      <c r="H8" s="2">
        <v>74</v>
      </c>
      <c r="I8" s="2">
        <v>76</v>
      </c>
      <c r="J8" s="2">
        <v>78</v>
      </c>
      <c r="K8" s="2">
        <v>81</v>
      </c>
      <c r="L8" s="2">
        <v>83</v>
      </c>
      <c r="M8" s="2">
        <v>85</v>
      </c>
      <c r="N8" s="2">
        <v>88</v>
      </c>
      <c r="O8" s="10">
        <v>90</v>
      </c>
      <c r="P8" s="2">
        <v>91</v>
      </c>
      <c r="Q8" s="2">
        <v>93</v>
      </c>
      <c r="R8" s="2">
        <v>94</v>
      </c>
      <c r="S8" s="2">
        <v>94</v>
      </c>
      <c r="T8" s="2">
        <v>96</v>
      </c>
      <c r="U8" s="2">
        <v>97</v>
      </c>
      <c r="V8" s="2">
        <v>99</v>
      </c>
      <c r="W8" s="2">
        <v>101</v>
      </c>
      <c r="X8" s="2">
        <v>102</v>
      </c>
      <c r="Y8" s="2">
        <v>103</v>
      </c>
      <c r="Z8" s="2">
        <v>104</v>
      </c>
      <c r="AA8" s="2">
        <v>105</v>
      </c>
      <c r="AB8" s="2">
        <v>107</v>
      </c>
    </row>
    <row r="9" spans="1:28">
      <c r="A9" s="6">
        <v>5174</v>
      </c>
      <c r="B9" s="6">
        <v>4682</v>
      </c>
      <c r="C9" s="6">
        <f t="shared" si="0"/>
        <v>1.4176806534865527E-2</v>
      </c>
      <c r="D9" s="7" t="s">
        <v>36</v>
      </c>
      <c r="E9" s="8">
        <v>86</v>
      </c>
      <c r="F9" s="2">
        <v>88</v>
      </c>
      <c r="G9" s="2">
        <v>87</v>
      </c>
      <c r="H9" s="2">
        <v>90</v>
      </c>
      <c r="I9" s="2">
        <v>91</v>
      </c>
      <c r="J9" s="2">
        <v>92</v>
      </c>
      <c r="K9" s="2">
        <v>93</v>
      </c>
      <c r="L9" s="2">
        <v>95</v>
      </c>
      <c r="M9" s="2">
        <v>96</v>
      </c>
      <c r="N9" s="2">
        <v>98</v>
      </c>
      <c r="O9" s="10">
        <v>99</v>
      </c>
      <c r="P9" s="2">
        <v>99</v>
      </c>
      <c r="Q9" s="2">
        <v>100</v>
      </c>
      <c r="R9" s="2">
        <v>99</v>
      </c>
      <c r="S9" s="2">
        <v>100</v>
      </c>
      <c r="T9" s="2">
        <v>100</v>
      </c>
      <c r="U9" s="2">
        <v>100</v>
      </c>
      <c r="V9" s="2">
        <v>101</v>
      </c>
      <c r="W9" s="2">
        <v>101</v>
      </c>
      <c r="X9" s="2">
        <v>102</v>
      </c>
      <c r="Y9" s="2">
        <v>102</v>
      </c>
      <c r="Z9" s="2">
        <v>103</v>
      </c>
      <c r="AA9" s="2">
        <v>103</v>
      </c>
      <c r="AB9" s="2">
        <v>104</v>
      </c>
    </row>
    <row r="10" spans="1:28">
      <c r="A10" s="6">
        <v>5511</v>
      </c>
      <c r="B10" s="6">
        <v>4593</v>
      </c>
      <c r="C10" s="6">
        <f t="shared" si="0"/>
        <v>1.1305941656603036E-3</v>
      </c>
      <c r="D10" s="7" t="s">
        <v>37</v>
      </c>
      <c r="E10" s="8">
        <v>88</v>
      </c>
      <c r="F10" s="2">
        <v>89</v>
      </c>
      <c r="G10" s="2">
        <v>87</v>
      </c>
      <c r="H10" s="2">
        <v>88</v>
      </c>
      <c r="I10" s="2">
        <v>88</v>
      </c>
      <c r="J10" s="2">
        <v>88</v>
      </c>
      <c r="K10" s="2">
        <v>89</v>
      </c>
      <c r="L10" s="2">
        <v>89</v>
      </c>
      <c r="M10" s="2">
        <v>89</v>
      </c>
      <c r="N10" s="2">
        <v>89</v>
      </c>
      <c r="O10" s="10">
        <v>89</v>
      </c>
      <c r="P10" s="2">
        <v>88</v>
      </c>
      <c r="Q10" s="2">
        <v>87</v>
      </c>
      <c r="R10" s="2">
        <v>86</v>
      </c>
      <c r="S10" s="2">
        <v>85</v>
      </c>
      <c r="T10" s="2">
        <v>85</v>
      </c>
      <c r="U10" s="2">
        <v>84</v>
      </c>
      <c r="V10" s="2">
        <v>83</v>
      </c>
      <c r="W10" s="2">
        <v>82</v>
      </c>
      <c r="X10" s="2">
        <v>82</v>
      </c>
      <c r="Y10" s="2">
        <v>81</v>
      </c>
      <c r="Z10" s="2">
        <v>80</v>
      </c>
      <c r="AA10" s="2">
        <v>80</v>
      </c>
      <c r="AB10" s="2">
        <v>79</v>
      </c>
    </row>
    <row r="11" spans="1:28">
      <c r="A11" s="6">
        <v>5302</v>
      </c>
      <c r="B11" s="6">
        <v>4577</v>
      </c>
      <c r="C11" s="6">
        <f t="shared" si="0"/>
        <v>3.4411411617062626E-2</v>
      </c>
      <c r="D11" s="7" t="s">
        <v>38</v>
      </c>
      <c r="E11" s="8">
        <v>77</v>
      </c>
      <c r="F11" s="2">
        <v>81</v>
      </c>
      <c r="G11" s="2">
        <v>82</v>
      </c>
      <c r="H11" s="2">
        <v>86</v>
      </c>
      <c r="I11" s="2">
        <v>89</v>
      </c>
      <c r="J11" s="2">
        <v>92</v>
      </c>
      <c r="K11" s="2">
        <v>95</v>
      </c>
      <c r="L11" s="2">
        <v>98</v>
      </c>
      <c r="M11" s="2">
        <v>101</v>
      </c>
      <c r="N11" s="2">
        <v>105</v>
      </c>
      <c r="O11" s="10">
        <v>108</v>
      </c>
      <c r="P11" s="2">
        <v>110</v>
      </c>
      <c r="Q11" s="2">
        <v>111</v>
      </c>
      <c r="R11" s="2">
        <v>114</v>
      </c>
      <c r="S11" s="2">
        <v>115</v>
      </c>
      <c r="T11" s="2">
        <v>118</v>
      </c>
      <c r="U11" s="2">
        <v>120</v>
      </c>
      <c r="V11" s="2">
        <v>122</v>
      </c>
      <c r="W11" s="2">
        <v>124</v>
      </c>
      <c r="X11" s="2">
        <v>126</v>
      </c>
      <c r="Y11" s="2">
        <v>128</v>
      </c>
      <c r="Z11" s="2">
        <v>130</v>
      </c>
      <c r="AA11" s="2">
        <v>133</v>
      </c>
      <c r="AB11" s="2">
        <v>134</v>
      </c>
    </row>
    <row r="12" spans="1:28">
      <c r="A12" s="6">
        <v>5344</v>
      </c>
      <c r="B12" s="6">
        <v>4593</v>
      </c>
      <c r="C12" s="6">
        <f t="shared" si="0"/>
        <v>1.4493443999850975E-2</v>
      </c>
      <c r="D12" s="7" t="s">
        <v>39</v>
      </c>
      <c r="E12" s="8">
        <v>84</v>
      </c>
      <c r="F12" s="2">
        <v>86</v>
      </c>
      <c r="G12" s="2">
        <v>85</v>
      </c>
      <c r="H12" s="2">
        <v>88</v>
      </c>
      <c r="I12" s="2">
        <v>89</v>
      </c>
      <c r="J12" s="2">
        <v>90</v>
      </c>
      <c r="K12" s="2">
        <v>91</v>
      </c>
      <c r="L12" s="2">
        <v>93</v>
      </c>
      <c r="M12" s="2">
        <v>94</v>
      </c>
      <c r="N12" s="2">
        <v>96</v>
      </c>
      <c r="O12" s="10">
        <v>97</v>
      </c>
      <c r="P12" s="2">
        <v>97</v>
      </c>
      <c r="Q12" s="2">
        <v>98</v>
      </c>
      <c r="R12" s="2">
        <v>97</v>
      </c>
      <c r="S12" s="2">
        <v>98</v>
      </c>
      <c r="T12" s="2">
        <v>98</v>
      </c>
      <c r="U12" s="2">
        <v>98</v>
      </c>
      <c r="V12" s="2">
        <v>99</v>
      </c>
      <c r="W12" s="2">
        <v>100</v>
      </c>
      <c r="X12" s="2">
        <v>100</v>
      </c>
      <c r="Y12" s="2">
        <v>101</v>
      </c>
      <c r="Z12" s="2">
        <v>101</v>
      </c>
      <c r="AA12" s="2">
        <v>101</v>
      </c>
      <c r="AB12" s="2">
        <v>102</v>
      </c>
    </row>
    <row r="13" spans="1:28">
      <c r="A13" s="6">
        <v>5290</v>
      </c>
      <c r="B13" s="6">
        <v>4952</v>
      </c>
      <c r="C13" s="6">
        <f t="shared" si="0"/>
        <v>-1.0147219675277208E-3</v>
      </c>
      <c r="D13" s="7" t="s">
        <v>40</v>
      </c>
      <c r="E13" s="8">
        <v>99</v>
      </c>
      <c r="F13" s="2">
        <v>100</v>
      </c>
      <c r="G13" s="2">
        <v>98</v>
      </c>
      <c r="H13" s="2">
        <v>99</v>
      </c>
      <c r="I13" s="2">
        <v>99</v>
      </c>
      <c r="J13" s="2">
        <v>99</v>
      </c>
      <c r="K13" s="2">
        <v>98</v>
      </c>
      <c r="L13" s="2">
        <v>98</v>
      </c>
      <c r="M13" s="2">
        <v>98</v>
      </c>
      <c r="N13" s="2">
        <v>98</v>
      </c>
      <c r="O13" s="10">
        <v>98</v>
      </c>
      <c r="P13" s="2">
        <v>97</v>
      </c>
      <c r="Q13" s="2">
        <v>96</v>
      </c>
      <c r="R13" s="2">
        <v>95</v>
      </c>
      <c r="S13" s="2">
        <v>93</v>
      </c>
      <c r="T13" s="2">
        <v>92</v>
      </c>
      <c r="U13" s="2">
        <v>91</v>
      </c>
      <c r="V13" s="2">
        <v>90</v>
      </c>
      <c r="W13" s="2">
        <v>89</v>
      </c>
      <c r="X13" s="2">
        <v>88</v>
      </c>
      <c r="Y13" s="2">
        <v>87</v>
      </c>
      <c r="Z13" s="2">
        <v>86</v>
      </c>
      <c r="AA13" s="2">
        <v>86</v>
      </c>
      <c r="AB13" s="2">
        <v>85</v>
      </c>
    </row>
    <row r="14" spans="1:28">
      <c r="A14" s="6">
        <v>5457</v>
      </c>
      <c r="B14" s="6">
        <v>5239</v>
      </c>
      <c r="C14" s="6">
        <f t="shared" si="0"/>
        <v>1.2463984165458797E-2</v>
      </c>
      <c r="D14" s="7" t="s">
        <v>41</v>
      </c>
      <c r="E14" s="8">
        <v>91</v>
      </c>
      <c r="F14" s="2">
        <v>93</v>
      </c>
      <c r="G14" s="2">
        <v>92</v>
      </c>
      <c r="H14" s="2">
        <v>94</v>
      </c>
      <c r="I14" s="2">
        <v>96</v>
      </c>
      <c r="J14" s="2">
        <v>97</v>
      </c>
      <c r="K14" s="2">
        <v>98</v>
      </c>
      <c r="L14" s="2">
        <v>99</v>
      </c>
      <c r="M14" s="2">
        <v>100</v>
      </c>
      <c r="N14" s="2">
        <v>102</v>
      </c>
      <c r="O14" s="10">
        <v>103</v>
      </c>
      <c r="P14" s="2">
        <v>103</v>
      </c>
      <c r="Q14" s="2">
        <v>103</v>
      </c>
      <c r="R14" s="2">
        <v>103</v>
      </c>
      <c r="S14" s="2">
        <v>103</v>
      </c>
      <c r="T14" s="2">
        <v>103</v>
      </c>
      <c r="U14" s="2">
        <v>104</v>
      </c>
      <c r="V14" s="2">
        <v>103</v>
      </c>
      <c r="W14" s="2">
        <v>104</v>
      </c>
      <c r="X14" s="2">
        <v>104</v>
      </c>
      <c r="Y14" s="2">
        <v>105</v>
      </c>
      <c r="Z14" s="2">
        <v>105</v>
      </c>
      <c r="AA14" s="2">
        <v>105</v>
      </c>
      <c r="AB14" s="2">
        <v>105</v>
      </c>
    </row>
    <row r="15" spans="1:28">
      <c r="A15" s="6">
        <v>5669</v>
      </c>
      <c r="B15" s="6">
        <v>5786</v>
      </c>
      <c r="C15" s="6">
        <f t="shared" si="0"/>
        <v>-1.0045287082499632E-3</v>
      </c>
      <c r="D15" s="7" t="s">
        <v>42</v>
      </c>
      <c r="E15" s="8">
        <v>100</v>
      </c>
      <c r="F15" s="2">
        <v>101</v>
      </c>
      <c r="G15" s="2">
        <v>99</v>
      </c>
      <c r="H15" s="2">
        <v>100</v>
      </c>
      <c r="I15" s="2">
        <v>100</v>
      </c>
      <c r="J15" s="2">
        <v>100</v>
      </c>
      <c r="K15" s="2">
        <v>99</v>
      </c>
      <c r="L15" s="2">
        <v>99</v>
      </c>
      <c r="M15" s="2">
        <v>99</v>
      </c>
      <c r="N15" s="2">
        <v>99</v>
      </c>
      <c r="O15" s="10">
        <v>99</v>
      </c>
      <c r="P15" s="2">
        <v>98</v>
      </c>
      <c r="Q15" s="2">
        <v>97</v>
      </c>
      <c r="R15" s="2">
        <v>96</v>
      </c>
      <c r="S15" s="2">
        <v>94</v>
      </c>
      <c r="T15" s="2">
        <v>92</v>
      </c>
      <c r="U15" s="2">
        <v>92</v>
      </c>
      <c r="V15" s="2">
        <v>91</v>
      </c>
      <c r="W15" s="2">
        <v>90</v>
      </c>
      <c r="X15" s="2">
        <v>89</v>
      </c>
      <c r="Y15" s="2">
        <v>88</v>
      </c>
      <c r="Z15" s="2">
        <v>87</v>
      </c>
      <c r="AA15" s="2">
        <v>87</v>
      </c>
      <c r="AB15" s="2">
        <v>86</v>
      </c>
    </row>
    <row r="16" spans="1:28">
      <c r="A16" s="6">
        <v>5865</v>
      </c>
      <c r="B16" s="6">
        <v>5507</v>
      </c>
      <c r="C16" s="6">
        <f t="shared" si="0"/>
        <v>1.3842024915444062E-2</v>
      </c>
      <c r="D16" s="7" t="s">
        <v>43</v>
      </c>
      <c r="E16" s="8">
        <v>95</v>
      </c>
      <c r="F16" s="2">
        <v>97</v>
      </c>
      <c r="G16" s="2">
        <v>97</v>
      </c>
      <c r="H16" s="2">
        <v>99</v>
      </c>
      <c r="I16" s="2">
        <v>100</v>
      </c>
      <c r="J16" s="2">
        <v>102</v>
      </c>
      <c r="K16" s="2">
        <v>103</v>
      </c>
      <c r="L16" s="2">
        <v>105</v>
      </c>
      <c r="M16" s="2">
        <v>106</v>
      </c>
      <c r="N16" s="2">
        <v>107</v>
      </c>
      <c r="O16" s="10">
        <v>109</v>
      </c>
      <c r="P16" s="2">
        <v>109</v>
      </c>
      <c r="Q16" s="2">
        <v>109</v>
      </c>
      <c r="R16" s="2">
        <v>109</v>
      </c>
      <c r="S16" s="2">
        <v>110</v>
      </c>
      <c r="T16" s="2">
        <v>110</v>
      </c>
      <c r="U16" s="2">
        <v>110</v>
      </c>
      <c r="V16" s="2">
        <v>111</v>
      </c>
      <c r="W16" s="2">
        <v>111</v>
      </c>
      <c r="X16" s="2">
        <v>112</v>
      </c>
      <c r="Y16" s="2">
        <v>112</v>
      </c>
      <c r="Z16" s="2">
        <v>112</v>
      </c>
      <c r="AA16" s="2">
        <v>113</v>
      </c>
      <c r="AB16" s="2">
        <v>113</v>
      </c>
    </row>
    <row r="17" spans="1:28">
      <c r="A17" s="6">
        <v>6009</v>
      </c>
      <c r="B17" s="6">
        <v>5559</v>
      </c>
      <c r="C17" s="6">
        <f t="shared" si="0"/>
        <v>1.1506734075686698E-2</v>
      </c>
      <c r="D17" s="7" t="s">
        <v>44</v>
      </c>
      <c r="E17" s="8">
        <v>99</v>
      </c>
      <c r="F17" s="2">
        <v>101</v>
      </c>
      <c r="G17" s="2">
        <v>100</v>
      </c>
      <c r="H17" s="2">
        <v>102</v>
      </c>
      <c r="I17" s="2">
        <v>104</v>
      </c>
      <c r="J17" s="2">
        <v>105</v>
      </c>
      <c r="K17" s="2">
        <v>106</v>
      </c>
      <c r="L17" s="2">
        <v>107</v>
      </c>
      <c r="M17" s="2">
        <v>108</v>
      </c>
      <c r="N17" s="2">
        <v>110</v>
      </c>
      <c r="O17" s="10">
        <v>111</v>
      </c>
      <c r="P17" s="2">
        <v>111</v>
      </c>
      <c r="Q17" s="2">
        <v>111</v>
      </c>
      <c r="R17" s="2">
        <v>111</v>
      </c>
      <c r="S17" s="2">
        <v>111</v>
      </c>
      <c r="T17" s="2">
        <v>110</v>
      </c>
      <c r="U17" s="2">
        <v>111</v>
      </c>
      <c r="V17" s="2">
        <v>111</v>
      </c>
      <c r="W17" s="2">
        <v>112</v>
      </c>
      <c r="X17" s="2">
        <v>112</v>
      </c>
      <c r="Y17" s="2">
        <v>112</v>
      </c>
      <c r="Z17" s="2">
        <v>112</v>
      </c>
      <c r="AA17" s="2">
        <v>112</v>
      </c>
      <c r="AB17" s="2">
        <v>112</v>
      </c>
    </row>
    <row r="18" spans="1:28">
      <c r="A18" s="6">
        <v>5852</v>
      </c>
      <c r="B18" s="6">
        <v>5815</v>
      </c>
      <c r="C18" s="6">
        <f t="shared" si="0"/>
        <v>1.0294124204484056E-2</v>
      </c>
      <c r="D18" s="7" t="s">
        <v>45</v>
      </c>
      <c r="E18" s="8">
        <v>102</v>
      </c>
      <c r="F18" s="2">
        <v>104</v>
      </c>
      <c r="G18" s="2">
        <v>103</v>
      </c>
      <c r="H18" s="2">
        <v>105</v>
      </c>
      <c r="I18" s="2">
        <v>106</v>
      </c>
      <c r="J18" s="2">
        <v>107</v>
      </c>
      <c r="K18" s="2">
        <v>108</v>
      </c>
      <c r="L18" s="2">
        <v>109</v>
      </c>
      <c r="M18" s="2">
        <v>111</v>
      </c>
      <c r="N18" s="2">
        <v>112</v>
      </c>
      <c r="O18" s="10">
        <v>113</v>
      </c>
      <c r="P18" s="2">
        <v>113</v>
      </c>
      <c r="Q18" s="2">
        <v>112</v>
      </c>
      <c r="R18" s="2">
        <v>113</v>
      </c>
      <c r="S18" s="2">
        <v>113</v>
      </c>
      <c r="T18" s="2">
        <v>112</v>
      </c>
      <c r="U18" s="2">
        <v>112</v>
      </c>
      <c r="V18" s="2">
        <v>112</v>
      </c>
      <c r="W18" s="2">
        <v>112</v>
      </c>
      <c r="X18" s="2">
        <v>112</v>
      </c>
      <c r="Y18" s="2">
        <v>112</v>
      </c>
      <c r="Z18" s="2">
        <v>113</v>
      </c>
      <c r="AA18" s="2">
        <v>113</v>
      </c>
      <c r="AB18" s="2">
        <v>113</v>
      </c>
    </row>
    <row r="19" spans="1:28">
      <c r="A19" s="6">
        <v>6135</v>
      </c>
      <c r="B19" s="6">
        <v>5917</v>
      </c>
      <c r="C19" s="6">
        <f t="shared" si="0"/>
        <v>3.3392047910445477E-3</v>
      </c>
      <c r="D19" s="7" t="s">
        <v>46</v>
      </c>
      <c r="E19" s="8">
        <v>118</v>
      </c>
      <c r="F19" s="2">
        <v>119</v>
      </c>
      <c r="G19" s="2">
        <v>118</v>
      </c>
      <c r="H19" s="2">
        <v>119</v>
      </c>
      <c r="I19" s="2">
        <v>120</v>
      </c>
      <c r="J19" s="2">
        <v>120</v>
      </c>
      <c r="K19" s="2">
        <v>120</v>
      </c>
      <c r="L19" s="2">
        <v>121</v>
      </c>
      <c r="M19" s="2">
        <v>121</v>
      </c>
      <c r="N19" s="2">
        <v>122</v>
      </c>
      <c r="O19" s="10">
        <v>122</v>
      </c>
      <c r="P19" s="2">
        <v>121</v>
      </c>
      <c r="Q19" s="2">
        <v>120</v>
      </c>
      <c r="R19" s="2">
        <v>119</v>
      </c>
      <c r="S19" s="2">
        <v>118</v>
      </c>
      <c r="T19" s="2">
        <v>117</v>
      </c>
      <c r="U19" s="2">
        <v>117</v>
      </c>
      <c r="V19" s="2">
        <v>115</v>
      </c>
      <c r="W19" s="2">
        <v>115</v>
      </c>
      <c r="X19" s="2">
        <v>114</v>
      </c>
      <c r="Y19" s="2">
        <v>114</v>
      </c>
      <c r="Z19" s="2">
        <v>113</v>
      </c>
      <c r="AA19" s="2">
        <v>112</v>
      </c>
      <c r="AB19" s="2">
        <v>112</v>
      </c>
    </row>
    <row r="20" spans="1:28">
      <c r="A20" s="6">
        <v>6293</v>
      </c>
      <c r="B20" s="6">
        <v>6143</v>
      </c>
      <c r="C20" s="6">
        <f t="shared" si="0"/>
        <v>9.7637320713470643E-3</v>
      </c>
      <c r="D20" s="7" t="s">
        <v>47</v>
      </c>
      <c r="E20" s="8">
        <v>98</v>
      </c>
      <c r="F20" s="2">
        <v>100</v>
      </c>
      <c r="G20" s="2">
        <v>99</v>
      </c>
      <c r="H20" s="2">
        <v>101</v>
      </c>
      <c r="I20" s="2">
        <v>102</v>
      </c>
      <c r="J20" s="2">
        <v>103</v>
      </c>
      <c r="K20" s="2">
        <v>104</v>
      </c>
      <c r="L20" s="2">
        <v>105</v>
      </c>
      <c r="M20" s="2">
        <v>106</v>
      </c>
      <c r="N20" s="2">
        <v>107</v>
      </c>
      <c r="O20" s="10">
        <v>108</v>
      </c>
      <c r="P20" s="2">
        <v>108</v>
      </c>
      <c r="Q20" s="2">
        <v>107</v>
      </c>
      <c r="R20" s="2">
        <v>107</v>
      </c>
      <c r="S20" s="2">
        <v>107</v>
      </c>
      <c r="T20" s="2">
        <v>107</v>
      </c>
      <c r="U20" s="2">
        <v>107</v>
      </c>
      <c r="V20" s="2">
        <v>107</v>
      </c>
      <c r="W20" s="2">
        <v>107</v>
      </c>
      <c r="X20" s="2">
        <v>107</v>
      </c>
      <c r="Y20" s="2">
        <v>107</v>
      </c>
      <c r="Z20" s="2">
        <v>107</v>
      </c>
      <c r="AA20" s="2">
        <v>107</v>
      </c>
      <c r="AB20" s="2">
        <v>107</v>
      </c>
    </row>
    <row r="21" spans="1:28">
      <c r="A21" s="6">
        <v>6374</v>
      </c>
      <c r="B21" s="6">
        <v>5859</v>
      </c>
      <c r="C21" s="6">
        <f t="shared" si="0"/>
        <v>1.1274816805754373E-2</v>
      </c>
      <c r="D21" s="7" t="s">
        <v>48</v>
      </c>
      <c r="E21" s="8">
        <v>118</v>
      </c>
      <c r="F21" s="2">
        <v>120</v>
      </c>
      <c r="G21" s="2">
        <v>120</v>
      </c>
      <c r="H21" s="2">
        <v>122</v>
      </c>
      <c r="I21" s="2">
        <v>123</v>
      </c>
      <c r="J21" s="2">
        <v>125</v>
      </c>
      <c r="K21" s="2">
        <v>126</v>
      </c>
      <c r="L21" s="2">
        <v>127</v>
      </c>
      <c r="M21" s="2">
        <v>129</v>
      </c>
      <c r="N21" s="2">
        <v>130</v>
      </c>
      <c r="O21" s="10">
        <v>132</v>
      </c>
      <c r="P21" s="2">
        <v>131</v>
      </c>
      <c r="Q21" s="2">
        <v>132</v>
      </c>
      <c r="R21" s="2">
        <v>131</v>
      </c>
      <c r="S21" s="2">
        <v>132</v>
      </c>
      <c r="T21" s="2">
        <v>132</v>
      </c>
      <c r="U21" s="2">
        <v>132</v>
      </c>
      <c r="V21" s="2">
        <v>132</v>
      </c>
      <c r="W21" s="2">
        <v>132</v>
      </c>
      <c r="X21" s="2">
        <v>132</v>
      </c>
      <c r="Y21" s="2">
        <v>133</v>
      </c>
      <c r="Z21" s="2">
        <v>133</v>
      </c>
      <c r="AA21" s="2">
        <v>134</v>
      </c>
      <c r="AB21" s="2">
        <v>134</v>
      </c>
    </row>
    <row r="22" spans="1:28">
      <c r="A22" s="6">
        <v>7085</v>
      </c>
      <c r="B22" s="6">
        <v>6283</v>
      </c>
      <c r="C22" s="6">
        <f t="shared" si="0"/>
        <v>-5.1921103518899336E-3</v>
      </c>
      <c r="D22" s="7" t="s">
        <v>49</v>
      </c>
      <c r="E22" s="8">
        <v>138</v>
      </c>
      <c r="F22" s="2">
        <v>138</v>
      </c>
      <c r="G22" s="2">
        <v>136</v>
      </c>
      <c r="H22" s="2">
        <v>136</v>
      </c>
      <c r="I22" s="2">
        <v>135</v>
      </c>
      <c r="J22" s="2">
        <v>135</v>
      </c>
      <c r="K22" s="2">
        <v>134</v>
      </c>
      <c r="L22" s="2">
        <v>133</v>
      </c>
      <c r="M22" s="2">
        <v>133</v>
      </c>
      <c r="N22" s="2">
        <v>132</v>
      </c>
      <c r="O22" s="10">
        <v>131</v>
      </c>
      <c r="P22" s="2">
        <v>128</v>
      </c>
      <c r="Q22" s="2">
        <v>127</v>
      </c>
      <c r="R22" s="2">
        <v>124</v>
      </c>
      <c r="S22" s="2">
        <v>122</v>
      </c>
      <c r="T22" s="2">
        <v>120</v>
      </c>
      <c r="U22" s="2">
        <v>118</v>
      </c>
      <c r="V22" s="2">
        <v>116</v>
      </c>
      <c r="W22" s="2">
        <v>114</v>
      </c>
      <c r="X22" s="2">
        <v>112</v>
      </c>
      <c r="Y22" s="2">
        <v>110</v>
      </c>
      <c r="Z22" s="2">
        <v>109</v>
      </c>
      <c r="AA22" s="2">
        <v>108</v>
      </c>
      <c r="AB22" s="2">
        <v>106</v>
      </c>
    </row>
    <row r="23" spans="1:28">
      <c r="A23" s="6">
        <v>7724</v>
      </c>
      <c r="B23" s="6">
        <v>6862</v>
      </c>
      <c r="C23" s="6">
        <f t="shared" si="0"/>
        <v>-6.381735550032186E-3</v>
      </c>
      <c r="D23" s="7" t="s">
        <v>50</v>
      </c>
      <c r="E23" s="8">
        <v>129</v>
      </c>
      <c r="F23" s="2">
        <v>129</v>
      </c>
      <c r="G23" s="2">
        <v>127</v>
      </c>
      <c r="H23" s="2">
        <v>127</v>
      </c>
      <c r="I23" s="2">
        <v>126</v>
      </c>
      <c r="J23" s="2">
        <v>125</v>
      </c>
      <c r="K23" s="2">
        <v>124</v>
      </c>
      <c r="L23" s="2">
        <v>124</v>
      </c>
      <c r="M23" s="2">
        <v>123</v>
      </c>
      <c r="N23" s="2">
        <v>122</v>
      </c>
      <c r="O23" s="10">
        <v>121</v>
      </c>
      <c r="P23" s="2">
        <v>119</v>
      </c>
      <c r="Q23" s="2">
        <v>116</v>
      </c>
      <c r="R23" s="2">
        <v>114</v>
      </c>
      <c r="S23" s="2">
        <v>113</v>
      </c>
      <c r="T23" s="2">
        <v>110</v>
      </c>
      <c r="U23" s="2">
        <v>108</v>
      </c>
      <c r="V23" s="2">
        <v>106</v>
      </c>
      <c r="W23" s="2">
        <v>104</v>
      </c>
      <c r="X23" s="2">
        <v>102</v>
      </c>
      <c r="Y23" s="2">
        <v>101</v>
      </c>
      <c r="Z23" s="2">
        <v>99</v>
      </c>
      <c r="AA23" s="2">
        <v>97</v>
      </c>
      <c r="AB23" s="2">
        <v>96</v>
      </c>
    </row>
    <row r="24" spans="1:28">
      <c r="A24" s="6">
        <v>7468</v>
      </c>
      <c r="B24" s="6">
        <v>7441</v>
      </c>
      <c r="C24" s="6">
        <f t="shared" si="0"/>
        <v>1.1674842263247331E-2</v>
      </c>
      <c r="D24" s="7" t="s">
        <v>51</v>
      </c>
      <c r="E24" s="8">
        <v>130</v>
      </c>
      <c r="F24" s="2">
        <v>133</v>
      </c>
      <c r="G24" s="2">
        <v>133</v>
      </c>
      <c r="H24" s="2">
        <v>134</v>
      </c>
      <c r="I24" s="2">
        <v>135</v>
      </c>
      <c r="J24" s="2">
        <v>138</v>
      </c>
      <c r="K24" s="2">
        <v>139</v>
      </c>
      <c r="L24" s="2">
        <v>141</v>
      </c>
      <c r="M24" s="2">
        <v>142</v>
      </c>
      <c r="N24" s="2">
        <v>144</v>
      </c>
      <c r="O24" s="10">
        <v>146</v>
      </c>
      <c r="P24" s="2">
        <v>146</v>
      </c>
      <c r="Q24" s="2">
        <v>145</v>
      </c>
      <c r="R24" s="2">
        <v>146</v>
      </c>
      <c r="S24" s="2">
        <v>146</v>
      </c>
      <c r="T24" s="2">
        <v>146</v>
      </c>
      <c r="U24" s="2">
        <v>147</v>
      </c>
      <c r="V24" s="2">
        <v>146</v>
      </c>
      <c r="W24" s="2">
        <v>146</v>
      </c>
      <c r="X24" s="2">
        <v>147</v>
      </c>
      <c r="Y24" s="2">
        <v>147</v>
      </c>
      <c r="Z24" s="2">
        <v>148</v>
      </c>
      <c r="AA24" s="2">
        <v>148</v>
      </c>
      <c r="AB24" s="2">
        <v>148</v>
      </c>
    </row>
    <row r="25" spans="1:28">
      <c r="A25" s="6">
        <v>7454</v>
      </c>
      <c r="B25" s="6">
        <v>7800</v>
      </c>
      <c r="C25" s="6">
        <f t="shared" si="0"/>
        <v>2.4272500646016049E-2</v>
      </c>
      <c r="D25" s="7" t="s">
        <v>52</v>
      </c>
      <c r="E25" s="8">
        <v>107</v>
      </c>
      <c r="F25" s="2">
        <v>111</v>
      </c>
      <c r="G25" s="2">
        <v>111</v>
      </c>
      <c r="H25" s="2">
        <v>115</v>
      </c>
      <c r="I25" s="2">
        <v>118</v>
      </c>
      <c r="J25" s="2">
        <v>121</v>
      </c>
      <c r="K25" s="2">
        <v>124</v>
      </c>
      <c r="L25" s="2">
        <v>127</v>
      </c>
      <c r="M25" s="2">
        <v>130</v>
      </c>
      <c r="N25" s="2">
        <v>133</v>
      </c>
      <c r="O25" s="10">
        <v>136</v>
      </c>
      <c r="P25" s="2">
        <v>137</v>
      </c>
      <c r="Q25" s="2">
        <v>139</v>
      </c>
      <c r="R25" s="2">
        <v>140</v>
      </c>
      <c r="S25" s="2">
        <v>141</v>
      </c>
      <c r="T25" s="2">
        <v>143</v>
      </c>
      <c r="U25" s="2">
        <v>145</v>
      </c>
      <c r="V25" s="2">
        <v>146</v>
      </c>
      <c r="W25" s="2">
        <v>148</v>
      </c>
      <c r="X25" s="2">
        <v>150</v>
      </c>
      <c r="Y25" s="2">
        <v>152</v>
      </c>
      <c r="Z25" s="2">
        <v>153</v>
      </c>
      <c r="AA25" s="2">
        <v>155</v>
      </c>
      <c r="AB25" s="2">
        <v>156</v>
      </c>
    </row>
    <row r="26" spans="1:28">
      <c r="A26" s="6">
        <v>7190</v>
      </c>
      <c r="B26" s="6">
        <v>8060</v>
      </c>
      <c r="C26" s="6">
        <f t="shared" si="0"/>
        <v>1.656602487923986E-2</v>
      </c>
      <c r="D26" s="7" t="s">
        <v>53</v>
      </c>
      <c r="E26" s="8">
        <v>112</v>
      </c>
      <c r="F26" s="2">
        <v>115</v>
      </c>
      <c r="G26" s="2">
        <v>115</v>
      </c>
      <c r="H26" s="2">
        <v>118</v>
      </c>
      <c r="I26" s="2">
        <v>120</v>
      </c>
      <c r="J26" s="2">
        <v>121</v>
      </c>
      <c r="K26" s="2">
        <v>123</v>
      </c>
      <c r="L26" s="2">
        <v>126</v>
      </c>
      <c r="M26" s="2">
        <v>128</v>
      </c>
      <c r="N26" s="2">
        <v>130</v>
      </c>
      <c r="O26" s="10">
        <v>132</v>
      </c>
      <c r="P26" s="2">
        <v>132</v>
      </c>
      <c r="Q26" s="2">
        <v>133</v>
      </c>
      <c r="R26" s="2">
        <v>133</v>
      </c>
      <c r="S26" s="2">
        <v>134</v>
      </c>
      <c r="T26" s="2">
        <v>135</v>
      </c>
      <c r="U26" s="2">
        <v>135</v>
      </c>
      <c r="V26" s="2">
        <v>136</v>
      </c>
      <c r="W26" s="2">
        <v>137</v>
      </c>
      <c r="X26" s="2">
        <v>138</v>
      </c>
      <c r="Y26" s="2">
        <v>139</v>
      </c>
      <c r="Z26" s="2">
        <v>140</v>
      </c>
      <c r="AA26" s="2">
        <v>141</v>
      </c>
      <c r="AB26" s="2">
        <v>141</v>
      </c>
    </row>
    <row r="27" spans="1:28">
      <c r="A27" s="6">
        <v>7015</v>
      </c>
      <c r="B27" s="6">
        <v>8429</v>
      </c>
      <c r="C27" s="6">
        <f t="shared" si="0"/>
        <v>3.5863655254788629E-2</v>
      </c>
      <c r="D27" s="7" t="s">
        <v>54</v>
      </c>
      <c r="E27" s="8">
        <v>116</v>
      </c>
      <c r="F27" s="2">
        <v>121</v>
      </c>
      <c r="G27" s="2">
        <v>124</v>
      </c>
      <c r="H27" s="2">
        <v>130</v>
      </c>
      <c r="I27" s="2">
        <v>134</v>
      </c>
      <c r="J27" s="2">
        <v>139</v>
      </c>
      <c r="K27" s="2">
        <v>144</v>
      </c>
      <c r="L27" s="2">
        <v>149</v>
      </c>
      <c r="M27" s="2">
        <v>154</v>
      </c>
      <c r="N27" s="2">
        <v>160</v>
      </c>
      <c r="O27" s="10">
        <v>165</v>
      </c>
      <c r="P27" s="2">
        <v>168</v>
      </c>
      <c r="Q27" s="2">
        <v>171</v>
      </c>
      <c r="R27" s="2">
        <v>175</v>
      </c>
      <c r="S27" s="2">
        <v>177</v>
      </c>
      <c r="T27" s="2">
        <v>180</v>
      </c>
      <c r="U27" s="2">
        <v>184</v>
      </c>
      <c r="V27" s="2">
        <v>188</v>
      </c>
      <c r="W27" s="2">
        <v>191</v>
      </c>
      <c r="X27" s="2">
        <v>194</v>
      </c>
      <c r="Y27" s="2">
        <v>198</v>
      </c>
      <c r="Z27" s="2">
        <v>201</v>
      </c>
      <c r="AA27" s="2">
        <v>204</v>
      </c>
      <c r="AB27" s="2">
        <v>207</v>
      </c>
    </row>
    <row r="28" spans="1:28">
      <c r="A28" s="6">
        <v>6773</v>
      </c>
      <c r="B28" s="6">
        <v>8376</v>
      </c>
      <c r="C28" s="6">
        <f t="shared" si="0"/>
        <v>6.3761487026239072E-2</v>
      </c>
      <c r="D28" s="7" t="s">
        <v>55</v>
      </c>
      <c r="E28" s="8">
        <v>83</v>
      </c>
      <c r="F28" s="2">
        <v>90</v>
      </c>
      <c r="G28" s="2">
        <v>95</v>
      </c>
      <c r="H28" s="2">
        <v>103</v>
      </c>
      <c r="I28" s="2">
        <v>110</v>
      </c>
      <c r="J28" s="2">
        <v>117</v>
      </c>
      <c r="K28" s="2">
        <v>124</v>
      </c>
      <c r="L28" s="2">
        <v>131</v>
      </c>
      <c r="M28" s="2">
        <v>139</v>
      </c>
      <c r="N28" s="2">
        <v>146</v>
      </c>
      <c r="O28" s="10">
        <v>154</v>
      </c>
      <c r="P28" s="2">
        <v>159</v>
      </c>
      <c r="Q28" s="2">
        <v>165</v>
      </c>
      <c r="R28" s="2">
        <v>171</v>
      </c>
      <c r="S28" s="2">
        <v>175</v>
      </c>
      <c r="T28" s="2">
        <v>181</v>
      </c>
      <c r="U28" s="2">
        <v>187</v>
      </c>
      <c r="V28" s="2">
        <v>193</v>
      </c>
      <c r="W28" s="2">
        <v>198</v>
      </c>
      <c r="X28" s="2">
        <v>205</v>
      </c>
      <c r="Y28" s="2">
        <v>210</v>
      </c>
      <c r="Z28" s="2">
        <v>216</v>
      </c>
      <c r="AA28" s="2">
        <v>220</v>
      </c>
      <c r="AB28" s="2">
        <v>226</v>
      </c>
    </row>
    <row r="29" spans="1:28">
      <c r="A29" s="6">
        <v>6601</v>
      </c>
      <c r="B29" s="6">
        <v>8587</v>
      </c>
      <c r="C29" s="6">
        <f t="shared" si="0"/>
        <v>4.8539774652648138E-2</v>
      </c>
      <c r="D29" s="7" t="s">
        <v>56</v>
      </c>
      <c r="E29" s="8">
        <v>94</v>
      </c>
      <c r="F29" s="2">
        <v>100</v>
      </c>
      <c r="G29" s="2">
        <v>103</v>
      </c>
      <c r="H29" s="2">
        <v>110</v>
      </c>
      <c r="I29" s="2">
        <v>115</v>
      </c>
      <c r="J29" s="2">
        <v>121</v>
      </c>
      <c r="K29" s="2">
        <v>127</v>
      </c>
      <c r="L29" s="2">
        <v>133</v>
      </c>
      <c r="M29" s="2">
        <v>139</v>
      </c>
      <c r="N29" s="2">
        <v>145</v>
      </c>
      <c r="O29" s="10">
        <v>151</v>
      </c>
      <c r="P29" s="2">
        <v>155</v>
      </c>
      <c r="Q29" s="2">
        <v>159</v>
      </c>
      <c r="R29" s="2">
        <v>163</v>
      </c>
      <c r="S29" s="2">
        <v>167</v>
      </c>
      <c r="T29" s="2">
        <v>172</v>
      </c>
      <c r="U29" s="2">
        <v>176</v>
      </c>
      <c r="V29" s="2">
        <v>180</v>
      </c>
      <c r="W29" s="2">
        <v>185</v>
      </c>
      <c r="X29" s="2">
        <v>189</v>
      </c>
      <c r="Y29" s="2">
        <v>194</v>
      </c>
      <c r="Z29" s="2">
        <v>197</v>
      </c>
      <c r="AA29" s="2">
        <v>201</v>
      </c>
      <c r="AB29" s="2">
        <v>205</v>
      </c>
    </row>
    <row r="30" spans="1:28">
      <c r="A30" s="6">
        <v>6447</v>
      </c>
      <c r="B30" s="6">
        <v>8763</v>
      </c>
      <c r="C30" s="6">
        <f t="shared" si="0"/>
        <v>4.2847533702798701E-2</v>
      </c>
      <c r="D30" s="7" t="s">
        <v>57</v>
      </c>
      <c r="E30" s="8">
        <v>94</v>
      </c>
      <c r="F30" s="2">
        <v>99</v>
      </c>
      <c r="G30" s="2">
        <v>102</v>
      </c>
      <c r="H30" s="2">
        <v>108</v>
      </c>
      <c r="I30" s="2">
        <v>112</v>
      </c>
      <c r="J30" s="2">
        <v>117</v>
      </c>
      <c r="K30" s="2">
        <v>122</v>
      </c>
      <c r="L30" s="2">
        <v>127</v>
      </c>
      <c r="M30" s="2">
        <v>132</v>
      </c>
      <c r="N30" s="2">
        <v>138</v>
      </c>
      <c r="O30" s="10">
        <v>143</v>
      </c>
      <c r="P30" s="2">
        <v>146</v>
      </c>
      <c r="Q30" s="2">
        <v>149</v>
      </c>
      <c r="R30" s="2">
        <v>153</v>
      </c>
      <c r="S30" s="2">
        <v>156</v>
      </c>
      <c r="T30" s="2">
        <v>159</v>
      </c>
      <c r="U30" s="2">
        <v>163</v>
      </c>
      <c r="V30" s="2">
        <v>167</v>
      </c>
      <c r="W30" s="2">
        <v>171</v>
      </c>
      <c r="X30" s="2">
        <v>174</v>
      </c>
      <c r="Y30" s="2">
        <v>178</v>
      </c>
      <c r="Z30" s="2">
        <v>182</v>
      </c>
      <c r="AA30" s="2">
        <v>185</v>
      </c>
      <c r="AB30" s="2">
        <v>188</v>
      </c>
    </row>
    <row r="31" spans="1:28">
      <c r="A31" s="6">
        <v>6072</v>
      </c>
      <c r="B31" s="6">
        <v>8540</v>
      </c>
      <c r="C31" s="6">
        <f t="shared" si="0"/>
        <v>6.3483270186323937E-2</v>
      </c>
      <c r="D31" s="7" t="s">
        <v>58</v>
      </c>
      <c r="E31" s="8">
        <v>87</v>
      </c>
      <c r="F31" s="2">
        <v>95</v>
      </c>
      <c r="G31" s="2">
        <v>100</v>
      </c>
      <c r="H31" s="2">
        <v>108</v>
      </c>
      <c r="I31" s="2">
        <v>115</v>
      </c>
      <c r="J31" s="2">
        <v>122</v>
      </c>
      <c r="K31" s="2">
        <v>130</v>
      </c>
      <c r="L31" s="2">
        <v>137</v>
      </c>
      <c r="M31" s="2">
        <v>145</v>
      </c>
      <c r="N31" s="2">
        <v>153</v>
      </c>
      <c r="O31" s="10">
        <v>161</v>
      </c>
      <c r="P31" s="2">
        <v>167</v>
      </c>
      <c r="Q31" s="2">
        <v>173</v>
      </c>
      <c r="R31" s="2">
        <v>178</v>
      </c>
      <c r="S31" s="2">
        <v>184</v>
      </c>
      <c r="T31" s="2">
        <v>190</v>
      </c>
      <c r="U31" s="2">
        <v>195</v>
      </c>
      <c r="V31" s="2">
        <v>201</v>
      </c>
      <c r="W31" s="2">
        <v>207</v>
      </c>
      <c r="X31" s="2">
        <v>214</v>
      </c>
      <c r="Y31" s="2">
        <v>220</v>
      </c>
      <c r="Z31" s="2">
        <v>225</v>
      </c>
      <c r="AA31" s="2">
        <v>230</v>
      </c>
      <c r="AB31" s="2">
        <v>235</v>
      </c>
    </row>
    <row r="32" spans="1:28">
      <c r="A32" s="6">
        <v>6258</v>
      </c>
      <c r="B32" s="6">
        <v>8973</v>
      </c>
      <c r="C32" s="6">
        <f t="shared" si="0"/>
        <v>8.41775173841115E-2</v>
      </c>
      <c r="D32" s="7" t="s">
        <v>59</v>
      </c>
      <c r="E32" s="8">
        <v>82</v>
      </c>
      <c r="F32" s="2">
        <v>83</v>
      </c>
      <c r="G32" s="2">
        <v>91</v>
      </c>
      <c r="H32" s="2">
        <v>103</v>
      </c>
      <c r="I32" s="2">
        <v>115</v>
      </c>
      <c r="J32" s="2">
        <v>131</v>
      </c>
      <c r="K32" s="2">
        <v>140</v>
      </c>
      <c r="L32" s="2">
        <v>148</v>
      </c>
      <c r="M32" s="2">
        <v>158</v>
      </c>
      <c r="N32" s="2">
        <v>162</v>
      </c>
      <c r="O32" s="10">
        <v>184</v>
      </c>
      <c r="P32" s="2">
        <v>190</v>
      </c>
      <c r="Q32" s="2">
        <v>194</v>
      </c>
      <c r="R32" s="2">
        <v>206</v>
      </c>
      <c r="S32" s="2">
        <v>217</v>
      </c>
      <c r="T32" s="2">
        <v>228</v>
      </c>
      <c r="U32" s="2">
        <v>230</v>
      </c>
      <c r="V32" s="2">
        <v>242</v>
      </c>
      <c r="W32" s="2">
        <v>252</v>
      </c>
      <c r="X32" s="2">
        <v>262</v>
      </c>
      <c r="Y32" s="2">
        <v>267</v>
      </c>
      <c r="Z32" s="2">
        <v>273</v>
      </c>
      <c r="AA32" s="2">
        <v>282</v>
      </c>
      <c r="AB32" s="2">
        <v>294</v>
      </c>
    </row>
    <row r="33" spans="1:28">
      <c r="A33" s="6">
        <v>5891</v>
      </c>
      <c r="B33" s="6">
        <v>9059</v>
      </c>
      <c r="C33" s="6">
        <f t="shared" si="0"/>
        <v>6.2685226261800953E-2</v>
      </c>
      <c r="D33" s="7" t="s">
        <v>60</v>
      </c>
      <c r="E33" s="8">
        <v>98</v>
      </c>
      <c r="F33" s="2">
        <v>106</v>
      </c>
      <c r="G33" s="2">
        <v>112</v>
      </c>
      <c r="H33" s="2">
        <v>121</v>
      </c>
      <c r="I33" s="2">
        <v>129</v>
      </c>
      <c r="J33" s="2">
        <v>137</v>
      </c>
      <c r="K33" s="2">
        <v>145</v>
      </c>
      <c r="L33" s="2">
        <v>154</v>
      </c>
      <c r="M33" s="2">
        <v>162</v>
      </c>
      <c r="N33" s="2">
        <v>171</v>
      </c>
      <c r="O33" s="10">
        <v>180</v>
      </c>
      <c r="P33" s="2">
        <v>187</v>
      </c>
      <c r="Q33" s="2">
        <v>192</v>
      </c>
      <c r="R33" s="2">
        <v>199</v>
      </c>
      <c r="S33" s="2">
        <v>205</v>
      </c>
      <c r="T33" s="2">
        <v>211</v>
      </c>
      <c r="U33" s="2">
        <v>219</v>
      </c>
      <c r="V33" s="2">
        <v>224</v>
      </c>
      <c r="W33" s="2">
        <v>231</v>
      </c>
      <c r="X33" s="2">
        <v>238</v>
      </c>
      <c r="Y33" s="2">
        <v>245</v>
      </c>
      <c r="Z33" s="2">
        <v>250</v>
      </c>
      <c r="AA33" s="2">
        <v>257</v>
      </c>
      <c r="AB33" s="2">
        <v>262</v>
      </c>
    </row>
    <row r="34" spans="1:28">
      <c r="A34" s="6">
        <v>5595</v>
      </c>
      <c r="B34" s="6">
        <v>8547</v>
      </c>
      <c r="C34" s="6">
        <f t="shared" si="0"/>
        <v>6.6989496879533705E-2</v>
      </c>
      <c r="D34" s="7" t="s">
        <v>61</v>
      </c>
      <c r="E34" s="8">
        <v>80</v>
      </c>
      <c r="F34" s="2">
        <v>88</v>
      </c>
      <c r="G34" s="2">
        <v>92</v>
      </c>
      <c r="H34" s="2">
        <v>100</v>
      </c>
      <c r="I34" s="2">
        <v>107</v>
      </c>
      <c r="J34" s="2">
        <v>115</v>
      </c>
      <c r="K34" s="2">
        <v>122</v>
      </c>
      <c r="L34" s="2">
        <v>129</v>
      </c>
      <c r="M34" s="2">
        <v>137</v>
      </c>
      <c r="N34" s="2">
        <v>145</v>
      </c>
      <c r="O34" s="10">
        <v>153</v>
      </c>
      <c r="P34" s="2">
        <v>159</v>
      </c>
      <c r="Q34" s="2">
        <v>164</v>
      </c>
      <c r="R34" s="2">
        <v>170</v>
      </c>
      <c r="S34" s="2">
        <v>175</v>
      </c>
      <c r="T34" s="2">
        <v>181</v>
      </c>
      <c r="U34" s="2">
        <v>188</v>
      </c>
      <c r="V34" s="2">
        <v>193</v>
      </c>
      <c r="W34" s="2">
        <v>199</v>
      </c>
      <c r="X34" s="2">
        <v>206</v>
      </c>
      <c r="Y34" s="2">
        <v>212</v>
      </c>
      <c r="Z34" s="2">
        <v>217</v>
      </c>
      <c r="AA34" s="2">
        <v>222</v>
      </c>
      <c r="AB34" s="2">
        <v>227</v>
      </c>
    </row>
    <row r="35" spans="1:28">
      <c r="A35" s="6">
        <v>5765</v>
      </c>
      <c r="B35" s="6">
        <v>8766</v>
      </c>
      <c r="C35" s="6">
        <f t="shared" si="0"/>
        <v>3.4994684375474483E-2</v>
      </c>
      <c r="D35" s="7" t="s">
        <v>62</v>
      </c>
      <c r="E35" s="8">
        <v>95</v>
      </c>
      <c r="F35" s="2">
        <v>100</v>
      </c>
      <c r="G35" s="2">
        <v>101</v>
      </c>
      <c r="H35" s="2">
        <v>106</v>
      </c>
      <c r="I35" s="2">
        <v>110</v>
      </c>
      <c r="J35" s="2">
        <v>113</v>
      </c>
      <c r="K35" s="2">
        <v>117</v>
      </c>
      <c r="L35" s="2">
        <v>121</v>
      </c>
      <c r="M35" s="2">
        <v>126</v>
      </c>
      <c r="N35" s="2">
        <v>130</v>
      </c>
      <c r="O35" s="10">
        <v>134</v>
      </c>
      <c r="P35" s="2">
        <v>136</v>
      </c>
      <c r="Q35" s="2">
        <v>139</v>
      </c>
      <c r="R35" s="2">
        <v>141</v>
      </c>
      <c r="S35" s="2">
        <v>144</v>
      </c>
      <c r="T35" s="2">
        <v>146</v>
      </c>
      <c r="U35" s="2">
        <v>148</v>
      </c>
      <c r="V35" s="2">
        <v>152</v>
      </c>
      <c r="W35" s="2">
        <v>154</v>
      </c>
      <c r="X35" s="2">
        <v>157</v>
      </c>
      <c r="Y35" s="2">
        <v>160</v>
      </c>
      <c r="Z35" s="2">
        <v>162</v>
      </c>
      <c r="AA35" s="2">
        <v>165</v>
      </c>
      <c r="AB35" s="2">
        <v>167</v>
      </c>
    </row>
    <row r="36" spans="1:28">
      <c r="A36" s="6">
        <v>5454</v>
      </c>
      <c r="B36" s="6">
        <v>7805</v>
      </c>
      <c r="C36" s="6">
        <f t="shared" si="0"/>
        <v>3.3771105406886548E-2</v>
      </c>
      <c r="D36" s="7" t="s">
        <v>63</v>
      </c>
      <c r="E36" s="8">
        <v>99</v>
      </c>
      <c r="F36" s="2">
        <v>104</v>
      </c>
      <c r="G36" s="2">
        <v>105</v>
      </c>
      <c r="H36" s="2">
        <v>110</v>
      </c>
      <c r="I36" s="2">
        <v>114</v>
      </c>
      <c r="J36" s="2">
        <v>117</v>
      </c>
      <c r="K36" s="2">
        <v>121</v>
      </c>
      <c r="L36" s="2">
        <v>125</v>
      </c>
      <c r="M36" s="2">
        <v>130</v>
      </c>
      <c r="N36" s="2">
        <v>134</v>
      </c>
      <c r="O36" s="10">
        <v>138</v>
      </c>
      <c r="P36" s="2">
        <v>140</v>
      </c>
      <c r="Q36" s="2">
        <v>143</v>
      </c>
      <c r="R36" s="2">
        <v>145</v>
      </c>
      <c r="S36" s="2">
        <v>148</v>
      </c>
      <c r="T36" s="2">
        <v>150</v>
      </c>
      <c r="U36" s="2">
        <v>152</v>
      </c>
      <c r="V36" s="2">
        <v>155</v>
      </c>
      <c r="W36" s="2">
        <v>158</v>
      </c>
      <c r="X36" s="2">
        <v>160</v>
      </c>
      <c r="Y36" s="2">
        <v>163</v>
      </c>
      <c r="Z36" s="2">
        <v>166</v>
      </c>
      <c r="AA36" s="2">
        <v>168</v>
      </c>
      <c r="AB36" s="2">
        <v>170</v>
      </c>
    </row>
    <row r="37" spans="1:28">
      <c r="A37" s="6">
        <v>5377</v>
      </c>
      <c r="B37" s="6">
        <v>7691</v>
      </c>
      <c r="C37" s="6">
        <f t="shared" si="0"/>
        <v>5.0742466458984836E-2</v>
      </c>
      <c r="D37" s="7" t="s">
        <v>64</v>
      </c>
      <c r="E37" s="8">
        <v>89</v>
      </c>
      <c r="F37" s="2">
        <v>95</v>
      </c>
      <c r="G37" s="2">
        <v>98</v>
      </c>
      <c r="H37" s="2">
        <v>105</v>
      </c>
      <c r="I37" s="2">
        <v>110</v>
      </c>
      <c r="J37" s="2">
        <v>116</v>
      </c>
      <c r="K37" s="2">
        <v>122</v>
      </c>
      <c r="L37" s="2">
        <v>128</v>
      </c>
      <c r="M37" s="2">
        <v>134</v>
      </c>
      <c r="N37" s="2">
        <v>140</v>
      </c>
      <c r="O37" s="10">
        <v>146</v>
      </c>
      <c r="P37" s="2">
        <v>150</v>
      </c>
      <c r="Q37" s="2">
        <v>154</v>
      </c>
      <c r="R37" s="2">
        <v>158</v>
      </c>
      <c r="S37" s="2">
        <v>162</v>
      </c>
      <c r="T37" s="2">
        <v>167</v>
      </c>
      <c r="U37" s="2">
        <v>171</v>
      </c>
      <c r="V37" s="2">
        <v>176</v>
      </c>
      <c r="W37" s="2">
        <v>180</v>
      </c>
      <c r="X37" s="2">
        <v>185</v>
      </c>
      <c r="Y37" s="2">
        <v>189</v>
      </c>
      <c r="Z37" s="2">
        <v>193</v>
      </c>
      <c r="AA37" s="2">
        <v>196</v>
      </c>
      <c r="AB37" s="2">
        <v>200</v>
      </c>
    </row>
    <row r="38" spans="1:28">
      <c r="A38" s="6">
        <v>5450</v>
      </c>
      <c r="B38" s="6">
        <v>7104</v>
      </c>
      <c r="C38" s="6">
        <f t="shared" si="0"/>
        <v>6.6218998527338035E-2</v>
      </c>
      <c r="D38" s="7" t="s">
        <v>65</v>
      </c>
      <c r="E38" s="8">
        <v>79</v>
      </c>
      <c r="F38" s="2">
        <v>86</v>
      </c>
      <c r="G38" s="2">
        <v>91</v>
      </c>
      <c r="H38" s="2">
        <v>99</v>
      </c>
      <c r="I38" s="2">
        <v>106</v>
      </c>
      <c r="J38" s="2">
        <v>113</v>
      </c>
      <c r="K38" s="2">
        <v>120</v>
      </c>
      <c r="L38" s="2">
        <v>127</v>
      </c>
      <c r="M38" s="2">
        <v>135</v>
      </c>
      <c r="N38" s="2">
        <v>142</v>
      </c>
      <c r="O38" s="10">
        <v>150</v>
      </c>
      <c r="P38" s="2">
        <v>155</v>
      </c>
      <c r="Q38" s="2">
        <v>161</v>
      </c>
      <c r="R38" s="2">
        <v>167</v>
      </c>
      <c r="S38" s="2">
        <v>172</v>
      </c>
      <c r="T38" s="2">
        <v>177</v>
      </c>
      <c r="U38" s="2">
        <v>183</v>
      </c>
      <c r="V38" s="2">
        <v>189</v>
      </c>
      <c r="W38" s="2">
        <v>195</v>
      </c>
      <c r="X38" s="2">
        <v>201</v>
      </c>
      <c r="Y38" s="2">
        <v>206</v>
      </c>
      <c r="Z38" s="2">
        <v>212</v>
      </c>
      <c r="AA38" s="2">
        <v>217</v>
      </c>
      <c r="AB38" s="2">
        <v>222</v>
      </c>
    </row>
    <row r="39" spans="1:28">
      <c r="A39" s="6">
        <v>5753</v>
      </c>
      <c r="B39" s="6">
        <v>6803</v>
      </c>
      <c r="C39" s="6">
        <f t="shared" si="0"/>
        <v>5.9770011338338147E-3</v>
      </c>
      <c r="D39" s="7" t="s">
        <v>66</v>
      </c>
      <c r="E39" s="8">
        <v>114</v>
      </c>
      <c r="F39" s="2">
        <v>116</v>
      </c>
      <c r="G39" s="2">
        <v>114</v>
      </c>
      <c r="H39" s="2">
        <v>116</v>
      </c>
      <c r="I39" s="2">
        <v>117</v>
      </c>
      <c r="J39" s="2">
        <v>117</v>
      </c>
      <c r="K39" s="2">
        <v>118</v>
      </c>
      <c r="L39" s="2">
        <v>119</v>
      </c>
      <c r="M39" s="2">
        <v>119</v>
      </c>
      <c r="N39" s="2">
        <v>120</v>
      </c>
      <c r="O39" s="10">
        <v>121</v>
      </c>
      <c r="P39" s="2">
        <v>121</v>
      </c>
      <c r="Q39" s="2">
        <v>119</v>
      </c>
      <c r="R39" s="2">
        <v>119</v>
      </c>
      <c r="S39" s="2">
        <v>118</v>
      </c>
      <c r="T39" s="2">
        <v>118</v>
      </c>
      <c r="U39" s="2">
        <v>118</v>
      </c>
      <c r="V39" s="2">
        <v>116</v>
      </c>
      <c r="W39" s="2">
        <v>116</v>
      </c>
      <c r="X39" s="2">
        <v>116</v>
      </c>
      <c r="Y39" s="2">
        <v>116</v>
      </c>
      <c r="Z39" s="2">
        <v>116</v>
      </c>
      <c r="AA39" s="2">
        <v>115</v>
      </c>
      <c r="AB39" s="2">
        <v>115</v>
      </c>
    </row>
    <row r="40" spans="1:28">
      <c r="A40" s="6">
        <v>5847</v>
      </c>
      <c r="B40" s="6">
        <v>6906</v>
      </c>
      <c r="C40" s="6">
        <f t="shared" si="0"/>
        <v>2.8675372348702988E-2</v>
      </c>
      <c r="D40" s="7" t="s">
        <v>67</v>
      </c>
      <c r="E40" s="8">
        <v>101</v>
      </c>
      <c r="F40" s="2">
        <v>105</v>
      </c>
      <c r="G40" s="2">
        <v>106</v>
      </c>
      <c r="H40" s="2">
        <v>110</v>
      </c>
      <c r="I40" s="2">
        <v>113</v>
      </c>
      <c r="J40" s="2">
        <v>117</v>
      </c>
      <c r="K40" s="2">
        <v>120</v>
      </c>
      <c r="L40" s="2">
        <v>123</v>
      </c>
      <c r="M40" s="2">
        <v>127</v>
      </c>
      <c r="N40" s="2">
        <v>130</v>
      </c>
      <c r="O40" s="10">
        <v>134</v>
      </c>
      <c r="P40" s="2">
        <v>135</v>
      </c>
      <c r="Q40" s="2">
        <v>138</v>
      </c>
      <c r="R40" s="2">
        <v>139</v>
      </c>
      <c r="S40" s="2">
        <v>141</v>
      </c>
      <c r="T40" s="2">
        <v>143</v>
      </c>
      <c r="U40" s="2">
        <v>146</v>
      </c>
      <c r="V40" s="2">
        <v>147</v>
      </c>
      <c r="W40" s="2">
        <v>149</v>
      </c>
      <c r="X40" s="2">
        <v>151</v>
      </c>
      <c r="Y40" s="2">
        <v>153</v>
      </c>
      <c r="Z40" s="2">
        <v>156</v>
      </c>
      <c r="AA40" s="2">
        <v>157</v>
      </c>
      <c r="AB40" s="2">
        <v>160</v>
      </c>
    </row>
    <row r="41" spans="1:28">
      <c r="A41" s="6">
        <v>5851</v>
      </c>
      <c r="B41" s="6">
        <v>6544</v>
      </c>
      <c r="C41" s="6">
        <f t="shared" si="0"/>
        <v>1.9374394886813917E-2</v>
      </c>
      <c r="D41" s="7" t="s">
        <v>68</v>
      </c>
      <c r="E41" s="8">
        <v>104</v>
      </c>
      <c r="F41" s="2">
        <v>107</v>
      </c>
      <c r="G41" s="2">
        <v>107</v>
      </c>
      <c r="H41" s="2">
        <v>110</v>
      </c>
      <c r="I41" s="2">
        <v>112</v>
      </c>
      <c r="J41" s="2">
        <v>114</v>
      </c>
      <c r="K41" s="2">
        <v>117</v>
      </c>
      <c r="L41" s="2">
        <v>119</v>
      </c>
      <c r="M41" s="2">
        <v>121</v>
      </c>
      <c r="N41" s="2">
        <v>124</v>
      </c>
      <c r="O41" s="10">
        <v>126</v>
      </c>
      <c r="P41" s="2">
        <v>126</v>
      </c>
      <c r="Q41" s="2">
        <v>128</v>
      </c>
      <c r="R41" s="2">
        <v>128</v>
      </c>
      <c r="S41" s="2">
        <v>129</v>
      </c>
      <c r="T41" s="2">
        <v>130</v>
      </c>
      <c r="U41" s="2">
        <v>131</v>
      </c>
      <c r="V41" s="2">
        <v>132</v>
      </c>
      <c r="W41" s="2">
        <v>133</v>
      </c>
      <c r="X41" s="2">
        <v>134</v>
      </c>
      <c r="Y41" s="2">
        <v>136</v>
      </c>
      <c r="Z41" s="2">
        <v>136</v>
      </c>
      <c r="AA41" s="2">
        <v>137</v>
      </c>
      <c r="AB41" s="2">
        <v>139</v>
      </c>
    </row>
    <row r="42" spans="1:28">
      <c r="A42" s="6">
        <v>5731</v>
      </c>
      <c r="B42" s="6">
        <v>6632</v>
      </c>
      <c r="C42" s="6">
        <f t="shared" si="0"/>
        <v>3.0200493198201395E-2</v>
      </c>
      <c r="D42" s="7" t="s">
        <v>69</v>
      </c>
      <c r="E42" s="8">
        <v>101</v>
      </c>
      <c r="F42" s="2">
        <v>105</v>
      </c>
      <c r="G42" s="2">
        <v>106</v>
      </c>
      <c r="H42" s="2">
        <v>111</v>
      </c>
      <c r="I42" s="2">
        <v>114</v>
      </c>
      <c r="J42" s="2">
        <v>118</v>
      </c>
      <c r="K42" s="2">
        <v>121</v>
      </c>
      <c r="L42" s="2">
        <v>125</v>
      </c>
      <c r="M42" s="2">
        <v>128</v>
      </c>
      <c r="N42" s="2">
        <v>132</v>
      </c>
      <c r="O42" s="10">
        <v>136</v>
      </c>
      <c r="P42" s="2">
        <v>138</v>
      </c>
      <c r="Q42" s="2">
        <v>140</v>
      </c>
      <c r="R42" s="2">
        <v>142</v>
      </c>
      <c r="S42" s="2">
        <v>144</v>
      </c>
      <c r="T42" s="2">
        <v>146</v>
      </c>
      <c r="U42" s="2">
        <v>148</v>
      </c>
      <c r="V42" s="2">
        <v>151</v>
      </c>
      <c r="W42" s="2">
        <v>153</v>
      </c>
      <c r="X42" s="2">
        <v>155</v>
      </c>
      <c r="Y42" s="2">
        <v>158</v>
      </c>
      <c r="Z42" s="2">
        <v>160</v>
      </c>
      <c r="AA42" s="2">
        <v>162</v>
      </c>
      <c r="AB42" s="2">
        <v>164</v>
      </c>
    </row>
    <row r="43" spans="1:28">
      <c r="A43" s="6">
        <v>5648</v>
      </c>
      <c r="B43" s="6">
        <v>6391</v>
      </c>
      <c r="C43" s="6">
        <f t="shared" si="0"/>
        <v>2.2565182563572872E-2</v>
      </c>
      <c r="D43" s="7" t="s">
        <v>70</v>
      </c>
      <c r="E43" s="8">
        <v>108</v>
      </c>
      <c r="F43" s="2">
        <v>111</v>
      </c>
      <c r="G43" s="2">
        <v>112</v>
      </c>
      <c r="H43" s="2">
        <v>116</v>
      </c>
      <c r="I43" s="2">
        <v>118</v>
      </c>
      <c r="J43" s="2">
        <v>121</v>
      </c>
      <c r="K43" s="2">
        <v>124</v>
      </c>
      <c r="L43" s="2">
        <v>126</v>
      </c>
      <c r="M43" s="2">
        <v>129</v>
      </c>
      <c r="N43" s="2">
        <v>132</v>
      </c>
      <c r="O43" s="10">
        <v>135</v>
      </c>
      <c r="P43" s="2">
        <v>136</v>
      </c>
      <c r="Q43" s="2">
        <v>138</v>
      </c>
      <c r="R43" s="2">
        <v>139</v>
      </c>
      <c r="S43" s="2">
        <v>140</v>
      </c>
      <c r="T43" s="2">
        <v>142</v>
      </c>
      <c r="U43" s="2">
        <v>143</v>
      </c>
      <c r="V43" s="2">
        <v>144</v>
      </c>
      <c r="W43" s="2">
        <v>145</v>
      </c>
      <c r="X43" s="2">
        <v>147</v>
      </c>
      <c r="Y43" s="2">
        <v>149</v>
      </c>
      <c r="Z43" s="2">
        <v>150</v>
      </c>
      <c r="AA43" s="2">
        <v>151</v>
      </c>
      <c r="AB43" s="2">
        <v>153</v>
      </c>
    </row>
    <row r="44" spans="1:28">
      <c r="A44" s="6">
        <v>5665</v>
      </c>
      <c r="B44" s="6">
        <v>6082</v>
      </c>
      <c r="C44" s="6">
        <f t="shared" si="0"/>
        <v>-8.6633923554794157E-3</v>
      </c>
      <c r="D44" s="7" t="s">
        <v>71</v>
      </c>
      <c r="E44" s="8">
        <v>120</v>
      </c>
      <c r="F44" s="2">
        <v>120</v>
      </c>
      <c r="G44" s="2">
        <v>117</v>
      </c>
      <c r="H44" s="2">
        <v>117</v>
      </c>
      <c r="I44" s="2">
        <v>116</v>
      </c>
      <c r="J44" s="2">
        <v>115</v>
      </c>
      <c r="K44" s="2">
        <v>114</v>
      </c>
      <c r="L44" s="2">
        <v>113</v>
      </c>
      <c r="M44" s="2">
        <v>112</v>
      </c>
      <c r="N44" s="2">
        <v>111</v>
      </c>
      <c r="O44" s="10">
        <v>110</v>
      </c>
      <c r="P44" s="2">
        <v>108</v>
      </c>
      <c r="Q44" s="2">
        <v>105</v>
      </c>
      <c r="R44" s="2">
        <v>103</v>
      </c>
      <c r="S44" s="2">
        <v>101</v>
      </c>
      <c r="T44" s="2">
        <v>99</v>
      </c>
      <c r="U44" s="2">
        <v>96</v>
      </c>
      <c r="V44" s="2">
        <v>94</v>
      </c>
      <c r="W44" s="2">
        <v>92</v>
      </c>
      <c r="X44" s="2">
        <v>91</v>
      </c>
      <c r="Y44" s="2">
        <v>89</v>
      </c>
      <c r="Z44" s="2">
        <v>87</v>
      </c>
      <c r="AA44" s="2">
        <v>86</v>
      </c>
      <c r="AB44" s="2">
        <v>84</v>
      </c>
    </row>
    <row r="45" spans="1:28">
      <c r="A45" s="6">
        <v>5517</v>
      </c>
      <c r="B45" s="6">
        <v>6405</v>
      </c>
      <c r="C45" s="6">
        <f t="shared" si="0"/>
        <v>5.6934528956302133E-2</v>
      </c>
      <c r="D45" s="7" t="s">
        <v>72</v>
      </c>
      <c r="E45" s="8">
        <v>73</v>
      </c>
      <c r="F45" s="2">
        <v>79</v>
      </c>
      <c r="G45" s="2">
        <v>82</v>
      </c>
      <c r="H45" s="2">
        <v>88</v>
      </c>
      <c r="I45" s="2">
        <v>93</v>
      </c>
      <c r="J45" s="2">
        <v>99</v>
      </c>
      <c r="K45" s="2">
        <v>104</v>
      </c>
      <c r="L45" s="2">
        <v>110</v>
      </c>
      <c r="M45" s="2">
        <v>115</v>
      </c>
      <c r="N45" s="2">
        <v>121</v>
      </c>
      <c r="O45" s="10">
        <v>127</v>
      </c>
      <c r="P45" s="2">
        <v>131</v>
      </c>
      <c r="Q45" s="2">
        <v>135</v>
      </c>
      <c r="R45" s="2">
        <v>139</v>
      </c>
      <c r="S45" s="2">
        <v>143</v>
      </c>
      <c r="T45" s="2">
        <v>147</v>
      </c>
      <c r="U45" s="2">
        <v>151</v>
      </c>
      <c r="V45" s="2">
        <v>156</v>
      </c>
      <c r="W45" s="2">
        <v>160</v>
      </c>
      <c r="X45" s="2">
        <v>164</v>
      </c>
      <c r="Y45" s="2">
        <v>169</v>
      </c>
      <c r="Z45" s="2">
        <v>173</v>
      </c>
      <c r="AA45" s="2">
        <v>176</v>
      </c>
      <c r="AB45" s="2">
        <v>180</v>
      </c>
    </row>
    <row r="46" spans="1:28">
      <c r="A46" s="6">
        <v>5050</v>
      </c>
      <c r="B46" s="6">
        <v>5797</v>
      </c>
      <c r="C46" s="6">
        <f t="shared" si="0"/>
        <v>2.568458338192392E-2</v>
      </c>
      <c r="D46" s="7" t="s">
        <v>73</v>
      </c>
      <c r="E46" s="8">
        <v>97</v>
      </c>
      <c r="F46" s="2">
        <v>101</v>
      </c>
      <c r="G46" s="2">
        <v>101</v>
      </c>
      <c r="H46" s="2">
        <v>105</v>
      </c>
      <c r="I46" s="2">
        <v>107</v>
      </c>
      <c r="J46" s="2">
        <v>110</v>
      </c>
      <c r="K46" s="2">
        <v>113</v>
      </c>
      <c r="L46" s="2">
        <v>116</v>
      </c>
      <c r="M46" s="2">
        <v>119</v>
      </c>
      <c r="N46" s="2">
        <v>122</v>
      </c>
      <c r="O46" s="10">
        <v>125</v>
      </c>
      <c r="P46" s="2">
        <v>126</v>
      </c>
      <c r="Q46" s="2">
        <v>128</v>
      </c>
      <c r="R46" s="2">
        <v>129</v>
      </c>
      <c r="S46" s="2">
        <v>131</v>
      </c>
      <c r="T46" s="2">
        <v>132</v>
      </c>
      <c r="U46" s="2">
        <v>134</v>
      </c>
      <c r="V46" s="2">
        <v>136</v>
      </c>
      <c r="W46" s="2">
        <v>137</v>
      </c>
      <c r="X46" s="2">
        <v>139</v>
      </c>
      <c r="Y46" s="2">
        <v>141</v>
      </c>
      <c r="Z46" s="2">
        <v>143</v>
      </c>
      <c r="AA46" s="2">
        <v>143</v>
      </c>
      <c r="AB46" s="2">
        <v>145</v>
      </c>
    </row>
    <row r="47" spans="1:28">
      <c r="A47" s="6">
        <v>5126</v>
      </c>
      <c r="B47" s="6">
        <v>6002</v>
      </c>
      <c r="C47" s="6">
        <f t="shared" si="0"/>
        <v>4.8801007800566287E-2</v>
      </c>
      <c r="D47" s="7" t="s">
        <v>74</v>
      </c>
      <c r="E47" s="8">
        <v>77</v>
      </c>
      <c r="F47" s="2">
        <v>82</v>
      </c>
      <c r="G47" s="2">
        <v>85</v>
      </c>
      <c r="H47" s="2">
        <v>90</v>
      </c>
      <c r="I47" s="2">
        <v>95</v>
      </c>
      <c r="J47" s="2">
        <v>99</v>
      </c>
      <c r="K47" s="2">
        <v>104</v>
      </c>
      <c r="L47" s="2">
        <v>109</v>
      </c>
      <c r="M47" s="2">
        <v>114</v>
      </c>
      <c r="N47" s="2">
        <v>119</v>
      </c>
      <c r="O47" s="10">
        <v>124</v>
      </c>
      <c r="P47" s="2">
        <v>127</v>
      </c>
      <c r="Q47" s="2">
        <v>131</v>
      </c>
      <c r="R47" s="2">
        <v>134</v>
      </c>
      <c r="S47" s="2">
        <v>137</v>
      </c>
      <c r="T47" s="2">
        <v>141</v>
      </c>
      <c r="U47" s="2">
        <v>145</v>
      </c>
      <c r="V47" s="2">
        <v>148</v>
      </c>
      <c r="W47" s="2">
        <v>152</v>
      </c>
      <c r="X47" s="2">
        <v>155</v>
      </c>
      <c r="Y47" s="2">
        <v>159</v>
      </c>
      <c r="Z47" s="2">
        <v>162</v>
      </c>
      <c r="AA47" s="2">
        <v>165</v>
      </c>
      <c r="AB47" s="2">
        <v>169</v>
      </c>
    </row>
    <row r="48" spans="1:28">
      <c r="A48" s="6">
        <v>4803</v>
      </c>
      <c r="B48" s="6">
        <v>5773</v>
      </c>
      <c r="C48" s="6">
        <f t="shared" si="0"/>
        <v>1.8951505095260224E-2</v>
      </c>
      <c r="D48" s="7" t="s">
        <v>75</v>
      </c>
      <c r="E48" s="8">
        <v>92</v>
      </c>
      <c r="F48" s="2">
        <v>95</v>
      </c>
      <c r="G48" s="2">
        <v>94</v>
      </c>
      <c r="H48" s="2">
        <v>97</v>
      </c>
      <c r="I48" s="2">
        <v>99</v>
      </c>
      <c r="J48" s="2">
        <v>101</v>
      </c>
      <c r="K48" s="2">
        <v>103</v>
      </c>
      <c r="L48" s="2">
        <v>105</v>
      </c>
      <c r="M48" s="2">
        <v>107</v>
      </c>
      <c r="N48" s="2">
        <v>109</v>
      </c>
      <c r="O48" s="10">
        <v>111</v>
      </c>
      <c r="P48" s="2">
        <v>112</v>
      </c>
      <c r="Q48" s="2">
        <v>112</v>
      </c>
      <c r="R48" s="2">
        <v>113</v>
      </c>
      <c r="S48" s="2">
        <v>113</v>
      </c>
      <c r="T48" s="2">
        <v>114</v>
      </c>
      <c r="U48" s="2">
        <v>115</v>
      </c>
      <c r="V48" s="2">
        <v>116</v>
      </c>
      <c r="W48" s="2">
        <v>117</v>
      </c>
      <c r="X48" s="2">
        <v>118</v>
      </c>
      <c r="Y48" s="2">
        <v>119</v>
      </c>
      <c r="Z48" s="2">
        <v>119</v>
      </c>
      <c r="AA48" s="2">
        <v>120</v>
      </c>
      <c r="AB48" s="2">
        <v>121</v>
      </c>
    </row>
    <row r="49" spans="1:28">
      <c r="A49" s="6">
        <v>4581</v>
      </c>
      <c r="B49" s="6">
        <v>6105</v>
      </c>
      <c r="C49" s="6">
        <f t="shared" si="0"/>
        <v>4.2570585584205789E-2</v>
      </c>
      <c r="D49" s="7" t="s">
        <v>76</v>
      </c>
      <c r="E49" s="8">
        <v>87</v>
      </c>
      <c r="F49" s="2">
        <v>92</v>
      </c>
      <c r="G49" s="2">
        <v>94</v>
      </c>
      <c r="H49" s="2">
        <v>100</v>
      </c>
      <c r="I49" s="2">
        <v>104</v>
      </c>
      <c r="J49" s="2">
        <v>108</v>
      </c>
      <c r="K49" s="2">
        <v>113</v>
      </c>
      <c r="L49" s="2">
        <v>118</v>
      </c>
      <c r="M49" s="2">
        <v>122</v>
      </c>
      <c r="N49" s="2">
        <v>127</v>
      </c>
      <c r="O49" s="10">
        <v>132</v>
      </c>
      <c r="P49" s="2">
        <v>135</v>
      </c>
      <c r="Q49" s="2">
        <v>138</v>
      </c>
      <c r="R49" s="2">
        <v>141</v>
      </c>
      <c r="S49" s="2">
        <v>144</v>
      </c>
      <c r="T49" s="2">
        <v>147</v>
      </c>
      <c r="U49" s="2">
        <v>150</v>
      </c>
      <c r="V49" s="2">
        <v>154</v>
      </c>
      <c r="W49" s="2">
        <v>157</v>
      </c>
      <c r="X49" s="2">
        <v>160</v>
      </c>
      <c r="Y49" s="2">
        <v>164</v>
      </c>
      <c r="Z49" s="2">
        <v>168</v>
      </c>
      <c r="AA49" s="2">
        <v>170</v>
      </c>
      <c r="AB49" s="2">
        <v>173</v>
      </c>
    </row>
    <row r="50" spans="1:28">
      <c r="A50" s="6">
        <v>4540</v>
      </c>
      <c r="B50" s="6">
        <v>6407</v>
      </c>
      <c r="C50" s="6">
        <f t="shared" si="0"/>
        <v>5.8958736709302517E-2</v>
      </c>
      <c r="D50" s="7" t="s">
        <v>77</v>
      </c>
      <c r="E50" s="8">
        <v>75</v>
      </c>
      <c r="F50" s="2">
        <v>81</v>
      </c>
      <c r="G50" s="2">
        <v>85</v>
      </c>
      <c r="H50" s="2">
        <v>91</v>
      </c>
      <c r="I50" s="2">
        <v>97</v>
      </c>
      <c r="J50" s="2">
        <v>102</v>
      </c>
      <c r="K50" s="2">
        <v>108</v>
      </c>
      <c r="L50" s="2">
        <v>114</v>
      </c>
      <c r="M50" s="2">
        <v>120</v>
      </c>
      <c r="N50" s="2">
        <v>127</v>
      </c>
      <c r="O50" s="10">
        <v>133</v>
      </c>
      <c r="P50" s="2">
        <v>137</v>
      </c>
      <c r="Q50" s="2">
        <v>142</v>
      </c>
      <c r="R50" s="2">
        <v>146</v>
      </c>
      <c r="S50" s="2">
        <v>151</v>
      </c>
      <c r="T50" s="2">
        <v>155</v>
      </c>
      <c r="U50" s="2">
        <v>160</v>
      </c>
      <c r="V50" s="2">
        <v>164</v>
      </c>
      <c r="W50" s="2">
        <v>169</v>
      </c>
      <c r="X50" s="2">
        <v>174</v>
      </c>
      <c r="Y50" s="2">
        <v>179</v>
      </c>
      <c r="Z50" s="2">
        <v>183</v>
      </c>
      <c r="AA50" s="2">
        <v>187</v>
      </c>
      <c r="AB50" s="2">
        <v>191</v>
      </c>
    </row>
    <row r="51" spans="1:28">
      <c r="A51" s="6">
        <v>4521</v>
      </c>
      <c r="B51" s="6">
        <v>6103</v>
      </c>
      <c r="C51" s="6">
        <f t="shared" si="0"/>
        <v>5.7763826637763138E-2</v>
      </c>
      <c r="D51" s="7" t="s">
        <v>78</v>
      </c>
      <c r="E51" s="8">
        <v>73</v>
      </c>
      <c r="F51" s="2">
        <v>79</v>
      </c>
      <c r="G51" s="2">
        <v>82</v>
      </c>
      <c r="H51" s="2">
        <v>88</v>
      </c>
      <c r="I51" s="2">
        <v>94</v>
      </c>
      <c r="J51" s="2">
        <v>99</v>
      </c>
      <c r="K51" s="2">
        <v>105</v>
      </c>
      <c r="L51" s="2">
        <v>110</v>
      </c>
      <c r="M51" s="2">
        <v>116</v>
      </c>
      <c r="N51" s="2">
        <v>122</v>
      </c>
      <c r="O51" s="10">
        <v>128</v>
      </c>
      <c r="P51" s="2">
        <v>132</v>
      </c>
      <c r="Q51" s="2">
        <v>137</v>
      </c>
      <c r="R51" s="2">
        <v>140</v>
      </c>
      <c r="S51" s="2">
        <v>145</v>
      </c>
      <c r="T51" s="2">
        <v>149</v>
      </c>
      <c r="U51" s="2">
        <v>153</v>
      </c>
      <c r="V51" s="2">
        <v>157</v>
      </c>
      <c r="W51" s="2">
        <v>162</v>
      </c>
      <c r="X51" s="2">
        <v>167</v>
      </c>
      <c r="Y51" s="2">
        <v>171</v>
      </c>
      <c r="Z51" s="2">
        <v>175</v>
      </c>
      <c r="AA51" s="2">
        <v>179</v>
      </c>
      <c r="AB51" s="2">
        <v>182</v>
      </c>
    </row>
    <row r="52" spans="1:28">
      <c r="A52" s="6">
        <v>4247</v>
      </c>
      <c r="B52" s="6">
        <v>6105</v>
      </c>
      <c r="C52" s="6">
        <f t="shared" si="0"/>
        <v>7.1773462536293131E-2</v>
      </c>
      <c r="D52" s="7" t="s">
        <v>79</v>
      </c>
      <c r="E52" s="8">
        <v>66</v>
      </c>
      <c r="F52" s="2">
        <v>73</v>
      </c>
      <c r="G52" s="2">
        <v>77</v>
      </c>
      <c r="H52" s="2">
        <v>84</v>
      </c>
      <c r="I52" s="2">
        <v>91</v>
      </c>
      <c r="J52" s="2">
        <v>97</v>
      </c>
      <c r="K52" s="2">
        <v>104</v>
      </c>
      <c r="L52" s="2">
        <v>111</v>
      </c>
      <c r="M52" s="2">
        <v>118</v>
      </c>
      <c r="N52" s="2">
        <v>125</v>
      </c>
      <c r="O52" s="10">
        <v>132</v>
      </c>
      <c r="P52" s="2">
        <v>137</v>
      </c>
      <c r="Q52" s="2">
        <v>143</v>
      </c>
      <c r="R52" s="2">
        <v>148</v>
      </c>
      <c r="S52" s="2">
        <v>153</v>
      </c>
      <c r="T52" s="2">
        <v>159</v>
      </c>
      <c r="U52" s="2">
        <v>163</v>
      </c>
      <c r="V52" s="2">
        <v>169</v>
      </c>
      <c r="W52" s="2">
        <v>175</v>
      </c>
      <c r="X52" s="2">
        <v>180</v>
      </c>
      <c r="Y52" s="2">
        <v>186</v>
      </c>
      <c r="Z52" s="2">
        <v>190</v>
      </c>
      <c r="AA52" s="2">
        <v>195</v>
      </c>
      <c r="AB52" s="2">
        <v>199</v>
      </c>
    </row>
    <row r="53" spans="1:28">
      <c r="A53" s="6">
        <v>4127</v>
      </c>
      <c r="B53" s="6">
        <v>5899</v>
      </c>
      <c r="C53" s="6">
        <f t="shared" si="0"/>
        <v>3.9367353929804283E-2</v>
      </c>
      <c r="D53" s="7" t="s">
        <v>80</v>
      </c>
      <c r="E53" s="8">
        <v>87</v>
      </c>
      <c r="F53" s="2">
        <v>92</v>
      </c>
      <c r="G53" s="2">
        <v>94</v>
      </c>
      <c r="H53" s="2">
        <v>98</v>
      </c>
      <c r="I53" s="2">
        <v>102</v>
      </c>
      <c r="J53" s="2">
        <v>106</v>
      </c>
      <c r="K53" s="2">
        <v>111</v>
      </c>
      <c r="L53" s="2">
        <v>115</v>
      </c>
      <c r="M53" s="2">
        <v>119</v>
      </c>
      <c r="N53" s="2">
        <v>124</v>
      </c>
      <c r="O53" s="10">
        <v>128</v>
      </c>
      <c r="P53" s="2">
        <v>130</v>
      </c>
      <c r="Q53" s="2">
        <v>134</v>
      </c>
      <c r="R53" s="2">
        <v>136</v>
      </c>
      <c r="S53" s="2">
        <v>139</v>
      </c>
      <c r="T53" s="2">
        <v>142</v>
      </c>
      <c r="U53" s="2">
        <v>145</v>
      </c>
      <c r="V53" s="2">
        <v>148</v>
      </c>
      <c r="W53" s="2">
        <v>150</v>
      </c>
      <c r="X53" s="2">
        <v>153</v>
      </c>
      <c r="Y53" s="2">
        <v>156</v>
      </c>
      <c r="Z53" s="2">
        <v>160</v>
      </c>
      <c r="AA53" s="2">
        <v>162</v>
      </c>
      <c r="AB53" s="2">
        <v>164</v>
      </c>
    </row>
    <row r="54" spans="1:28">
      <c r="A54" s="6">
        <v>4108</v>
      </c>
      <c r="B54" s="6">
        <v>5951</v>
      </c>
      <c r="C54" s="6">
        <f t="shared" si="0"/>
        <v>2.8606347628139295E-2</v>
      </c>
      <c r="D54" s="7" t="s">
        <v>81</v>
      </c>
      <c r="E54" s="8">
        <v>89</v>
      </c>
      <c r="F54" s="2">
        <v>93</v>
      </c>
      <c r="G54" s="2">
        <v>93</v>
      </c>
      <c r="H54" s="2">
        <v>97</v>
      </c>
      <c r="I54" s="2">
        <v>100</v>
      </c>
      <c r="J54" s="2">
        <v>103</v>
      </c>
      <c r="K54" s="2">
        <v>106</v>
      </c>
      <c r="L54" s="2">
        <v>109</v>
      </c>
      <c r="M54" s="2">
        <v>112</v>
      </c>
      <c r="N54" s="2">
        <v>115</v>
      </c>
      <c r="O54" s="10">
        <v>118</v>
      </c>
      <c r="P54" s="2">
        <v>120</v>
      </c>
      <c r="Q54" s="2">
        <v>121</v>
      </c>
      <c r="R54" s="2">
        <v>123</v>
      </c>
      <c r="S54" s="2">
        <v>124</v>
      </c>
      <c r="T54" s="2">
        <v>126</v>
      </c>
      <c r="U54" s="2">
        <v>128</v>
      </c>
      <c r="V54" s="2">
        <v>129</v>
      </c>
      <c r="W54" s="2">
        <v>132</v>
      </c>
      <c r="X54" s="2">
        <v>133</v>
      </c>
      <c r="Y54" s="2">
        <v>136</v>
      </c>
      <c r="Z54" s="2">
        <v>137</v>
      </c>
      <c r="AA54" s="2">
        <v>139</v>
      </c>
      <c r="AB54" s="2">
        <v>141</v>
      </c>
    </row>
    <row r="55" spans="1:28">
      <c r="A55" s="6">
        <v>3997</v>
      </c>
      <c r="B55" s="6">
        <v>5982</v>
      </c>
      <c r="C55" s="6">
        <f t="shared" si="0"/>
        <v>4.4752535119480852E-2</v>
      </c>
      <c r="D55" s="7" t="s">
        <v>82</v>
      </c>
      <c r="E55" s="8">
        <v>71</v>
      </c>
      <c r="F55" s="2">
        <v>76</v>
      </c>
      <c r="G55" s="2">
        <v>77</v>
      </c>
      <c r="H55" s="2">
        <v>82</v>
      </c>
      <c r="I55" s="2">
        <v>86</v>
      </c>
      <c r="J55" s="2">
        <v>89</v>
      </c>
      <c r="K55" s="2">
        <v>93</v>
      </c>
      <c r="L55" s="2">
        <v>97</v>
      </c>
      <c r="M55" s="2">
        <v>102</v>
      </c>
      <c r="N55" s="2">
        <v>106</v>
      </c>
      <c r="O55" s="10">
        <v>110</v>
      </c>
      <c r="P55" s="2">
        <v>113</v>
      </c>
      <c r="Q55" s="2">
        <v>115</v>
      </c>
      <c r="R55" s="2">
        <v>118</v>
      </c>
      <c r="S55" s="2">
        <v>121</v>
      </c>
      <c r="T55" s="2">
        <v>124</v>
      </c>
      <c r="U55" s="2">
        <v>126</v>
      </c>
      <c r="V55" s="2">
        <v>129</v>
      </c>
      <c r="W55" s="2">
        <v>133</v>
      </c>
      <c r="X55" s="2">
        <v>135</v>
      </c>
      <c r="Y55" s="2">
        <v>138</v>
      </c>
      <c r="Z55" s="2">
        <v>141</v>
      </c>
      <c r="AA55" s="2">
        <v>143</v>
      </c>
      <c r="AB55" s="2">
        <v>146</v>
      </c>
    </row>
    <row r="56" spans="1:28">
      <c r="A56" s="6">
        <v>3523</v>
      </c>
      <c r="B56" s="6">
        <v>5383</v>
      </c>
      <c r="C56" s="6">
        <f t="shared" si="0"/>
        <v>6.0340587015493163E-2</v>
      </c>
      <c r="D56" s="7" t="s">
        <v>83</v>
      </c>
      <c r="E56" s="8">
        <v>59</v>
      </c>
      <c r="F56" s="2">
        <v>63</v>
      </c>
      <c r="G56" s="2">
        <v>67</v>
      </c>
      <c r="H56" s="2">
        <v>72</v>
      </c>
      <c r="I56" s="2">
        <v>77</v>
      </c>
      <c r="J56" s="2">
        <v>81</v>
      </c>
      <c r="K56" s="2">
        <v>86</v>
      </c>
      <c r="L56" s="2">
        <v>91</v>
      </c>
      <c r="M56" s="2">
        <v>96</v>
      </c>
      <c r="N56" s="2">
        <v>101</v>
      </c>
      <c r="O56" s="10">
        <v>106</v>
      </c>
      <c r="P56" s="2">
        <v>110</v>
      </c>
      <c r="Q56" s="2">
        <v>113</v>
      </c>
      <c r="R56" s="2">
        <v>117</v>
      </c>
      <c r="S56" s="2">
        <v>120</v>
      </c>
      <c r="T56" s="2">
        <v>124</v>
      </c>
      <c r="U56" s="2">
        <v>128</v>
      </c>
      <c r="V56" s="2">
        <v>131</v>
      </c>
      <c r="W56" s="2">
        <v>135</v>
      </c>
      <c r="X56" s="2">
        <v>139</v>
      </c>
      <c r="Y56" s="2">
        <v>143</v>
      </c>
      <c r="Z56" s="2">
        <v>146</v>
      </c>
      <c r="AA56" s="2">
        <v>150</v>
      </c>
      <c r="AB56" s="2">
        <v>153</v>
      </c>
    </row>
    <row r="57" spans="1:28">
      <c r="A57" s="6">
        <v>3332</v>
      </c>
      <c r="B57" s="6">
        <v>5263</v>
      </c>
      <c r="C57" s="6">
        <f t="shared" si="0"/>
        <v>8.3760872726998503E-2</v>
      </c>
      <c r="D57" s="7" t="s">
        <v>84</v>
      </c>
      <c r="E57" s="8">
        <v>51</v>
      </c>
      <c r="F57" s="2">
        <v>57</v>
      </c>
      <c r="G57" s="2">
        <v>62</v>
      </c>
      <c r="H57" s="2">
        <v>69</v>
      </c>
      <c r="I57" s="2">
        <v>75</v>
      </c>
      <c r="J57" s="2">
        <v>81</v>
      </c>
      <c r="K57" s="2">
        <v>87</v>
      </c>
      <c r="L57" s="2">
        <v>94</v>
      </c>
      <c r="M57" s="2">
        <v>100</v>
      </c>
      <c r="N57" s="2">
        <v>107</v>
      </c>
      <c r="O57" s="10">
        <v>114</v>
      </c>
      <c r="P57" s="2">
        <v>120</v>
      </c>
      <c r="Q57" s="2">
        <v>124</v>
      </c>
      <c r="R57" s="2">
        <v>129</v>
      </c>
      <c r="S57" s="2">
        <v>134</v>
      </c>
      <c r="T57" s="2">
        <v>140</v>
      </c>
      <c r="U57" s="2">
        <v>145</v>
      </c>
      <c r="V57" s="2">
        <v>150</v>
      </c>
      <c r="W57" s="2">
        <v>155</v>
      </c>
      <c r="X57" s="2">
        <v>161</v>
      </c>
      <c r="Y57" s="2">
        <v>166</v>
      </c>
      <c r="Z57" s="2">
        <v>171</v>
      </c>
      <c r="AA57" s="2">
        <v>175</v>
      </c>
      <c r="AB57" s="2">
        <v>180</v>
      </c>
    </row>
    <row r="58" spans="1:28">
      <c r="A58" s="6">
        <v>3069</v>
      </c>
      <c r="B58" s="6">
        <v>5071</v>
      </c>
      <c r="C58" s="6">
        <f t="shared" si="0"/>
        <v>3.1862844783501654E-2</v>
      </c>
      <c r="D58" s="7" t="s">
        <v>85</v>
      </c>
      <c r="E58" s="8">
        <v>57</v>
      </c>
      <c r="F58" s="2">
        <v>59</v>
      </c>
      <c r="G58" s="2">
        <v>60</v>
      </c>
      <c r="H58" s="2">
        <v>63</v>
      </c>
      <c r="I58" s="2">
        <v>65</v>
      </c>
      <c r="J58" s="2">
        <v>67</v>
      </c>
      <c r="K58" s="2">
        <v>69</v>
      </c>
      <c r="L58" s="2">
        <v>71</v>
      </c>
      <c r="M58" s="2">
        <v>73</v>
      </c>
      <c r="N58" s="2">
        <v>76</v>
      </c>
      <c r="O58" s="10">
        <v>78</v>
      </c>
      <c r="P58" s="2">
        <v>79</v>
      </c>
      <c r="Q58" s="2">
        <v>80</v>
      </c>
      <c r="R58" s="2">
        <v>82</v>
      </c>
      <c r="S58" s="2">
        <v>83</v>
      </c>
      <c r="T58" s="2">
        <v>84</v>
      </c>
      <c r="U58" s="2">
        <v>86</v>
      </c>
      <c r="V58" s="2">
        <v>87</v>
      </c>
      <c r="W58" s="2">
        <v>89</v>
      </c>
      <c r="X58" s="2">
        <v>90</v>
      </c>
      <c r="Y58" s="2">
        <v>92</v>
      </c>
      <c r="Z58" s="2">
        <v>93</v>
      </c>
      <c r="AA58" s="2">
        <v>94</v>
      </c>
      <c r="AB58" s="2">
        <v>95</v>
      </c>
    </row>
    <row r="59" spans="1:28">
      <c r="A59" s="6">
        <v>2810</v>
      </c>
      <c r="B59" s="6">
        <v>4846</v>
      </c>
      <c r="C59" s="6">
        <f t="shared" si="0"/>
        <v>0.11612317403390437</v>
      </c>
      <c r="D59" s="7" t="s">
        <v>86</v>
      </c>
      <c r="E59" s="8">
        <v>34</v>
      </c>
      <c r="F59" s="2">
        <v>40</v>
      </c>
      <c r="G59" s="2">
        <v>45</v>
      </c>
      <c r="H59" s="2">
        <v>53</v>
      </c>
      <c r="I59" s="2">
        <v>60</v>
      </c>
      <c r="J59" s="2">
        <v>66</v>
      </c>
      <c r="K59" s="2">
        <v>73</v>
      </c>
      <c r="L59" s="2">
        <v>80</v>
      </c>
      <c r="M59" s="2">
        <v>87</v>
      </c>
      <c r="N59" s="2">
        <v>95</v>
      </c>
      <c r="O59" s="10">
        <v>102</v>
      </c>
      <c r="P59" s="2">
        <v>108</v>
      </c>
      <c r="Q59" s="2">
        <v>113</v>
      </c>
      <c r="R59" s="2">
        <v>120</v>
      </c>
      <c r="S59" s="2">
        <v>125</v>
      </c>
      <c r="T59" s="2">
        <v>131</v>
      </c>
      <c r="U59" s="2">
        <v>136</v>
      </c>
      <c r="V59" s="2">
        <v>142</v>
      </c>
      <c r="W59" s="2">
        <v>148</v>
      </c>
      <c r="X59" s="2">
        <v>155</v>
      </c>
      <c r="Y59" s="2">
        <v>161</v>
      </c>
      <c r="Z59" s="2">
        <v>166</v>
      </c>
      <c r="AA59" s="2">
        <v>171</v>
      </c>
      <c r="AB59" s="2">
        <v>176</v>
      </c>
    </row>
    <row r="60" spans="1:28">
      <c r="A60" s="6">
        <v>2626</v>
      </c>
      <c r="B60" s="6">
        <v>4868</v>
      </c>
      <c r="C60" s="6">
        <f t="shared" si="0"/>
        <v>9.9049989660291216E-2</v>
      </c>
      <c r="D60" s="7" t="s">
        <v>87</v>
      </c>
      <c r="E60" s="8">
        <v>35</v>
      </c>
      <c r="F60" s="2">
        <v>40</v>
      </c>
      <c r="G60" s="2">
        <v>45</v>
      </c>
      <c r="H60" s="2">
        <v>50</v>
      </c>
      <c r="I60" s="2">
        <v>56</v>
      </c>
      <c r="J60" s="2">
        <v>61</v>
      </c>
      <c r="K60" s="2">
        <v>67</v>
      </c>
      <c r="L60" s="2">
        <v>72</v>
      </c>
      <c r="M60" s="2">
        <v>78</v>
      </c>
      <c r="N60" s="2">
        <v>84</v>
      </c>
      <c r="O60" s="10">
        <v>90</v>
      </c>
      <c r="P60" s="2">
        <v>95</v>
      </c>
      <c r="Q60" s="2">
        <v>100</v>
      </c>
      <c r="R60" s="2">
        <v>103</v>
      </c>
      <c r="S60" s="2">
        <v>109</v>
      </c>
      <c r="T60" s="2">
        <v>113</v>
      </c>
      <c r="U60" s="2">
        <v>118</v>
      </c>
      <c r="V60" s="2">
        <v>122</v>
      </c>
      <c r="W60" s="2">
        <v>127</v>
      </c>
      <c r="X60" s="2">
        <v>132</v>
      </c>
      <c r="Y60" s="2">
        <v>136</v>
      </c>
      <c r="Z60" s="2">
        <v>141</v>
      </c>
      <c r="AA60" s="2">
        <v>145</v>
      </c>
      <c r="AB60" s="2">
        <v>148</v>
      </c>
    </row>
    <row r="61" spans="1:28">
      <c r="A61" s="6">
        <v>2491</v>
      </c>
      <c r="B61" s="6">
        <v>4712</v>
      </c>
      <c r="C61" s="6">
        <f t="shared" si="0"/>
        <v>0.13480376602352107</v>
      </c>
      <c r="D61" s="7" t="s">
        <v>88</v>
      </c>
      <c r="E61" s="8">
        <v>24</v>
      </c>
      <c r="F61" s="2">
        <v>30</v>
      </c>
      <c r="G61" s="2">
        <v>35</v>
      </c>
      <c r="H61" s="2">
        <v>41</v>
      </c>
      <c r="I61" s="2">
        <v>47</v>
      </c>
      <c r="J61" s="2">
        <v>53</v>
      </c>
      <c r="K61" s="2">
        <v>59</v>
      </c>
      <c r="L61" s="2">
        <v>65</v>
      </c>
      <c r="M61" s="2">
        <v>72</v>
      </c>
      <c r="N61" s="2">
        <v>78</v>
      </c>
      <c r="O61" s="10">
        <v>85</v>
      </c>
      <c r="P61" s="2">
        <v>90</v>
      </c>
      <c r="Q61" s="2">
        <v>96</v>
      </c>
      <c r="R61" s="2">
        <v>100</v>
      </c>
      <c r="S61" s="2">
        <v>106</v>
      </c>
      <c r="T61" s="2">
        <v>111</v>
      </c>
      <c r="U61" s="2">
        <v>117</v>
      </c>
      <c r="V61" s="2">
        <v>122</v>
      </c>
      <c r="W61" s="2">
        <v>127</v>
      </c>
      <c r="X61" s="2">
        <v>133</v>
      </c>
      <c r="Y61" s="2">
        <v>138</v>
      </c>
      <c r="Z61" s="2">
        <v>143</v>
      </c>
      <c r="AA61" s="2">
        <v>148</v>
      </c>
      <c r="AB61" s="2">
        <v>152</v>
      </c>
    </row>
    <row r="62" spans="1:28">
      <c r="A62" s="6">
        <v>2344</v>
      </c>
      <c r="B62" s="6">
        <v>4245</v>
      </c>
      <c r="C62" s="6">
        <f t="shared" si="0"/>
        <v>0.10608065204006656</v>
      </c>
      <c r="D62" s="7" t="s">
        <v>89</v>
      </c>
      <c r="E62" s="8">
        <v>27</v>
      </c>
      <c r="F62" s="2">
        <v>31</v>
      </c>
      <c r="G62" s="2">
        <v>36</v>
      </c>
      <c r="H62" s="2">
        <v>40</v>
      </c>
      <c r="I62" s="2">
        <v>45</v>
      </c>
      <c r="J62" s="2">
        <v>49</v>
      </c>
      <c r="K62" s="2">
        <v>54</v>
      </c>
      <c r="L62" s="2">
        <v>59</v>
      </c>
      <c r="M62" s="2">
        <v>64</v>
      </c>
      <c r="N62" s="2">
        <v>69</v>
      </c>
      <c r="O62" s="10">
        <v>74</v>
      </c>
      <c r="P62" s="2">
        <v>78</v>
      </c>
      <c r="Q62" s="2">
        <v>82</v>
      </c>
      <c r="R62" s="2">
        <v>86</v>
      </c>
      <c r="S62" s="2">
        <v>90</v>
      </c>
      <c r="T62" s="2">
        <v>93</v>
      </c>
      <c r="U62" s="2">
        <v>98</v>
      </c>
      <c r="V62" s="2">
        <v>102</v>
      </c>
      <c r="W62" s="2">
        <v>106</v>
      </c>
      <c r="X62" s="2">
        <v>110</v>
      </c>
      <c r="Y62" s="2">
        <v>114</v>
      </c>
      <c r="Z62" s="2">
        <v>118</v>
      </c>
      <c r="AA62" s="2">
        <v>121</v>
      </c>
      <c r="AB62" s="2">
        <v>125</v>
      </c>
    </row>
    <row r="63" spans="1:28">
      <c r="A63" s="6">
        <v>2097</v>
      </c>
      <c r="B63" s="6">
        <v>4106</v>
      </c>
      <c r="C63" s="6">
        <f t="shared" si="0"/>
        <v>0.13637178230304392</v>
      </c>
      <c r="D63" s="7" t="s">
        <v>90</v>
      </c>
      <c r="E63" s="8">
        <v>22</v>
      </c>
      <c r="F63" s="2">
        <v>27</v>
      </c>
      <c r="G63" s="2">
        <v>32</v>
      </c>
      <c r="H63" s="2">
        <v>38</v>
      </c>
      <c r="I63" s="2">
        <v>43</v>
      </c>
      <c r="J63" s="2">
        <v>49</v>
      </c>
      <c r="K63" s="2">
        <v>55</v>
      </c>
      <c r="L63" s="2">
        <v>61</v>
      </c>
      <c r="M63" s="2">
        <v>67</v>
      </c>
      <c r="N63" s="2">
        <v>73</v>
      </c>
      <c r="O63" s="10">
        <v>79</v>
      </c>
      <c r="P63" s="2">
        <v>84</v>
      </c>
      <c r="Q63" s="2">
        <v>89</v>
      </c>
      <c r="R63" s="2">
        <v>94</v>
      </c>
      <c r="S63" s="2">
        <v>98</v>
      </c>
      <c r="T63" s="2">
        <v>104</v>
      </c>
      <c r="U63" s="2">
        <v>108</v>
      </c>
      <c r="V63" s="2">
        <v>114</v>
      </c>
      <c r="W63" s="2">
        <v>119</v>
      </c>
      <c r="X63" s="2">
        <v>124</v>
      </c>
      <c r="Y63" s="2">
        <v>129</v>
      </c>
      <c r="Z63" s="2">
        <v>133</v>
      </c>
      <c r="AA63" s="2">
        <v>137</v>
      </c>
      <c r="AB63" s="2">
        <v>141</v>
      </c>
    </row>
    <row r="64" spans="1:28">
      <c r="A64" s="6">
        <v>1911</v>
      </c>
      <c r="B64" s="6">
        <v>4050</v>
      </c>
      <c r="C64" s="6">
        <f t="shared" si="0"/>
        <v>0.18265819935576055</v>
      </c>
      <c r="D64" s="7" t="s">
        <v>91</v>
      </c>
      <c r="E64" s="8">
        <v>17</v>
      </c>
      <c r="F64" s="2">
        <v>24</v>
      </c>
      <c r="G64" s="2">
        <v>31</v>
      </c>
      <c r="H64" s="2">
        <v>38</v>
      </c>
      <c r="I64" s="2">
        <v>45</v>
      </c>
      <c r="J64" s="2">
        <v>52</v>
      </c>
      <c r="K64" s="2">
        <v>60</v>
      </c>
      <c r="L64" s="2">
        <v>67</v>
      </c>
      <c r="M64" s="2">
        <v>75</v>
      </c>
      <c r="N64" s="2">
        <v>83</v>
      </c>
      <c r="O64" s="10">
        <v>91</v>
      </c>
      <c r="P64" s="2">
        <v>98</v>
      </c>
      <c r="Q64" s="2">
        <v>103</v>
      </c>
      <c r="R64" s="2">
        <v>110</v>
      </c>
      <c r="S64" s="2">
        <v>117</v>
      </c>
      <c r="T64" s="2">
        <v>124</v>
      </c>
      <c r="U64" s="2">
        <v>130</v>
      </c>
      <c r="V64" s="2">
        <v>137</v>
      </c>
      <c r="W64" s="2">
        <v>144</v>
      </c>
      <c r="X64" s="2">
        <v>150</v>
      </c>
      <c r="Y64" s="2">
        <v>157</v>
      </c>
      <c r="Z64" s="2">
        <v>162</v>
      </c>
      <c r="AA64" s="2">
        <v>168</v>
      </c>
      <c r="AB64" s="2">
        <v>174</v>
      </c>
    </row>
    <row r="65" spans="1:28">
      <c r="A65" s="6">
        <v>2080</v>
      </c>
      <c r="B65" s="6">
        <v>4058</v>
      </c>
      <c r="C65" s="6">
        <f t="shared" si="0"/>
        <v>0.11138309080140285</v>
      </c>
      <c r="D65" s="7" t="s">
        <v>92</v>
      </c>
      <c r="E65" s="8">
        <v>24</v>
      </c>
      <c r="F65" s="2">
        <v>28</v>
      </c>
      <c r="G65" s="2">
        <v>32</v>
      </c>
      <c r="H65" s="2">
        <v>37</v>
      </c>
      <c r="I65" s="2">
        <v>41</v>
      </c>
      <c r="J65" s="2">
        <v>45</v>
      </c>
      <c r="K65" s="2">
        <v>50</v>
      </c>
      <c r="L65" s="2">
        <v>55</v>
      </c>
      <c r="M65" s="2">
        <v>59</v>
      </c>
      <c r="N65" s="2">
        <v>64</v>
      </c>
      <c r="O65" s="10">
        <v>69</v>
      </c>
      <c r="P65" s="2">
        <v>73</v>
      </c>
      <c r="Q65" s="2">
        <v>76</v>
      </c>
      <c r="R65" s="2">
        <v>80</v>
      </c>
      <c r="S65" s="2">
        <v>84</v>
      </c>
      <c r="T65" s="2">
        <v>88</v>
      </c>
      <c r="U65" s="2">
        <v>92</v>
      </c>
      <c r="V65" s="2">
        <v>96</v>
      </c>
      <c r="W65" s="2">
        <v>100</v>
      </c>
      <c r="X65" s="2">
        <v>103</v>
      </c>
      <c r="Y65" s="2">
        <v>108</v>
      </c>
      <c r="Z65" s="2">
        <v>111</v>
      </c>
      <c r="AA65" s="2">
        <v>114</v>
      </c>
      <c r="AB65" s="2">
        <v>118</v>
      </c>
    </row>
    <row r="66" spans="1:28">
      <c r="A66" s="6">
        <v>1909</v>
      </c>
      <c r="B66" s="6">
        <v>3457</v>
      </c>
      <c r="C66" s="6">
        <f t="shared" si="0"/>
        <v>0.13628713950878546</v>
      </c>
      <c r="D66" s="7" t="s">
        <v>93</v>
      </c>
      <c r="E66" s="8">
        <v>17</v>
      </c>
      <c r="F66" s="2">
        <v>21</v>
      </c>
      <c r="G66" s="2">
        <v>25</v>
      </c>
      <c r="H66" s="2">
        <v>29</v>
      </c>
      <c r="I66" s="2">
        <v>34</v>
      </c>
      <c r="J66" s="2">
        <v>38</v>
      </c>
      <c r="K66" s="2">
        <v>42</v>
      </c>
      <c r="L66" s="2">
        <v>47</v>
      </c>
      <c r="M66" s="2">
        <v>51</v>
      </c>
      <c r="N66" s="2">
        <v>56</v>
      </c>
      <c r="O66" s="10">
        <v>61</v>
      </c>
      <c r="P66" s="2">
        <v>65</v>
      </c>
      <c r="Q66" s="2">
        <v>68</v>
      </c>
      <c r="R66" s="2">
        <v>72</v>
      </c>
      <c r="S66" s="2">
        <v>76</v>
      </c>
      <c r="T66" s="2">
        <v>80</v>
      </c>
      <c r="U66" s="2">
        <v>84</v>
      </c>
      <c r="V66" s="2">
        <v>88</v>
      </c>
      <c r="W66" s="2">
        <v>91</v>
      </c>
      <c r="X66" s="2">
        <v>95</v>
      </c>
      <c r="Y66" s="2">
        <v>100</v>
      </c>
      <c r="Z66" s="2">
        <v>103</v>
      </c>
      <c r="AA66" s="2">
        <v>106</v>
      </c>
      <c r="AB66" s="2">
        <v>110</v>
      </c>
    </row>
    <row r="67" spans="1:28">
      <c r="A67" s="6">
        <v>1856</v>
      </c>
      <c r="B67" s="6">
        <v>3378</v>
      </c>
      <c r="C67" s="6">
        <f t="shared" si="0"/>
        <v>0.12068872384564933</v>
      </c>
      <c r="D67" s="7" t="s">
        <v>94</v>
      </c>
      <c r="E67" s="8">
        <v>16</v>
      </c>
      <c r="F67" s="2">
        <v>19</v>
      </c>
      <c r="G67" s="2">
        <v>22</v>
      </c>
      <c r="H67" s="2">
        <v>25</v>
      </c>
      <c r="I67" s="2">
        <v>29</v>
      </c>
      <c r="J67" s="2">
        <v>32</v>
      </c>
      <c r="K67" s="2">
        <v>36</v>
      </c>
      <c r="L67" s="2">
        <v>39</v>
      </c>
      <c r="M67" s="2">
        <v>43</v>
      </c>
      <c r="N67" s="2">
        <v>46</v>
      </c>
      <c r="O67" s="10">
        <v>50</v>
      </c>
      <c r="P67" s="2">
        <v>53</v>
      </c>
      <c r="Q67" s="2">
        <v>56</v>
      </c>
      <c r="R67" s="2">
        <v>59</v>
      </c>
      <c r="S67" s="2">
        <v>62</v>
      </c>
      <c r="T67" s="2">
        <v>64</v>
      </c>
      <c r="U67" s="2">
        <v>67</v>
      </c>
      <c r="V67" s="2">
        <v>70</v>
      </c>
      <c r="W67" s="2">
        <v>73</v>
      </c>
      <c r="X67" s="2">
        <v>76</v>
      </c>
      <c r="Y67" s="2">
        <v>80</v>
      </c>
      <c r="Z67" s="2">
        <v>82</v>
      </c>
      <c r="AA67" s="2">
        <v>85</v>
      </c>
      <c r="AB67" s="2">
        <v>87</v>
      </c>
    </row>
    <row r="68" spans="1:28">
      <c r="A68" s="6">
        <v>1750</v>
      </c>
      <c r="B68" s="6">
        <v>3020</v>
      </c>
      <c r="C68" s="6">
        <f t="shared" si="0"/>
        <v>7.5826013155565253E-2</v>
      </c>
      <c r="D68" s="7" t="s">
        <v>95</v>
      </c>
      <c r="E68" s="8">
        <v>26</v>
      </c>
      <c r="F68" s="2">
        <v>29</v>
      </c>
      <c r="G68" s="2">
        <v>31</v>
      </c>
      <c r="H68" s="2">
        <v>34</v>
      </c>
      <c r="I68" s="2">
        <v>37</v>
      </c>
      <c r="J68" s="2">
        <v>39</v>
      </c>
      <c r="K68" s="2">
        <v>42</v>
      </c>
      <c r="L68" s="2">
        <v>45</v>
      </c>
      <c r="M68" s="2">
        <v>48</v>
      </c>
      <c r="N68" s="2">
        <v>51</v>
      </c>
      <c r="O68" s="10">
        <v>54</v>
      </c>
      <c r="P68" s="2">
        <v>56</v>
      </c>
      <c r="Q68" s="2">
        <v>59</v>
      </c>
      <c r="R68" s="2">
        <v>61</v>
      </c>
      <c r="S68" s="2">
        <v>63</v>
      </c>
      <c r="T68" s="2">
        <v>65</v>
      </c>
      <c r="U68" s="2">
        <v>67</v>
      </c>
      <c r="V68" s="2">
        <v>70</v>
      </c>
      <c r="W68" s="2">
        <v>72</v>
      </c>
      <c r="X68" s="2">
        <v>74</v>
      </c>
      <c r="Y68" s="2">
        <v>77</v>
      </c>
      <c r="Z68" s="2">
        <v>79</v>
      </c>
      <c r="AA68" s="2">
        <v>81</v>
      </c>
      <c r="AB68" s="2">
        <v>83</v>
      </c>
    </row>
    <row r="69" spans="1:28">
      <c r="A69" s="6">
        <v>1688</v>
      </c>
      <c r="B69" s="6">
        <v>2740</v>
      </c>
      <c r="C69" s="6">
        <f t="shared" ref="C69:C105" si="1">POWER(O69/E69,1/10)-1</f>
        <v>3.7456949716377919E-2</v>
      </c>
      <c r="D69" s="7" t="s">
        <v>96</v>
      </c>
      <c r="E69" s="8">
        <v>27</v>
      </c>
      <c r="F69" s="2">
        <v>28</v>
      </c>
      <c r="G69" s="2">
        <v>29</v>
      </c>
      <c r="H69" s="2">
        <v>30</v>
      </c>
      <c r="I69" s="2">
        <v>32</v>
      </c>
      <c r="J69" s="2">
        <v>33</v>
      </c>
      <c r="K69" s="2">
        <v>34</v>
      </c>
      <c r="L69" s="2">
        <v>35</v>
      </c>
      <c r="M69" s="2">
        <v>36</v>
      </c>
      <c r="N69" s="2">
        <v>38</v>
      </c>
      <c r="O69" s="10">
        <v>39</v>
      </c>
      <c r="P69" s="2">
        <v>40</v>
      </c>
      <c r="Q69" s="2">
        <v>41</v>
      </c>
      <c r="R69" s="2">
        <v>41</v>
      </c>
      <c r="S69" s="2">
        <v>42</v>
      </c>
      <c r="T69" s="2">
        <v>42</v>
      </c>
      <c r="U69" s="2">
        <v>44</v>
      </c>
      <c r="V69" s="2">
        <v>44</v>
      </c>
      <c r="W69" s="2">
        <v>46</v>
      </c>
      <c r="X69" s="2">
        <v>46</v>
      </c>
      <c r="Y69" s="2">
        <v>48</v>
      </c>
      <c r="Z69" s="2">
        <v>48</v>
      </c>
      <c r="AA69" s="2">
        <v>49</v>
      </c>
      <c r="AB69" s="2">
        <v>49</v>
      </c>
    </row>
    <row r="70" spans="1:28">
      <c r="A70" s="6">
        <v>1653</v>
      </c>
      <c r="B70" s="6">
        <v>2596</v>
      </c>
      <c r="C70" s="6">
        <f t="shared" si="1"/>
        <v>2.4409353161412684E-2</v>
      </c>
      <c r="D70" s="7" t="s">
        <v>97</v>
      </c>
      <c r="E70" s="8">
        <v>22</v>
      </c>
      <c r="F70" s="2">
        <v>23</v>
      </c>
      <c r="G70" s="2">
        <v>23</v>
      </c>
      <c r="H70" s="2">
        <v>24</v>
      </c>
      <c r="I70" s="2">
        <v>24</v>
      </c>
      <c r="J70" s="2">
        <v>25</v>
      </c>
      <c r="K70" s="2">
        <v>25</v>
      </c>
      <c r="L70" s="2">
        <v>26</v>
      </c>
      <c r="M70" s="2">
        <v>27</v>
      </c>
      <c r="N70" s="2">
        <v>27</v>
      </c>
      <c r="O70" s="10">
        <v>28</v>
      </c>
      <c r="P70" s="2">
        <v>29</v>
      </c>
      <c r="Q70" s="2">
        <v>28</v>
      </c>
      <c r="R70" s="2">
        <v>29</v>
      </c>
      <c r="S70" s="2">
        <v>30</v>
      </c>
      <c r="T70" s="2">
        <v>29</v>
      </c>
      <c r="U70" s="2">
        <v>30</v>
      </c>
      <c r="V70" s="2">
        <v>30</v>
      </c>
      <c r="W70" s="2">
        <v>30</v>
      </c>
      <c r="X70" s="2">
        <v>31</v>
      </c>
      <c r="Y70" s="2">
        <v>31</v>
      </c>
      <c r="Z70" s="2">
        <v>31</v>
      </c>
      <c r="AA70" s="2">
        <v>32</v>
      </c>
      <c r="AB70" s="2">
        <v>33</v>
      </c>
    </row>
    <row r="71" spans="1:28">
      <c r="A71" s="6">
        <v>1402</v>
      </c>
      <c r="B71" s="6">
        <v>2370</v>
      </c>
      <c r="C71" s="6">
        <f t="shared" si="1"/>
        <v>0.12068872384564933</v>
      </c>
      <c r="D71" s="7" t="s">
        <v>98</v>
      </c>
      <c r="E71" s="8">
        <v>8</v>
      </c>
      <c r="F71" s="2">
        <v>10</v>
      </c>
      <c r="G71" s="2">
        <v>11</v>
      </c>
      <c r="H71" s="2">
        <v>13</v>
      </c>
      <c r="I71" s="2">
        <v>14</v>
      </c>
      <c r="J71" s="2">
        <v>16</v>
      </c>
      <c r="K71" s="2">
        <v>18</v>
      </c>
      <c r="L71" s="2">
        <v>20</v>
      </c>
      <c r="M71" s="2">
        <v>21</v>
      </c>
      <c r="N71" s="2">
        <v>23</v>
      </c>
      <c r="O71" s="10">
        <v>25</v>
      </c>
      <c r="P71" s="2">
        <v>27</v>
      </c>
      <c r="Q71" s="2">
        <v>28</v>
      </c>
      <c r="R71" s="2">
        <v>29</v>
      </c>
      <c r="S71" s="2">
        <v>31</v>
      </c>
      <c r="T71" s="2">
        <v>32</v>
      </c>
      <c r="U71" s="2">
        <v>34</v>
      </c>
      <c r="V71" s="2">
        <v>35</v>
      </c>
      <c r="W71" s="2">
        <v>37</v>
      </c>
      <c r="X71" s="2">
        <v>38</v>
      </c>
      <c r="Y71" s="2">
        <v>39</v>
      </c>
      <c r="Z71" s="2">
        <v>41</v>
      </c>
      <c r="AA71" s="2">
        <v>42</v>
      </c>
      <c r="AB71" s="2">
        <v>44</v>
      </c>
    </row>
    <row r="72" spans="1:28">
      <c r="A72" s="6">
        <v>1311</v>
      </c>
      <c r="B72" s="6">
        <v>2249</v>
      </c>
      <c r="C72" s="6">
        <f t="shared" si="1"/>
        <v>6.8146136267377866E-2</v>
      </c>
      <c r="D72" s="7" t="s">
        <v>99</v>
      </c>
      <c r="E72" s="8">
        <v>15</v>
      </c>
      <c r="F72" s="2">
        <v>16</v>
      </c>
      <c r="G72" s="2">
        <v>18</v>
      </c>
      <c r="H72" s="2">
        <v>19</v>
      </c>
      <c r="I72" s="2">
        <v>20</v>
      </c>
      <c r="J72" s="2">
        <v>22</v>
      </c>
      <c r="K72" s="2">
        <v>23</v>
      </c>
      <c r="L72" s="2">
        <v>24</v>
      </c>
      <c r="M72" s="2">
        <v>26</v>
      </c>
      <c r="N72" s="2">
        <v>27</v>
      </c>
      <c r="O72" s="10">
        <v>29</v>
      </c>
      <c r="P72" s="2">
        <v>30</v>
      </c>
      <c r="Q72" s="2">
        <v>31</v>
      </c>
      <c r="R72" s="2">
        <v>32</v>
      </c>
      <c r="S72" s="2">
        <v>33</v>
      </c>
      <c r="T72" s="2">
        <v>35</v>
      </c>
      <c r="U72" s="2">
        <v>35</v>
      </c>
      <c r="V72" s="2">
        <v>37</v>
      </c>
      <c r="W72" s="2">
        <v>37</v>
      </c>
      <c r="X72" s="2">
        <v>39</v>
      </c>
      <c r="Y72" s="2">
        <v>40</v>
      </c>
      <c r="Z72" s="2">
        <v>41</v>
      </c>
      <c r="AA72" s="2">
        <v>42</v>
      </c>
      <c r="AB72" s="2">
        <v>43</v>
      </c>
    </row>
    <row r="73" spans="1:28">
      <c r="A73" s="6">
        <v>1319</v>
      </c>
      <c r="B73" s="6">
        <v>2010</v>
      </c>
      <c r="C73" s="6">
        <f t="shared" si="1"/>
        <v>8.7391026304013408E-3</v>
      </c>
      <c r="D73" s="7" t="s">
        <v>100</v>
      </c>
      <c r="E73" s="8">
        <v>22</v>
      </c>
      <c r="F73" s="2">
        <v>22</v>
      </c>
      <c r="G73" s="2">
        <v>22</v>
      </c>
      <c r="H73" s="2">
        <v>23</v>
      </c>
      <c r="I73" s="2">
        <v>23</v>
      </c>
      <c r="J73" s="2">
        <v>23</v>
      </c>
      <c r="K73" s="2">
        <v>23</v>
      </c>
      <c r="L73" s="2">
        <v>23</v>
      </c>
      <c r="M73" s="2">
        <v>24</v>
      </c>
      <c r="N73" s="2">
        <v>24</v>
      </c>
      <c r="O73" s="10">
        <v>24</v>
      </c>
      <c r="P73" s="2">
        <v>24</v>
      </c>
      <c r="Q73" s="2">
        <v>23</v>
      </c>
      <c r="R73" s="2">
        <v>24</v>
      </c>
      <c r="S73" s="2">
        <v>24</v>
      </c>
      <c r="T73" s="2">
        <v>24</v>
      </c>
      <c r="U73" s="2">
        <v>23</v>
      </c>
      <c r="V73" s="2">
        <v>24</v>
      </c>
      <c r="W73" s="2">
        <v>24</v>
      </c>
      <c r="X73" s="2">
        <v>24</v>
      </c>
      <c r="Y73" s="2">
        <v>23</v>
      </c>
      <c r="Z73" s="2">
        <v>23</v>
      </c>
      <c r="AA73" s="2">
        <v>24</v>
      </c>
      <c r="AB73" s="2">
        <v>24</v>
      </c>
    </row>
    <row r="74" spans="1:28">
      <c r="A74" s="6">
        <v>1322</v>
      </c>
      <c r="B74" s="6">
        <v>1823</v>
      </c>
      <c r="C74" s="6">
        <f t="shared" si="1"/>
        <v>4.4019629627884527E-2</v>
      </c>
      <c r="D74" s="7" t="s">
        <v>101</v>
      </c>
      <c r="E74" s="8">
        <v>13</v>
      </c>
      <c r="F74" s="2">
        <v>14</v>
      </c>
      <c r="G74" s="2">
        <v>14</v>
      </c>
      <c r="H74" s="2">
        <v>15</v>
      </c>
      <c r="I74" s="2">
        <v>16</v>
      </c>
      <c r="J74" s="2">
        <v>16</v>
      </c>
      <c r="K74" s="2">
        <v>17</v>
      </c>
      <c r="L74" s="2">
        <v>18</v>
      </c>
      <c r="M74" s="2">
        <v>18</v>
      </c>
      <c r="N74" s="2">
        <v>19</v>
      </c>
      <c r="O74" s="10">
        <v>20</v>
      </c>
      <c r="P74" s="2">
        <v>21</v>
      </c>
      <c r="Q74" s="2">
        <v>21</v>
      </c>
      <c r="R74" s="2">
        <v>21</v>
      </c>
      <c r="S74" s="2">
        <v>22</v>
      </c>
      <c r="T74" s="2">
        <v>23</v>
      </c>
      <c r="U74" s="2">
        <v>23</v>
      </c>
      <c r="V74" s="2">
        <v>23</v>
      </c>
      <c r="W74" s="2">
        <v>24</v>
      </c>
      <c r="X74" s="2">
        <v>24</v>
      </c>
      <c r="Y74" s="2">
        <v>25</v>
      </c>
      <c r="Z74" s="2">
        <v>26</v>
      </c>
      <c r="AA74" s="2">
        <v>26</v>
      </c>
      <c r="AB74" s="2">
        <v>26</v>
      </c>
    </row>
    <row r="75" spans="1:28">
      <c r="A75" s="6">
        <v>1248</v>
      </c>
      <c r="B75" s="6">
        <v>1883</v>
      </c>
      <c r="C75" s="6">
        <f t="shared" si="1"/>
        <v>0</v>
      </c>
      <c r="D75" s="7" t="s">
        <v>102</v>
      </c>
      <c r="E75" s="8">
        <v>18</v>
      </c>
      <c r="F75" s="2">
        <v>18</v>
      </c>
      <c r="G75" s="2">
        <v>18</v>
      </c>
      <c r="H75" s="2">
        <v>18</v>
      </c>
      <c r="I75" s="2">
        <v>18</v>
      </c>
      <c r="J75" s="2">
        <v>18</v>
      </c>
      <c r="K75" s="2">
        <v>18</v>
      </c>
      <c r="L75" s="2">
        <v>18</v>
      </c>
      <c r="M75" s="2">
        <v>18</v>
      </c>
      <c r="N75" s="2">
        <v>18</v>
      </c>
      <c r="O75" s="10">
        <v>18</v>
      </c>
      <c r="P75" s="2">
        <v>18</v>
      </c>
      <c r="Q75" s="2">
        <v>18</v>
      </c>
      <c r="R75" s="2">
        <v>17</v>
      </c>
      <c r="S75" s="2">
        <v>17</v>
      </c>
      <c r="T75" s="2">
        <v>17</v>
      </c>
      <c r="U75" s="2">
        <v>17</v>
      </c>
      <c r="V75" s="2">
        <v>17</v>
      </c>
      <c r="W75" s="2">
        <v>16</v>
      </c>
      <c r="X75" s="2">
        <v>16</v>
      </c>
      <c r="Y75" s="2">
        <v>16</v>
      </c>
      <c r="Z75" s="2">
        <v>16</v>
      </c>
      <c r="AA75" s="2">
        <v>16</v>
      </c>
      <c r="AB75" s="2">
        <v>16</v>
      </c>
    </row>
    <row r="76" spans="1:28">
      <c r="A76" s="6">
        <v>1168</v>
      </c>
      <c r="B76" s="6">
        <v>1727</v>
      </c>
      <c r="C76" s="6">
        <f t="shared" si="1"/>
        <v>2.2565182563572872E-2</v>
      </c>
      <c r="D76" s="7" t="s">
        <v>103</v>
      </c>
      <c r="E76" s="8">
        <v>12</v>
      </c>
      <c r="F76" s="2">
        <v>12</v>
      </c>
      <c r="G76" s="2">
        <v>13</v>
      </c>
      <c r="H76" s="2">
        <v>13</v>
      </c>
      <c r="I76" s="2">
        <v>13</v>
      </c>
      <c r="J76" s="2">
        <v>13</v>
      </c>
      <c r="K76" s="2">
        <v>14</v>
      </c>
      <c r="L76" s="2">
        <v>14</v>
      </c>
      <c r="M76" s="2">
        <v>14</v>
      </c>
      <c r="N76" s="2">
        <v>15</v>
      </c>
      <c r="O76" s="10">
        <v>15</v>
      </c>
      <c r="P76" s="2">
        <v>15</v>
      </c>
      <c r="Q76" s="2">
        <v>16</v>
      </c>
      <c r="R76" s="2">
        <v>15</v>
      </c>
      <c r="S76" s="2">
        <v>15</v>
      </c>
      <c r="T76" s="2">
        <v>16</v>
      </c>
      <c r="U76" s="2">
        <v>16</v>
      </c>
      <c r="V76" s="2">
        <v>16</v>
      </c>
      <c r="W76" s="2">
        <v>16</v>
      </c>
      <c r="X76" s="2">
        <v>16</v>
      </c>
      <c r="Y76" s="2">
        <v>16</v>
      </c>
      <c r="Z76" s="2">
        <v>17</v>
      </c>
      <c r="AA76" s="2">
        <v>17</v>
      </c>
      <c r="AB76" s="2">
        <v>17</v>
      </c>
    </row>
    <row r="77" spans="1:28">
      <c r="A77" s="6">
        <v>1082</v>
      </c>
      <c r="B77" s="6">
        <v>1600</v>
      </c>
      <c r="C77" s="6">
        <f t="shared" si="1"/>
        <v>3.5444361566979943E-2</v>
      </c>
      <c r="D77" s="7" t="s">
        <v>104</v>
      </c>
      <c r="E77" s="8">
        <v>12</v>
      </c>
      <c r="F77" s="2">
        <v>12</v>
      </c>
      <c r="G77" s="2">
        <v>13</v>
      </c>
      <c r="H77" s="2">
        <v>13</v>
      </c>
      <c r="I77" s="2">
        <v>14</v>
      </c>
      <c r="J77" s="2">
        <v>14</v>
      </c>
      <c r="K77" s="2">
        <v>15</v>
      </c>
      <c r="L77" s="2">
        <v>15</v>
      </c>
      <c r="M77" s="2">
        <v>16</v>
      </c>
      <c r="N77" s="2">
        <v>16</v>
      </c>
      <c r="O77" s="10">
        <v>17</v>
      </c>
      <c r="P77" s="2">
        <v>18</v>
      </c>
      <c r="Q77" s="2">
        <v>18</v>
      </c>
      <c r="R77" s="2">
        <v>18</v>
      </c>
      <c r="S77" s="2">
        <v>18</v>
      </c>
      <c r="T77" s="2">
        <v>19</v>
      </c>
      <c r="U77" s="2">
        <v>19</v>
      </c>
      <c r="V77" s="2">
        <v>19</v>
      </c>
      <c r="W77" s="2">
        <v>19</v>
      </c>
      <c r="X77" s="2">
        <v>20</v>
      </c>
      <c r="Y77" s="2">
        <v>21</v>
      </c>
      <c r="Z77" s="2">
        <v>21</v>
      </c>
      <c r="AA77" s="2">
        <v>21</v>
      </c>
      <c r="AB77" s="2">
        <v>21</v>
      </c>
    </row>
    <row r="78" spans="1:28">
      <c r="A78" s="6">
        <v>1032</v>
      </c>
      <c r="B78" s="6">
        <v>1529</v>
      </c>
      <c r="C78" s="6">
        <f t="shared" si="1"/>
        <v>8.0386652698788641E-2</v>
      </c>
      <c r="D78" s="7" t="s">
        <v>105</v>
      </c>
      <c r="E78" s="8">
        <v>12</v>
      </c>
      <c r="F78" s="2">
        <v>13</v>
      </c>
      <c r="G78" s="2">
        <v>15</v>
      </c>
      <c r="H78" s="2">
        <v>16</v>
      </c>
      <c r="I78" s="2">
        <v>17</v>
      </c>
      <c r="J78" s="2">
        <v>19</v>
      </c>
      <c r="K78" s="2">
        <v>20</v>
      </c>
      <c r="L78" s="2">
        <v>21</v>
      </c>
      <c r="M78" s="2">
        <v>23</v>
      </c>
      <c r="N78" s="2">
        <v>24</v>
      </c>
      <c r="O78" s="10">
        <v>26</v>
      </c>
      <c r="P78" s="2">
        <v>27</v>
      </c>
      <c r="Q78" s="2">
        <v>28</v>
      </c>
      <c r="R78" s="2">
        <v>29</v>
      </c>
      <c r="S78" s="2">
        <v>31</v>
      </c>
      <c r="T78" s="2">
        <v>32</v>
      </c>
      <c r="U78" s="2">
        <v>33</v>
      </c>
      <c r="V78" s="2">
        <v>34</v>
      </c>
      <c r="W78" s="2">
        <v>35</v>
      </c>
      <c r="X78" s="2">
        <v>36</v>
      </c>
      <c r="Y78" s="2">
        <v>38</v>
      </c>
      <c r="Z78" s="2">
        <v>38</v>
      </c>
      <c r="AA78" s="2">
        <v>40</v>
      </c>
      <c r="AB78" s="2">
        <v>40</v>
      </c>
    </row>
    <row r="79" spans="1:28">
      <c r="A79" s="6">
        <v>940</v>
      </c>
      <c r="B79" s="6">
        <v>1446</v>
      </c>
      <c r="C79" s="6">
        <f t="shared" si="1"/>
        <v>5.5378689666831793E-2</v>
      </c>
      <c r="D79" s="7" t="s">
        <v>106</v>
      </c>
      <c r="E79" s="8">
        <v>14</v>
      </c>
      <c r="F79" s="2">
        <v>15</v>
      </c>
      <c r="G79" s="2">
        <v>16</v>
      </c>
      <c r="H79" s="2">
        <v>17</v>
      </c>
      <c r="I79" s="2">
        <v>18</v>
      </c>
      <c r="J79" s="2">
        <v>19</v>
      </c>
      <c r="K79" s="2">
        <v>20</v>
      </c>
      <c r="L79" s="2">
        <v>21</v>
      </c>
      <c r="M79" s="2">
        <v>22</v>
      </c>
      <c r="N79" s="2">
        <v>23</v>
      </c>
      <c r="O79" s="10">
        <v>24</v>
      </c>
      <c r="P79" s="2">
        <v>25</v>
      </c>
      <c r="Q79" s="2">
        <v>25</v>
      </c>
      <c r="R79" s="2">
        <v>26</v>
      </c>
      <c r="S79" s="2">
        <v>27</v>
      </c>
      <c r="T79" s="2">
        <v>27</v>
      </c>
      <c r="U79" s="2">
        <v>29</v>
      </c>
      <c r="V79" s="2">
        <v>30</v>
      </c>
      <c r="W79" s="2">
        <v>30</v>
      </c>
      <c r="X79" s="2">
        <v>31</v>
      </c>
      <c r="Y79" s="2">
        <v>31</v>
      </c>
      <c r="Z79" s="2">
        <v>32</v>
      </c>
      <c r="AA79" s="2">
        <v>33</v>
      </c>
      <c r="AB79" s="2">
        <v>33</v>
      </c>
    </row>
    <row r="80" spans="1:28">
      <c r="A80" s="6">
        <v>921</v>
      </c>
      <c r="B80" s="6">
        <v>1382</v>
      </c>
      <c r="C80" s="6">
        <f t="shared" si="1"/>
        <v>0.125092775800282</v>
      </c>
      <c r="D80" s="7" t="s">
        <v>107</v>
      </c>
      <c r="E80" s="8">
        <v>8</v>
      </c>
      <c r="F80" s="2">
        <v>10</v>
      </c>
      <c r="G80" s="2">
        <v>11</v>
      </c>
      <c r="H80" s="2">
        <v>13</v>
      </c>
      <c r="I80" s="2">
        <v>15</v>
      </c>
      <c r="J80" s="2">
        <v>17</v>
      </c>
      <c r="K80" s="2">
        <v>18</v>
      </c>
      <c r="L80" s="2">
        <v>20</v>
      </c>
      <c r="M80" s="2">
        <v>22</v>
      </c>
      <c r="N80" s="2">
        <v>24</v>
      </c>
      <c r="O80" s="10">
        <v>26</v>
      </c>
      <c r="P80" s="2">
        <v>28</v>
      </c>
      <c r="Q80" s="2">
        <v>29</v>
      </c>
      <c r="R80" s="2">
        <v>31</v>
      </c>
      <c r="S80" s="2">
        <v>32</v>
      </c>
      <c r="T80" s="2">
        <v>34</v>
      </c>
      <c r="U80" s="2">
        <v>35</v>
      </c>
      <c r="V80" s="2">
        <v>37</v>
      </c>
      <c r="W80" s="2">
        <v>38</v>
      </c>
      <c r="X80" s="2">
        <v>40</v>
      </c>
      <c r="Y80" s="2">
        <v>41</v>
      </c>
      <c r="Z80" s="2">
        <v>43</v>
      </c>
      <c r="AA80" s="2">
        <v>44</v>
      </c>
      <c r="AB80" s="2">
        <v>46</v>
      </c>
    </row>
    <row r="81" spans="1:28">
      <c r="A81" s="6">
        <v>741</v>
      </c>
      <c r="B81" s="6">
        <v>1117</v>
      </c>
      <c r="C81" s="6">
        <f t="shared" si="1"/>
        <v>-5.8813137392601966E-2</v>
      </c>
      <c r="D81" s="7" t="s">
        <v>108</v>
      </c>
      <c r="E81" s="8">
        <v>11</v>
      </c>
      <c r="F81" s="2">
        <v>11</v>
      </c>
      <c r="G81" s="2">
        <v>10</v>
      </c>
      <c r="H81" s="2">
        <v>10</v>
      </c>
      <c r="I81" s="2">
        <v>9</v>
      </c>
      <c r="J81" s="2">
        <v>9</v>
      </c>
      <c r="K81" s="2">
        <v>8</v>
      </c>
      <c r="L81" s="2">
        <v>8</v>
      </c>
      <c r="M81" s="2">
        <v>7</v>
      </c>
      <c r="N81" s="2">
        <v>7</v>
      </c>
      <c r="O81" s="10">
        <v>6</v>
      </c>
      <c r="P81" s="2">
        <v>5</v>
      </c>
      <c r="Q81" s="2">
        <v>5</v>
      </c>
      <c r="R81" s="2">
        <v>4</v>
      </c>
      <c r="S81" s="2">
        <v>4</v>
      </c>
      <c r="T81" s="2">
        <v>3</v>
      </c>
      <c r="U81" s="2">
        <v>3</v>
      </c>
      <c r="V81" s="2">
        <v>2</v>
      </c>
      <c r="W81" s="2">
        <v>2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</row>
    <row r="82" spans="1:28">
      <c r="A82" s="6">
        <v>684</v>
      </c>
      <c r="B82" s="6">
        <v>1095</v>
      </c>
      <c r="C82" s="6">
        <f t="shared" si="1"/>
        <v>9.0351088313816552E-2</v>
      </c>
      <c r="D82" s="7" t="s">
        <v>109</v>
      </c>
      <c r="E82" s="8">
        <v>8</v>
      </c>
      <c r="F82" s="2">
        <v>9</v>
      </c>
      <c r="G82" s="2">
        <v>10</v>
      </c>
      <c r="H82" s="2">
        <v>11</v>
      </c>
      <c r="I82" s="2">
        <v>12</v>
      </c>
      <c r="J82" s="2">
        <v>13</v>
      </c>
      <c r="K82" s="2">
        <v>14</v>
      </c>
      <c r="L82" s="2">
        <v>15</v>
      </c>
      <c r="M82" s="2">
        <v>17</v>
      </c>
      <c r="N82" s="2">
        <v>18</v>
      </c>
      <c r="O82" s="10">
        <v>19</v>
      </c>
      <c r="P82" s="2">
        <v>20</v>
      </c>
      <c r="Q82" s="2">
        <v>21</v>
      </c>
      <c r="R82" s="2">
        <v>21</v>
      </c>
      <c r="S82" s="2">
        <v>23</v>
      </c>
      <c r="T82" s="2">
        <v>24</v>
      </c>
      <c r="U82" s="2">
        <v>24</v>
      </c>
      <c r="V82" s="2">
        <v>25</v>
      </c>
      <c r="W82" s="2">
        <v>27</v>
      </c>
      <c r="X82" s="2">
        <v>27</v>
      </c>
      <c r="Y82" s="2">
        <v>28</v>
      </c>
      <c r="Z82" s="2">
        <v>29</v>
      </c>
      <c r="AA82" s="2">
        <v>30</v>
      </c>
      <c r="AB82" s="2">
        <v>31</v>
      </c>
    </row>
    <row r="83" spans="1:28">
      <c r="A83" s="6">
        <v>607</v>
      </c>
      <c r="B83" s="6">
        <v>1079</v>
      </c>
      <c r="C83" s="6">
        <f t="shared" si="1"/>
        <v>5.7557050338252314E-2</v>
      </c>
      <c r="D83" s="7" t="s">
        <v>110</v>
      </c>
      <c r="E83" s="8">
        <v>8</v>
      </c>
      <c r="F83" s="2">
        <v>9</v>
      </c>
      <c r="G83" s="2">
        <v>9</v>
      </c>
      <c r="H83" s="2">
        <v>10</v>
      </c>
      <c r="I83" s="2">
        <v>10</v>
      </c>
      <c r="J83" s="2">
        <v>11</v>
      </c>
      <c r="K83" s="2">
        <v>11</v>
      </c>
      <c r="L83" s="2">
        <v>12</v>
      </c>
      <c r="M83" s="2">
        <v>13</v>
      </c>
      <c r="N83" s="2">
        <v>13</v>
      </c>
      <c r="O83" s="10">
        <v>14</v>
      </c>
      <c r="P83" s="2">
        <v>15</v>
      </c>
      <c r="Q83" s="2">
        <v>15</v>
      </c>
      <c r="R83" s="2">
        <v>15</v>
      </c>
      <c r="S83" s="2">
        <v>16</v>
      </c>
      <c r="T83" s="2">
        <v>16</v>
      </c>
      <c r="U83" s="2">
        <v>17</v>
      </c>
      <c r="V83" s="2">
        <v>18</v>
      </c>
      <c r="W83" s="2">
        <v>17</v>
      </c>
      <c r="X83" s="2">
        <v>18</v>
      </c>
      <c r="Y83" s="2">
        <v>19</v>
      </c>
      <c r="Z83" s="2">
        <v>19</v>
      </c>
      <c r="AA83" s="2">
        <v>19</v>
      </c>
      <c r="AB83" s="2">
        <v>20</v>
      </c>
    </row>
    <row r="84" spans="1:28">
      <c r="A84" s="6">
        <v>563</v>
      </c>
      <c r="B84" s="6">
        <v>1048</v>
      </c>
      <c r="C84" s="6">
        <f t="shared" si="1"/>
        <v>0.13346158167069744</v>
      </c>
      <c r="D84" s="7" t="s">
        <v>111</v>
      </c>
      <c r="E84" s="8">
        <v>4</v>
      </c>
      <c r="F84" s="2">
        <v>5</v>
      </c>
      <c r="G84" s="2">
        <v>6</v>
      </c>
      <c r="H84" s="2">
        <v>7</v>
      </c>
      <c r="I84" s="2">
        <v>8</v>
      </c>
      <c r="J84" s="2">
        <v>9</v>
      </c>
      <c r="K84" s="2">
        <v>10</v>
      </c>
      <c r="L84" s="2">
        <v>11</v>
      </c>
      <c r="M84" s="2">
        <v>12</v>
      </c>
      <c r="N84" s="2">
        <v>13</v>
      </c>
      <c r="O84" s="10">
        <v>14</v>
      </c>
      <c r="P84" s="2">
        <v>15</v>
      </c>
      <c r="Q84" s="2">
        <v>16</v>
      </c>
      <c r="R84" s="2">
        <v>16</v>
      </c>
      <c r="S84" s="2">
        <v>17</v>
      </c>
      <c r="T84" s="2">
        <v>18</v>
      </c>
      <c r="U84" s="2">
        <v>20</v>
      </c>
      <c r="V84" s="2">
        <v>20</v>
      </c>
      <c r="W84" s="2">
        <v>21</v>
      </c>
      <c r="X84" s="2">
        <v>22</v>
      </c>
      <c r="Y84" s="2">
        <v>22</v>
      </c>
      <c r="Z84" s="2">
        <v>23</v>
      </c>
      <c r="AA84" s="2">
        <v>24</v>
      </c>
      <c r="AB84" s="2">
        <v>25</v>
      </c>
    </row>
    <row r="85" spans="1:28">
      <c r="A85" s="6">
        <v>508</v>
      </c>
      <c r="B85" s="6">
        <v>945</v>
      </c>
      <c r="C85" s="6">
        <f t="shared" si="1"/>
        <v>2.0269766762328834E-2</v>
      </c>
      <c r="D85" s="7" t="s">
        <v>112</v>
      </c>
      <c r="E85" s="8">
        <v>9</v>
      </c>
      <c r="F85" s="2">
        <v>9</v>
      </c>
      <c r="G85" s="2">
        <v>9</v>
      </c>
      <c r="H85" s="2">
        <v>10</v>
      </c>
      <c r="I85" s="2">
        <v>10</v>
      </c>
      <c r="J85" s="2">
        <v>10</v>
      </c>
      <c r="K85" s="2">
        <v>10</v>
      </c>
      <c r="L85" s="2">
        <v>10</v>
      </c>
      <c r="M85" s="2">
        <v>11</v>
      </c>
      <c r="N85" s="2">
        <v>11</v>
      </c>
      <c r="O85" s="10">
        <v>11</v>
      </c>
      <c r="P85" s="2">
        <v>11</v>
      </c>
      <c r="Q85" s="2">
        <v>11</v>
      </c>
      <c r="R85" s="2">
        <v>12</v>
      </c>
      <c r="S85" s="2">
        <v>11</v>
      </c>
      <c r="T85" s="2">
        <v>11</v>
      </c>
      <c r="U85" s="2">
        <v>11</v>
      </c>
      <c r="V85" s="2">
        <v>12</v>
      </c>
      <c r="W85" s="2">
        <v>12</v>
      </c>
      <c r="X85" s="2">
        <v>12</v>
      </c>
      <c r="Y85" s="2">
        <v>12</v>
      </c>
      <c r="Z85" s="2">
        <v>12</v>
      </c>
      <c r="AA85" s="2">
        <v>12</v>
      </c>
      <c r="AB85" s="2">
        <v>12</v>
      </c>
    </row>
    <row r="86" spans="1:28">
      <c r="A86" s="6">
        <v>414</v>
      </c>
      <c r="B86" s="6">
        <v>852</v>
      </c>
      <c r="C86" s="6">
        <f t="shared" si="1"/>
        <v>7.1773462536293131E-2</v>
      </c>
      <c r="D86" s="7" t="s">
        <v>113</v>
      </c>
      <c r="E86" s="8">
        <v>4</v>
      </c>
      <c r="F86" s="2">
        <v>4</v>
      </c>
      <c r="G86" s="2">
        <v>5</v>
      </c>
      <c r="H86" s="2">
        <v>5</v>
      </c>
      <c r="I86" s="2">
        <v>5</v>
      </c>
      <c r="J86" s="2">
        <v>6</v>
      </c>
      <c r="K86" s="2">
        <v>6</v>
      </c>
      <c r="L86" s="2">
        <v>7</v>
      </c>
      <c r="M86" s="2">
        <v>7</v>
      </c>
      <c r="N86" s="2">
        <v>8</v>
      </c>
      <c r="O86" s="10">
        <v>8</v>
      </c>
      <c r="P86" s="2">
        <v>8</v>
      </c>
      <c r="Q86" s="2">
        <v>9</v>
      </c>
      <c r="R86" s="2">
        <v>9</v>
      </c>
      <c r="S86" s="2">
        <v>10</v>
      </c>
      <c r="T86" s="2">
        <v>9</v>
      </c>
      <c r="U86" s="2">
        <v>10</v>
      </c>
      <c r="V86" s="2">
        <v>10</v>
      </c>
      <c r="W86" s="2">
        <v>11</v>
      </c>
      <c r="X86" s="2">
        <v>11</v>
      </c>
      <c r="Y86" s="2">
        <v>12</v>
      </c>
      <c r="Z86" s="2">
        <v>12</v>
      </c>
      <c r="AA86" s="2">
        <v>12</v>
      </c>
      <c r="AB86" s="2">
        <v>12</v>
      </c>
    </row>
    <row r="87" spans="1:28">
      <c r="A87" s="6">
        <v>398</v>
      </c>
      <c r="B87" s="6">
        <v>751</v>
      </c>
      <c r="C87" s="6">
        <f t="shared" si="1"/>
        <v>0.13874673044960195</v>
      </c>
      <c r="D87" s="7" t="s">
        <v>114</v>
      </c>
      <c r="E87" s="8">
        <v>3</v>
      </c>
      <c r="F87" s="2">
        <v>4</v>
      </c>
      <c r="G87" s="2">
        <v>4</v>
      </c>
      <c r="H87" s="2">
        <v>5</v>
      </c>
      <c r="I87" s="2">
        <v>6</v>
      </c>
      <c r="J87" s="2">
        <v>7</v>
      </c>
      <c r="K87" s="2">
        <v>8</v>
      </c>
      <c r="L87" s="2">
        <v>8</v>
      </c>
      <c r="M87" s="2">
        <v>9</v>
      </c>
      <c r="N87" s="2">
        <v>10</v>
      </c>
      <c r="O87" s="10">
        <v>11</v>
      </c>
      <c r="P87" s="2">
        <v>12</v>
      </c>
      <c r="Q87" s="2">
        <v>13</v>
      </c>
      <c r="R87" s="2">
        <v>14</v>
      </c>
      <c r="S87" s="2">
        <v>13</v>
      </c>
      <c r="T87" s="2">
        <v>14</v>
      </c>
      <c r="U87" s="2">
        <v>15</v>
      </c>
      <c r="V87" s="2">
        <v>16</v>
      </c>
      <c r="W87" s="2">
        <v>16</v>
      </c>
      <c r="X87" s="2">
        <v>17</v>
      </c>
      <c r="Y87" s="2">
        <v>18</v>
      </c>
      <c r="Z87" s="2">
        <v>19</v>
      </c>
      <c r="AA87" s="2">
        <v>19</v>
      </c>
      <c r="AB87" s="2">
        <v>20</v>
      </c>
    </row>
    <row r="88" spans="1:28">
      <c r="A88" s="6">
        <v>336</v>
      </c>
      <c r="B88" s="6">
        <v>668</v>
      </c>
      <c r="C88" s="6">
        <f t="shared" si="1"/>
        <v>9.5958226385217227E-2</v>
      </c>
      <c r="D88" s="7" t="s">
        <v>115</v>
      </c>
      <c r="E88" s="8">
        <v>4</v>
      </c>
      <c r="F88" s="2">
        <v>5</v>
      </c>
      <c r="G88" s="2">
        <v>5</v>
      </c>
      <c r="H88" s="2">
        <v>6</v>
      </c>
      <c r="I88" s="2">
        <v>6</v>
      </c>
      <c r="J88" s="2">
        <v>7</v>
      </c>
      <c r="K88" s="2">
        <v>7</v>
      </c>
      <c r="L88" s="2">
        <v>8</v>
      </c>
      <c r="M88" s="2">
        <v>9</v>
      </c>
      <c r="N88" s="2">
        <v>9</v>
      </c>
      <c r="O88" s="10">
        <v>10</v>
      </c>
      <c r="P88" s="2">
        <v>11</v>
      </c>
      <c r="Q88" s="2">
        <v>11</v>
      </c>
      <c r="R88" s="2">
        <v>12</v>
      </c>
      <c r="S88" s="2">
        <v>12</v>
      </c>
      <c r="T88" s="2">
        <v>12</v>
      </c>
      <c r="U88" s="2">
        <v>13</v>
      </c>
      <c r="V88" s="2">
        <v>14</v>
      </c>
      <c r="W88" s="2">
        <v>14</v>
      </c>
      <c r="X88" s="2">
        <v>15</v>
      </c>
      <c r="Y88" s="2">
        <v>15</v>
      </c>
      <c r="Z88" s="2">
        <v>15</v>
      </c>
      <c r="AA88" s="2">
        <v>16</v>
      </c>
      <c r="AB88" s="2">
        <v>17</v>
      </c>
    </row>
    <row r="89" spans="1:28">
      <c r="A89" s="6">
        <v>341</v>
      </c>
      <c r="B89" s="6">
        <v>596</v>
      </c>
      <c r="C89" s="6">
        <f t="shared" si="1"/>
        <v>-6.696700846319259E-2</v>
      </c>
      <c r="D89" s="7" t="s">
        <v>116</v>
      </c>
      <c r="E89" s="8">
        <v>6</v>
      </c>
      <c r="F89" s="2">
        <v>6</v>
      </c>
      <c r="G89" s="2">
        <v>5</v>
      </c>
      <c r="H89" s="2">
        <v>5</v>
      </c>
      <c r="I89" s="2">
        <v>5</v>
      </c>
      <c r="J89" s="2">
        <v>5</v>
      </c>
      <c r="K89" s="2">
        <v>4</v>
      </c>
      <c r="L89" s="2">
        <v>4</v>
      </c>
      <c r="M89" s="2">
        <v>4</v>
      </c>
      <c r="N89" s="2">
        <v>3</v>
      </c>
      <c r="O89" s="10">
        <v>3</v>
      </c>
      <c r="P89" s="2">
        <v>3</v>
      </c>
      <c r="Q89" s="2">
        <v>2</v>
      </c>
      <c r="R89" s="2">
        <v>2</v>
      </c>
      <c r="S89" s="2">
        <v>2</v>
      </c>
      <c r="T89" s="2">
        <v>1</v>
      </c>
      <c r="U89" s="2">
        <v>1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>
      <c r="A90" s="6">
        <v>284</v>
      </c>
      <c r="B90" s="6">
        <v>539</v>
      </c>
      <c r="C90" s="6">
        <f t="shared" si="1"/>
        <v>5.2409779148925528E-2</v>
      </c>
      <c r="D90" s="7" t="s">
        <v>117</v>
      </c>
      <c r="E90" s="8">
        <v>3</v>
      </c>
      <c r="F90" s="2">
        <v>3</v>
      </c>
      <c r="G90" s="2">
        <v>3</v>
      </c>
      <c r="H90" s="2">
        <v>4</v>
      </c>
      <c r="I90" s="2">
        <v>4</v>
      </c>
      <c r="J90" s="2">
        <v>4</v>
      </c>
      <c r="K90" s="2">
        <v>4</v>
      </c>
      <c r="L90" s="2">
        <v>4</v>
      </c>
      <c r="M90" s="2">
        <v>5</v>
      </c>
      <c r="N90" s="2">
        <v>5</v>
      </c>
      <c r="O90" s="10">
        <v>5</v>
      </c>
      <c r="P90" s="2">
        <v>5</v>
      </c>
      <c r="Q90" s="2">
        <v>5</v>
      </c>
      <c r="R90" s="2">
        <v>6</v>
      </c>
      <c r="S90" s="2">
        <v>6</v>
      </c>
      <c r="T90" s="2">
        <v>6</v>
      </c>
      <c r="U90" s="2">
        <v>6</v>
      </c>
      <c r="V90" s="2">
        <v>6</v>
      </c>
      <c r="W90" s="2">
        <v>6</v>
      </c>
      <c r="X90" s="2">
        <v>6</v>
      </c>
      <c r="Y90" s="2">
        <v>6</v>
      </c>
      <c r="Z90" s="2">
        <v>6</v>
      </c>
      <c r="AA90" s="2">
        <v>7</v>
      </c>
      <c r="AB90" s="2">
        <v>7</v>
      </c>
    </row>
    <row r="91" spans="1:28">
      <c r="A91" s="6">
        <v>237</v>
      </c>
      <c r="B91" s="6">
        <v>448</v>
      </c>
      <c r="C91" s="6">
        <f t="shared" si="1"/>
        <v>0.17461894308801895</v>
      </c>
      <c r="D91" s="7" t="s">
        <v>118</v>
      </c>
      <c r="E91" s="8">
        <v>1</v>
      </c>
      <c r="F91" s="2">
        <v>1</v>
      </c>
      <c r="G91" s="2">
        <v>2</v>
      </c>
      <c r="H91" s="2">
        <v>2</v>
      </c>
      <c r="I91" s="2">
        <v>2</v>
      </c>
      <c r="J91" s="2">
        <v>3</v>
      </c>
      <c r="K91" s="2">
        <v>3</v>
      </c>
      <c r="L91" s="2">
        <v>4</v>
      </c>
      <c r="M91" s="2">
        <v>4</v>
      </c>
      <c r="N91" s="2">
        <v>5</v>
      </c>
      <c r="O91" s="10">
        <v>5</v>
      </c>
      <c r="P91" s="2">
        <v>5</v>
      </c>
      <c r="Q91" s="2">
        <v>6</v>
      </c>
      <c r="R91" s="2">
        <v>6</v>
      </c>
      <c r="S91" s="2">
        <v>7</v>
      </c>
      <c r="T91" s="2">
        <v>7</v>
      </c>
      <c r="U91" s="2">
        <v>7</v>
      </c>
      <c r="V91" s="2">
        <v>7</v>
      </c>
      <c r="W91" s="2">
        <v>8</v>
      </c>
      <c r="X91" s="2">
        <v>8</v>
      </c>
      <c r="Y91" s="2">
        <v>9</v>
      </c>
      <c r="Z91" s="2">
        <v>9</v>
      </c>
      <c r="AA91" s="2">
        <v>9</v>
      </c>
      <c r="AB91" s="2">
        <v>10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8">
        <v>2</v>
      </c>
      <c r="F92" s="2">
        <v>2</v>
      </c>
      <c r="G92" s="2">
        <v>2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4</v>
      </c>
      <c r="N92" s="2">
        <v>4</v>
      </c>
      <c r="O92" s="10">
        <v>4</v>
      </c>
      <c r="P92" s="2">
        <v>4</v>
      </c>
      <c r="Q92" s="2">
        <v>4</v>
      </c>
      <c r="R92" s="2">
        <v>5</v>
      </c>
      <c r="S92" s="2">
        <v>5</v>
      </c>
      <c r="T92" s="2">
        <v>5</v>
      </c>
      <c r="U92" s="2">
        <v>5</v>
      </c>
      <c r="V92" s="2">
        <v>6</v>
      </c>
      <c r="W92" s="2">
        <v>5</v>
      </c>
      <c r="X92" s="2">
        <v>5</v>
      </c>
      <c r="Y92" s="2">
        <v>5</v>
      </c>
      <c r="Z92" s="2">
        <v>5</v>
      </c>
      <c r="AA92" s="2">
        <v>6</v>
      </c>
      <c r="AB92" s="2">
        <v>6</v>
      </c>
    </row>
    <row r="93" spans="1:28">
      <c r="A93" s="6">
        <v>171</v>
      </c>
      <c r="B93" s="6">
        <v>290</v>
      </c>
      <c r="C93" s="6">
        <f t="shared" si="1"/>
        <v>0.1486983549970351</v>
      </c>
      <c r="D93" s="7" t="s">
        <v>120</v>
      </c>
      <c r="E93" s="8">
        <v>1</v>
      </c>
      <c r="F93" s="2">
        <v>1</v>
      </c>
      <c r="G93" s="2">
        <v>2</v>
      </c>
      <c r="H93" s="2">
        <v>2</v>
      </c>
      <c r="I93" s="2">
        <v>2</v>
      </c>
      <c r="J93" s="2">
        <v>2</v>
      </c>
      <c r="K93" s="2">
        <v>3</v>
      </c>
      <c r="L93" s="2">
        <v>3</v>
      </c>
      <c r="M93" s="2">
        <v>3</v>
      </c>
      <c r="N93" s="2">
        <v>4</v>
      </c>
      <c r="O93" s="10">
        <v>4</v>
      </c>
      <c r="P93" s="2">
        <v>4</v>
      </c>
      <c r="Q93" s="2">
        <v>5</v>
      </c>
      <c r="R93" s="2">
        <v>5</v>
      </c>
      <c r="S93" s="2">
        <v>5</v>
      </c>
      <c r="T93" s="2">
        <v>6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7</v>
      </c>
      <c r="AA93" s="2">
        <v>7</v>
      </c>
      <c r="AB93" s="2">
        <v>7</v>
      </c>
    </row>
    <row r="94" spans="1:28">
      <c r="A94" s="6">
        <v>128</v>
      </c>
      <c r="B94" s="6">
        <v>276</v>
      </c>
      <c r="C94" s="6">
        <f t="shared" si="1"/>
        <v>0</v>
      </c>
      <c r="D94" s="7" t="s">
        <v>121</v>
      </c>
      <c r="E94" s="8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2</v>
      </c>
    </row>
    <row r="95" spans="1:28">
      <c r="A95" s="6">
        <v>116</v>
      </c>
      <c r="B95" s="6">
        <v>236</v>
      </c>
      <c r="C95" s="6">
        <f t="shared" si="1"/>
        <v>0.17461894308801895</v>
      </c>
      <c r="D95" s="7" t="s">
        <v>122</v>
      </c>
      <c r="E95" s="8">
        <v>1</v>
      </c>
      <c r="F95" s="2">
        <v>1</v>
      </c>
      <c r="G95" s="2">
        <v>2</v>
      </c>
      <c r="H95" s="2">
        <v>2</v>
      </c>
      <c r="I95" s="2">
        <v>3</v>
      </c>
      <c r="J95" s="2">
        <v>3</v>
      </c>
      <c r="K95" s="2">
        <v>3</v>
      </c>
      <c r="L95" s="2">
        <v>4</v>
      </c>
      <c r="M95" s="2">
        <v>4</v>
      </c>
      <c r="N95" s="2">
        <v>5</v>
      </c>
      <c r="O95" s="10">
        <v>5</v>
      </c>
      <c r="P95" s="2">
        <v>5</v>
      </c>
      <c r="Q95" s="2">
        <v>6</v>
      </c>
      <c r="R95" s="2">
        <v>6</v>
      </c>
      <c r="S95" s="2">
        <v>7</v>
      </c>
      <c r="T95" s="2">
        <v>7</v>
      </c>
      <c r="U95" s="2">
        <v>7</v>
      </c>
      <c r="V95" s="2">
        <v>7</v>
      </c>
      <c r="W95" s="2">
        <v>8</v>
      </c>
      <c r="X95" s="2">
        <v>8</v>
      </c>
      <c r="Y95" s="2">
        <v>9</v>
      </c>
      <c r="Z95" s="2">
        <v>9</v>
      </c>
      <c r="AA95" s="2">
        <v>9</v>
      </c>
      <c r="AB95" s="2">
        <v>10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3</v>
      </c>
      <c r="S96" s="2">
        <v>3</v>
      </c>
      <c r="T96" s="2">
        <v>3</v>
      </c>
      <c r="U96" s="2">
        <v>3</v>
      </c>
      <c r="V96" s="2">
        <v>4</v>
      </c>
      <c r="W96" s="2">
        <v>4</v>
      </c>
      <c r="X96" s="2">
        <v>4</v>
      </c>
      <c r="Y96" s="2">
        <v>4</v>
      </c>
      <c r="Z96" s="2">
        <v>4</v>
      </c>
      <c r="AA96" s="2">
        <v>4</v>
      </c>
      <c r="AB96" s="2">
        <v>4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>
        <f t="shared" si="1"/>
        <v>7.1773462536293131E-2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2</v>
      </c>
      <c r="S99" s="2">
        <v>2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3</v>
      </c>
      <c r="AB99" s="2">
        <v>3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2</v>
      </c>
      <c r="F100" s="2">
        <v>2</v>
      </c>
      <c r="G100" s="2">
        <v>2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2</v>
      </c>
      <c r="L105" s="2">
        <v>2</v>
      </c>
      <c r="M105" s="2">
        <v>2</v>
      </c>
      <c r="N105" s="2">
        <v>2</v>
      </c>
      <c r="O105" s="10">
        <v>2</v>
      </c>
      <c r="P105" s="2">
        <v>2</v>
      </c>
      <c r="Q105" s="2">
        <v>2</v>
      </c>
      <c r="R105" s="2">
        <v>2</v>
      </c>
      <c r="S105" s="2">
        <v>2</v>
      </c>
      <c r="T105" s="2">
        <v>4</v>
      </c>
      <c r="U105" s="2">
        <v>4</v>
      </c>
      <c r="V105" s="2">
        <v>4</v>
      </c>
      <c r="W105" s="2">
        <v>4</v>
      </c>
      <c r="X105" s="2">
        <v>4</v>
      </c>
      <c r="Y105" s="2">
        <v>4</v>
      </c>
      <c r="Z105" s="2">
        <v>4</v>
      </c>
      <c r="AA105" s="2">
        <v>4</v>
      </c>
      <c r="AB105" s="2">
        <v>4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3.7646279987313847E-2</v>
      </c>
      <c r="D106" s="11"/>
      <c r="E106" s="12">
        <v>5433</v>
      </c>
      <c r="F106" s="12">
        <v>5694</v>
      </c>
      <c r="G106" s="12">
        <v>5813</v>
      </c>
      <c r="H106" s="12">
        <v>6108</v>
      </c>
      <c r="I106" s="12">
        <v>6343</v>
      </c>
      <c r="J106" s="12">
        <v>6583</v>
      </c>
      <c r="K106" s="12">
        <v>6827</v>
      </c>
      <c r="L106" s="12">
        <v>7077</v>
      </c>
      <c r="M106" s="12">
        <v>7333</v>
      </c>
      <c r="N106" s="12">
        <v>7593</v>
      </c>
      <c r="O106" s="12">
        <v>7862</v>
      </c>
      <c r="P106" s="12">
        <v>8016</v>
      </c>
      <c r="Q106" s="12">
        <v>8169</v>
      </c>
      <c r="R106" s="12">
        <v>8327</v>
      </c>
      <c r="S106" s="12">
        <v>8490</v>
      </c>
      <c r="T106" s="12">
        <v>8657</v>
      </c>
      <c r="U106" s="12">
        <v>8824</v>
      </c>
      <c r="V106" s="12">
        <v>8995</v>
      </c>
      <c r="W106" s="12">
        <v>9170</v>
      </c>
      <c r="X106" s="12">
        <v>9346</v>
      </c>
      <c r="Y106" s="12">
        <v>9529</v>
      </c>
      <c r="Z106" s="12">
        <v>9680</v>
      </c>
      <c r="AA106" s="12">
        <v>9832</v>
      </c>
      <c r="AB106" s="12">
        <v>9990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85" ySplit="3885" topLeftCell="R83"/>
      <selection pane="topRight" activeCell="AC1" sqref="AC1:AK1048576"/>
      <selection pane="bottomLeft" activeCell="C108" sqref="C108"/>
      <selection pane="bottomRight" activeCell="Y112" sqref="Y112"/>
    </sheetView>
  </sheetViews>
  <sheetFormatPr defaultRowHeight="12.75"/>
  <cols>
    <col min="1" max="3" width="13" style="1" customWidth="1"/>
    <col min="4" max="4" width="15.5703125" style="1" customWidth="1"/>
    <col min="5" max="28" width="14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156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3.9491743734081375E-3</v>
      </c>
      <c r="D5" s="7" t="s">
        <v>32</v>
      </c>
      <c r="E5" s="8">
        <v>199</v>
      </c>
      <c r="F5" s="2">
        <v>185</v>
      </c>
      <c r="G5" s="2">
        <v>187</v>
      </c>
      <c r="H5" s="2">
        <v>201</v>
      </c>
      <c r="I5" s="2">
        <v>202</v>
      </c>
      <c r="J5" s="2">
        <v>203</v>
      </c>
      <c r="K5" s="2">
        <v>204</v>
      </c>
      <c r="L5" s="2">
        <v>204</v>
      </c>
      <c r="M5" s="2">
        <v>205</v>
      </c>
      <c r="N5" s="2">
        <v>206</v>
      </c>
      <c r="O5" s="10">
        <v>207</v>
      </c>
      <c r="P5" s="2">
        <v>210</v>
      </c>
      <c r="Q5" s="2">
        <v>214</v>
      </c>
      <c r="R5" s="2">
        <v>217</v>
      </c>
      <c r="S5" s="2">
        <v>219</v>
      </c>
      <c r="T5" s="2">
        <v>222</v>
      </c>
      <c r="U5" s="2">
        <v>226</v>
      </c>
      <c r="V5" s="2">
        <v>229</v>
      </c>
      <c r="W5" s="2">
        <v>233</v>
      </c>
      <c r="X5" s="2">
        <v>236</v>
      </c>
      <c r="Y5" s="2">
        <v>240</v>
      </c>
      <c r="Z5" s="2">
        <v>242</v>
      </c>
      <c r="AA5" s="2">
        <v>246</v>
      </c>
      <c r="AB5" s="2">
        <v>249</v>
      </c>
    </row>
    <row r="6" spans="1:28">
      <c r="A6" s="6">
        <v>5002</v>
      </c>
      <c r="B6" s="6">
        <v>4479</v>
      </c>
      <c r="C6" s="6">
        <f t="shared" si="0"/>
        <v>-1.3901192837989185E-2</v>
      </c>
      <c r="D6" s="7" t="s">
        <v>33</v>
      </c>
      <c r="E6" s="8">
        <v>222</v>
      </c>
      <c r="F6" s="2">
        <v>202</v>
      </c>
      <c r="G6" s="2">
        <v>203</v>
      </c>
      <c r="H6" s="2">
        <v>214</v>
      </c>
      <c r="I6" s="2">
        <v>211</v>
      </c>
      <c r="J6" s="2">
        <v>208</v>
      </c>
      <c r="K6" s="2">
        <v>205</v>
      </c>
      <c r="L6" s="2">
        <v>202</v>
      </c>
      <c r="M6" s="2">
        <v>199</v>
      </c>
      <c r="N6" s="2">
        <v>196</v>
      </c>
      <c r="O6" s="10">
        <v>193</v>
      </c>
      <c r="P6" s="2">
        <v>192</v>
      </c>
      <c r="Q6" s="2">
        <v>191</v>
      </c>
      <c r="R6" s="2">
        <v>190</v>
      </c>
      <c r="S6" s="2">
        <v>189</v>
      </c>
      <c r="T6" s="2">
        <v>187</v>
      </c>
      <c r="U6" s="2">
        <v>185</v>
      </c>
      <c r="V6" s="2">
        <v>184</v>
      </c>
      <c r="W6" s="2">
        <v>182</v>
      </c>
      <c r="X6" s="2">
        <v>180</v>
      </c>
      <c r="Y6" s="2">
        <v>177</v>
      </c>
      <c r="Z6" s="2">
        <v>175</v>
      </c>
      <c r="AA6" s="2">
        <v>174</v>
      </c>
      <c r="AB6" s="2">
        <v>171</v>
      </c>
    </row>
    <row r="7" spans="1:28">
      <c r="A7" s="6">
        <v>4971</v>
      </c>
      <c r="B7" s="6">
        <v>4494</v>
      </c>
      <c r="C7" s="6">
        <f t="shared" si="0"/>
        <v>1.4482661324040746E-2</v>
      </c>
      <c r="D7" s="7" t="s">
        <v>34</v>
      </c>
      <c r="E7" s="8">
        <v>194</v>
      </c>
      <c r="F7" s="2">
        <v>182</v>
      </c>
      <c r="G7" s="2">
        <v>187</v>
      </c>
      <c r="H7" s="2">
        <v>202</v>
      </c>
      <c r="I7" s="2">
        <v>205</v>
      </c>
      <c r="J7" s="2">
        <v>208</v>
      </c>
      <c r="K7" s="2">
        <v>211</v>
      </c>
      <c r="L7" s="2">
        <v>214</v>
      </c>
      <c r="M7" s="2">
        <v>218</v>
      </c>
      <c r="N7" s="2">
        <v>221</v>
      </c>
      <c r="O7" s="10">
        <v>224</v>
      </c>
      <c r="P7" s="2">
        <v>229</v>
      </c>
      <c r="Q7" s="2">
        <v>235</v>
      </c>
      <c r="R7" s="2">
        <v>241</v>
      </c>
      <c r="S7" s="2">
        <v>247</v>
      </c>
      <c r="T7" s="2">
        <v>253</v>
      </c>
      <c r="U7" s="2">
        <v>260</v>
      </c>
      <c r="V7" s="2">
        <v>266</v>
      </c>
      <c r="W7" s="2">
        <v>273</v>
      </c>
      <c r="X7" s="2">
        <v>279</v>
      </c>
      <c r="Y7" s="2">
        <v>286</v>
      </c>
      <c r="Z7" s="2">
        <v>292</v>
      </c>
      <c r="AA7" s="2">
        <v>297</v>
      </c>
      <c r="AB7" s="2">
        <v>303</v>
      </c>
    </row>
    <row r="8" spans="1:28">
      <c r="A8" s="6">
        <v>5307</v>
      </c>
      <c r="B8" s="6">
        <v>4550</v>
      </c>
      <c r="C8" s="6">
        <f t="shared" si="0"/>
        <v>-2.3069734021209154E-2</v>
      </c>
      <c r="D8" s="7" t="s">
        <v>35</v>
      </c>
      <c r="E8" s="8">
        <v>245</v>
      </c>
      <c r="F8" s="2">
        <v>222</v>
      </c>
      <c r="G8" s="2">
        <v>221</v>
      </c>
      <c r="H8" s="2">
        <v>231</v>
      </c>
      <c r="I8" s="2">
        <v>226</v>
      </c>
      <c r="J8" s="2">
        <v>221</v>
      </c>
      <c r="K8" s="2">
        <v>216</v>
      </c>
      <c r="L8" s="2">
        <v>210</v>
      </c>
      <c r="M8" s="2">
        <v>205</v>
      </c>
      <c r="N8" s="2">
        <v>200</v>
      </c>
      <c r="O8" s="10">
        <v>194</v>
      </c>
      <c r="P8" s="2">
        <v>191</v>
      </c>
      <c r="Q8" s="2">
        <v>187</v>
      </c>
      <c r="R8" s="2">
        <v>184</v>
      </c>
      <c r="S8" s="2">
        <v>180</v>
      </c>
      <c r="T8" s="2">
        <v>176</v>
      </c>
      <c r="U8" s="2">
        <v>171</v>
      </c>
      <c r="V8" s="2">
        <v>167</v>
      </c>
      <c r="W8" s="2">
        <v>162</v>
      </c>
      <c r="X8" s="2">
        <v>157</v>
      </c>
      <c r="Y8" s="2">
        <v>151</v>
      </c>
      <c r="Z8" s="2">
        <v>146</v>
      </c>
      <c r="AA8" s="2">
        <v>142</v>
      </c>
      <c r="AB8" s="2">
        <v>136</v>
      </c>
    </row>
    <row r="9" spans="1:28">
      <c r="A9" s="6">
        <v>5174</v>
      </c>
      <c r="B9" s="6">
        <v>4682</v>
      </c>
      <c r="C9" s="6">
        <f t="shared" si="0"/>
        <v>-1.2795511344982802E-2</v>
      </c>
      <c r="D9" s="7" t="s">
        <v>36</v>
      </c>
      <c r="E9" s="8">
        <v>240</v>
      </c>
      <c r="F9" s="2">
        <v>219</v>
      </c>
      <c r="G9" s="2">
        <v>220</v>
      </c>
      <c r="H9" s="2">
        <v>232</v>
      </c>
      <c r="I9" s="2">
        <v>229</v>
      </c>
      <c r="J9" s="2">
        <v>226</v>
      </c>
      <c r="K9" s="2">
        <v>223</v>
      </c>
      <c r="L9" s="2">
        <v>220</v>
      </c>
      <c r="M9" s="2">
        <v>217</v>
      </c>
      <c r="N9" s="2">
        <v>214</v>
      </c>
      <c r="O9" s="10">
        <v>211</v>
      </c>
      <c r="P9" s="2">
        <v>210</v>
      </c>
      <c r="Q9" s="2">
        <v>209</v>
      </c>
      <c r="R9" s="2">
        <v>209</v>
      </c>
      <c r="S9" s="2">
        <v>208</v>
      </c>
      <c r="T9" s="2">
        <v>206</v>
      </c>
      <c r="U9" s="2">
        <v>204</v>
      </c>
      <c r="V9" s="2">
        <v>203</v>
      </c>
      <c r="W9" s="2">
        <v>201</v>
      </c>
      <c r="X9" s="2">
        <v>200</v>
      </c>
      <c r="Y9" s="2">
        <v>197</v>
      </c>
      <c r="Z9" s="2">
        <v>196</v>
      </c>
      <c r="AA9" s="2">
        <v>194</v>
      </c>
      <c r="AB9" s="2">
        <v>192</v>
      </c>
    </row>
    <row r="10" spans="1:28">
      <c r="A10" s="6">
        <v>5511</v>
      </c>
      <c r="B10" s="6">
        <v>4593</v>
      </c>
      <c r="C10" s="6">
        <f t="shared" si="0"/>
        <v>-1.6212447576737565E-2</v>
      </c>
      <c r="D10" s="7" t="s">
        <v>37</v>
      </c>
      <c r="E10" s="8">
        <v>252</v>
      </c>
      <c r="F10" s="2">
        <v>230</v>
      </c>
      <c r="G10" s="2">
        <v>229</v>
      </c>
      <c r="H10" s="2">
        <v>241</v>
      </c>
      <c r="I10" s="2">
        <v>238</v>
      </c>
      <c r="J10" s="2">
        <v>234</v>
      </c>
      <c r="K10" s="2">
        <v>230</v>
      </c>
      <c r="L10" s="2">
        <v>226</v>
      </c>
      <c r="M10" s="2">
        <v>222</v>
      </c>
      <c r="N10" s="2">
        <v>218</v>
      </c>
      <c r="O10" s="10">
        <v>214</v>
      </c>
      <c r="P10" s="2">
        <v>212</v>
      </c>
      <c r="Q10" s="2">
        <v>210</v>
      </c>
      <c r="R10" s="2">
        <v>209</v>
      </c>
      <c r="S10" s="2">
        <v>207</v>
      </c>
      <c r="T10" s="2">
        <v>205</v>
      </c>
      <c r="U10" s="2">
        <v>201</v>
      </c>
      <c r="V10" s="2">
        <v>199</v>
      </c>
      <c r="W10" s="2">
        <v>196</v>
      </c>
      <c r="X10" s="2">
        <v>193</v>
      </c>
      <c r="Y10" s="2">
        <v>190</v>
      </c>
      <c r="Z10" s="2">
        <v>187</v>
      </c>
      <c r="AA10" s="2">
        <v>184</v>
      </c>
      <c r="AB10" s="2">
        <v>181</v>
      </c>
    </row>
    <row r="11" spans="1:28">
      <c r="A11" s="6">
        <v>5302</v>
      </c>
      <c r="B11" s="6">
        <v>4577</v>
      </c>
      <c r="C11" s="6">
        <f t="shared" si="0"/>
        <v>-1.5103955082282461E-2</v>
      </c>
      <c r="D11" s="7" t="s">
        <v>38</v>
      </c>
      <c r="E11" s="8">
        <v>255</v>
      </c>
      <c r="F11" s="2">
        <v>233</v>
      </c>
      <c r="G11" s="2">
        <v>232</v>
      </c>
      <c r="H11" s="2">
        <v>245</v>
      </c>
      <c r="I11" s="2">
        <v>241</v>
      </c>
      <c r="J11" s="2">
        <v>238</v>
      </c>
      <c r="K11" s="2">
        <v>234</v>
      </c>
      <c r="L11" s="2">
        <v>231</v>
      </c>
      <c r="M11" s="2">
        <v>227</v>
      </c>
      <c r="N11" s="2">
        <v>223</v>
      </c>
      <c r="O11" s="10">
        <v>219</v>
      </c>
      <c r="P11" s="2">
        <v>217</v>
      </c>
      <c r="Q11" s="2">
        <v>216</v>
      </c>
      <c r="R11" s="2">
        <v>215</v>
      </c>
      <c r="S11" s="2">
        <v>213</v>
      </c>
      <c r="T11" s="2">
        <v>211</v>
      </c>
      <c r="U11" s="2">
        <v>208</v>
      </c>
      <c r="V11" s="2">
        <v>205</v>
      </c>
      <c r="W11" s="2">
        <v>203</v>
      </c>
      <c r="X11" s="2">
        <v>201</v>
      </c>
      <c r="Y11" s="2">
        <v>197</v>
      </c>
      <c r="Z11" s="2">
        <v>196</v>
      </c>
      <c r="AA11" s="2">
        <v>193</v>
      </c>
      <c r="AB11" s="2">
        <v>190</v>
      </c>
    </row>
    <row r="12" spans="1:28">
      <c r="A12" s="6">
        <v>5344</v>
      </c>
      <c r="B12" s="6">
        <v>4593</v>
      </c>
      <c r="C12" s="6">
        <f t="shared" si="0"/>
        <v>-3.7732790295695984E-2</v>
      </c>
      <c r="D12" s="7" t="s">
        <v>39</v>
      </c>
      <c r="E12" s="8">
        <v>285</v>
      </c>
      <c r="F12" s="2">
        <v>256</v>
      </c>
      <c r="G12" s="2">
        <v>251</v>
      </c>
      <c r="H12" s="2">
        <v>260</v>
      </c>
      <c r="I12" s="2">
        <v>251</v>
      </c>
      <c r="J12" s="2">
        <v>242</v>
      </c>
      <c r="K12" s="2">
        <v>233</v>
      </c>
      <c r="L12" s="2">
        <v>223</v>
      </c>
      <c r="M12" s="2">
        <v>214</v>
      </c>
      <c r="N12" s="2">
        <v>204</v>
      </c>
      <c r="O12" s="10">
        <v>194</v>
      </c>
      <c r="P12" s="2">
        <v>187</v>
      </c>
      <c r="Q12" s="2">
        <v>179</v>
      </c>
      <c r="R12" s="2">
        <v>170</v>
      </c>
      <c r="S12" s="2">
        <v>162</v>
      </c>
      <c r="T12" s="2">
        <v>153</v>
      </c>
      <c r="U12" s="2">
        <v>144</v>
      </c>
      <c r="V12" s="2">
        <v>133</v>
      </c>
      <c r="W12" s="2">
        <v>123</v>
      </c>
      <c r="X12" s="2">
        <v>112</v>
      </c>
      <c r="Y12" s="2">
        <v>101</v>
      </c>
      <c r="Z12" s="2">
        <v>92</v>
      </c>
      <c r="AA12" s="2">
        <v>81</v>
      </c>
      <c r="AB12" s="2">
        <v>72</v>
      </c>
    </row>
    <row r="13" spans="1:28">
      <c r="A13" s="6">
        <v>5290</v>
      </c>
      <c r="B13" s="6">
        <v>4952</v>
      </c>
      <c r="C13" s="6">
        <f t="shared" si="0"/>
        <v>-1.0088774854236537E-2</v>
      </c>
      <c r="D13" s="7" t="s">
        <v>40</v>
      </c>
      <c r="E13" s="8">
        <v>280</v>
      </c>
      <c r="F13" s="2">
        <v>257</v>
      </c>
      <c r="G13" s="2">
        <v>257</v>
      </c>
      <c r="H13" s="2">
        <v>272</v>
      </c>
      <c r="I13" s="2">
        <v>270</v>
      </c>
      <c r="J13" s="2">
        <v>267</v>
      </c>
      <c r="K13" s="2">
        <v>265</v>
      </c>
      <c r="L13" s="2">
        <v>262</v>
      </c>
      <c r="M13" s="2">
        <v>259</v>
      </c>
      <c r="N13" s="2">
        <v>256</v>
      </c>
      <c r="O13" s="10">
        <v>253</v>
      </c>
      <c r="P13" s="2">
        <v>253</v>
      </c>
      <c r="Q13" s="2">
        <v>252</v>
      </c>
      <c r="R13" s="2">
        <v>252</v>
      </c>
      <c r="S13" s="2">
        <v>252</v>
      </c>
      <c r="T13" s="2">
        <v>251</v>
      </c>
      <c r="U13" s="2">
        <v>250</v>
      </c>
      <c r="V13" s="2">
        <v>250</v>
      </c>
      <c r="W13" s="2">
        <v>249</v>
      </c>
      <c r="X13" s="2">
        <v>248</v>
      </c>
      <c r="Y13" s="2">
        <v>246</v>
      </c>
      <c r="Z13" s="2">
        <v>246</v>
      </c>
      <c r="AA13" s="2">
        <v>245</v>
      </c>
      <c r="AB13" s="2">
        <v>243</v>
      </c>
    </row>
    <row r="14" spans="1:28">
      <c r="A14" s="6">
        <v>5457</v>
      </c>
      <c r="B14" s="6">
        <v>5239</v>
      </c>
      <c r="C14" s="6">
        <f t="shared" si="0"/>
        <v>-1.4332564067846998E-2</v>
      </c>
      <c r="D14" s="7" t="s">
        <v>41</v>
      </c>
      <c r="E14" s="8">
        <v>305</v>
      </c>
      <c r="F14" s="2">
        <v>278</v>
      </c>
      <c r="G14" s="2">
        <v>278</v>
      </c>
      <c r="H14" s="2">
        <v>294</v>
      </c>
      <c r="I14" s="2">
        <v>290</v>
      </c>
      <c r="J14" s="2">
        <v>286</v>
      </c>
      <c r="K14" s="2">
        <v>281</v>
      </c>
      <c r="L14" s="2">
        <v>277</v>
      </c>
      <c r="M14" s="2">
        <v>273</v>
      </c>
      <c r="N14" s="2">
        <v>269</v>
      </c>
      <c r="O14" s="10">
        <v>264</v>
      </c>
      <c r="P14" s="2">
        <v>263</v>
      </c>
      <c r="Q14" s="2">
        <v>261</v>
      </c>
      <c r="R14" s="2">
        <v>259</v>
      </c>
      <c r="S14" s="2">
        <v>258</v>
      </c>
      <c r="T14" s="2">
        <v>255</v>
      </c>
      <c r="U14" s="2">
        <v>252</v>
      </c>
      <c r="V14" s="2">
        <v>250</v>
      </c>
      <c r="W14" s="2">
        <v>248</v>
      </c>
      <c r="X14" s="2">
        <v>245</v>
      </c>
      <c r="Y14" s="2">
        <v>242</v>
      </c>
      <c r="Z14" s="2">
        <v>238</v>
      </c>
      <c r="AA14" s="2">
        <v>236</v>
      </c>
      <c r="AB14" s="2">
        <v>233</v>
      </c>
    </row>
    <row r="15" spans="1:28">
      <c r="A15" s="6">
        <v>5669</v>
      </c>
      <c r="B15" s="6">
        <v>5786</v>
      </c>
      <c r="C15" s="6">
        <f t="shared" si="0"/>
        <v>-1.8191321618129197E-2</v>
      </c>
      <c r="D15" s="7" t="s">
        <v>42</v>
      </c>
      <c r="E15" s="8">
        <v>316</v>
      </c>
      <c r="F15" s="2">
        <v>287</v>
      </c>
      <c r="G15" s="2">
        <v>286</v>
      </c>
      <c r="H15" s="2">
        <v>301</v>
      </c>
      <c r="I15" s="2">
        <v>296</v>
      </c>
      <c r="J15" s="2">
        <v>291</v>
      </c>
      <c r="K15" s="2">
        <v>286</v>
      </c>
      <c r="L15" s="2">
        <v>280</v>
      </c>
      <c r="M15" s="2">
        <v>274</v>
      </c>
      <c r="N15" s="2">
        <v>269</v>
      </c>
      <c r="O15" s="10">
        <v>263</v>
      </c>
      <c r="P15" s="2">
        <v>261</v>
      </c>
      <c r="Q15" s="2">
        <v>257</v>
      </c>
      <c r="R15" s="2">
        <v>254</v>
      </c>
      <c r="S15" s="2">
        <v>250</v>
      </c>
      <c r="T15" s="2">
        <v>247</v>
      </c>
      <c r="U15" s="2">
        <v>244</v>
      </c>
      <c r="V15" s="2">
        <v>239</v>
      </c>
      <c r="W15" s="2">
        <v>235</v>
      </c>
      <c r="X15" s="2">
        <v>231</v>
      </c>
      <c r="Y15" s="2">
        <v>225</v>
      </c>
      <c r="Z15" s="2">
        <v>221</v>
      </c>
      <c r="AA15" s="2">
        <v>216</v>
      </c>
      <c r="AB15" s="2">
        <v>211</v>
      </c>
    </row>
    <row r="16" spans="1:28">
      <c r="A16" s="6">
        <v>5865</v>
      </c>
      <c r="B16" s="6">
        <v>5507</v>
      </c>
      <c r="C16" s="6">
        <f t="shared" si="0"/>
        <v>-1.7659791319969198E-2</v>
      </c>
      <c r="D16" s="7" t="s">
        <v>43</v>
      </c>
      <c r="E16" s="8">
        <v>337</v>
      </c>
      <c r="F16" s="2">
        <v>307</v>
      </c>
      <c r="G16" s="2">
        <v>306</v>
      </c>
      <c r="H16" s="2">
        <v>322</v>
      </c>
      <c r="I16" s="2">
        <v>316</v>
      </c>
      <c r="J16" s="2">
        <v>311</v>
      </c>
      <c r="K16" s="2">
        <v>305</v>
      </c>
      <c r="L16" s="2">
        <v>300</v>
      </c>
      <c r="M16" s="2">
        <v>294</v>
      </c>
      <c r="N16" s="2">
        <v>288</v>
      </c>
      <c r="O16" s="10">
        <v>282</v>
      </c>
      <c r="P16" s="2">
        <v>279</v>
      </c>
      <c r="Q16" s="2">
        <v>276</v>
      </c>
      <c r="R16" s="2">
        <v>273</v>
      </c>
      <c r="S16" s="2">
        <v>269</v>
      </c>
      <c r="T16" s="2">
        <v>266</v>
      </c>
      <c r="U16" s="2">
        <v>262</v>
      </c>
      <c r="V16" s="2">
        <v>258</v>
      </c>
      <c r="W16" s="2">
        <v>253</v>
      </c>
      <c r="X16" s="2">
        <v>249</v>
      </c>
      <c r="Y16" s="2">
        <v>244</v>
      </c>
      <c r="Z16" s="2">
        <v>239</v>
      </c>
      <c r="AA16" s="2">
        <v>234</v>
      </c>
      <c r="AB16" s="2">
        <v>231</v>
      </c>
    </row>
    <row r="17" spans="1:28">
      <c r="A17" s="6">
        <v>6009</v>
      </c>
      <c r="B17" s="6">
        <v>5559</v>
      </c>
      <c r="C17" s="6">
        <f t="shared" si="0"/>
        <v>-2.0283296790512995E-2</v>
      </c>
      <c r="D17" s="7" t="s">
        <v>44</v>
      </c>
      <c r="E17" s="8">
        <v>367</v>
      </c>
      <c r="F17" s="2">
        <v>334</v>
      </c>
      <c r="G17" s="2">
        <v>331</v>
      </c>
      <c r="H17" s="2">
        <v>348</v>
      </c>
      <c r="I17" s="2">
        <v>341</v>
      </c>
      <c r="J17" s="2">
        <v>335</v>
      </c>
      <c r="K17" s="2">
        <v>328</v>
      </c>
      <c r="L17" s="2">
        <v>321</v>
      </c>
      <c r="M17" s="2">
        <v>314</v>
      </c>
      <c r="N17" s="2">
        <v>306</v>
      </c>
      <c r="O17" s="10">
        <v>299</v>
      </c>
      <c r="P17" s="2">
        <v>295</v>
      </c>
      <c r="Q17" s="2">
        <v>291</v>
      </c>
      <c r="R17" s="2">
        <v>286</v>
      </c>
      <c r="S17" s="2">
        <v>282</v>
      </c>
      <c r="T17" s="2">
        <v>276</v>
      </c>
      <c r="U17" s="2">
        <v>272</v>
      </c>
      <c r="V17" s="2">
        <v>266</v>
      </c>
      <c r="W17" s="2">
        <v>260</v>
      </c>
      <c r="X17" s="2">
        <v>252</v>
      </c>
      <c r="Y17" s="2">
        <v>246</v>
      </c>
      <c r="Z17" s="2">
        <v>240</v>
      </c>
      <c r="AA17" s="2">
        <v>234</v>
      </c>
      <c r="AB17" s="2">
        <v>228</v>
      </c>
    </row>
    <row r="18" spans="1:28">
      <c r="A18" s="6">
        <v>5852</v>
      </c>
      <c r="B18" s="6">
        <v>5815</v>
      </c>
      <c r="C18" s="6">
        <f t="shared" si="0"/>
        <v>-2.9844240801585431E-2</v>
      </c>
      <c r="D18" s="7" t="s">
        <v>45</v>
      </c>
      <c r="E18" s="8">
        <v>417</v>
      </c>
      <c r="F18" s="2">
        <v>377</v>
      </c>
      <c r="G18" s="2">
        <v>371</v>
      </c>
      <c r="H18" s="2">
        <v>388</v>
      </c>
      <c r="I18" s="2">
        <v>376</v>
      </c>
      <c r="J18" s="2">
        <v>364</v>
      </c>
      <c r="K18" s="2">
        <v>355</v>
      </c>
      <c r="L18" s="2">
        <v>343</v>
      </c>
      <c r="M18" s="2">
        <v>332</v>
      </c>
      <c r="N18" s="2">
        <v>320</v>
      </c>
      <c r="O18" s="10">
        <v>308</v>
      </c>
      <c r="P18" s="2">
        <v>299</v>
      </c>
      <c r="Q18" s="2">
        <v>290</v>
      </c>
      <c r="R18" s="2">
        <v>282</v>
      </c>
      <c r="S18" s="2">
        <v>272</v>
      </c>
      <c r="T18" s="2">
        <v>262</v>
      </c>
      <c r="U18" s="2">
        <v>252</v>
      </c>
      <c r="V18" s="2">
        <v>243</v>
      </c>
      <c r="W18" s="2">
        <v>229</v>
      </c>
      <c r="X18" s="2">
        <v>218</v>
      </c>
      <c r="Y18" s="2">
        <v>204</v>
      </c>
      <c r="Z18" s="2">
        <v>192</v>
      </c>
      <c r="AA18" s="2">
        <v>181</v>
      </c>
      <c r="AB18" s="2">
        <v>173</v>
      </c>
    </row>
    <row r="19" spans="1:28">
      <c r="A19" s="6">
        <v>6135</v>
      </c>
      <c r="B19" s="6">
        <v>5917</v>
      </c>
      <c r="C19" s="6">
        <f t="shared" si="0"/>
        <v>-2.1715182325042659E-2</v>
      </c>
      <c r="D19" s="7" t="s">
        <v>46</v>
      </c>
      <c r="E19" s="8">
        <v>416</v>
      </c>
      <c r="F19" s="2">
        <v>377</v>
      </c>
      <c r="G19" s="2">
        <v>375</v>
      </c>
      <c r="H19" s="2">
        <v>393</v>
      </c>
      <c r="I19" s="2">
        <v>385</v>
      </c>
      <c r="J19" s="2">
        <v>377</v>
      </c>
      <c r="K19" s="2">
        <v>369</v>
      </c>
      <c r="L19" s="2">
        <v>360</v>
      </c>
      <c r="M19" s="2">
        <v>352</v>
      </c>
      <c r="N19" s="2">
        <v>343</v>
      </c>
      <c r="O19" s="10">
        <v>334</v>
      </c>
      <c r="P19" s="2">
        <v>329</v>
      </c>
      <c r="Q19" s="2">
        <v>324</v>
      </c>
      <c r="R19" s="2">
        <v>318</v>
      </c>
      <c r="S19" s="2">
        <v>312</v>
      </c>
      <c r="T19" s="2">
        <v>306</v>
      </c>
      <c r="U19" s="2">
        <v>299</v>
      </c>
      <c r="V19" s="2">
        <v>292</v>
      </c>
      <c r="W19" s="2">
        <v>284</v>
      </c>
      <c r="X19" s="2">
        <v>276</v>
      </c>
      <c r="Y19" s="2">
        <v>267</v>
      </c>
      <c r="Z19" s="2">
        <v>260</v>
      </c>
      <c r="AA19" s="2">
        <v>252</v>
      </c>
      <c r="AB19" s="2">
        <v>245</v>
      </c>
    </row>
    <row r="20" spans="1:28">
      <c r="A20" s="6">
        <v>6293</v>
      </c>
      <c r="B20" s="6">
        <v>6143</v>
      </c>
      <c r="C20" s="6">
        <f t="shared" si="0"/>
        <v>-2.8150482039659419E-2</v>
      </c>
      <c r="D20" s="7" t="s">
        <v>47</v>
      </c>
      <c r="E20" s="8">
        <v>467</v>
      </c>
      <c r="F20" s="2">
        <v>421</v>
      </c>
      <c r="G20" s="2">
        <v>416</v>
      </c>
      <c r="H20" s="2">
        <v>435</v>
      </c>
      <c r="I20" s="2">
        <v>424</v>
      </c>
      <c r="J20" s="2">
        <v>412</v>
      </c>
      <c r="K20" s="2">
        <v>400</v>
      </c>
      <c r="L20" s="2">
        <v>388</v>
      </c>
      <c r="M20" s="2">
        <v>377</v>
      </c>
      <c r="N20" s="2">
        <v>363</v>
      </c>
      <c r="O20" s="10">
        <v>351</v>
      </c>
      <c r="P20" s="2">
        <v>343</v>
      </c>
      <c r="Q20" s="2">
        <v>334</v>
      </c>
      <c r="R20" s="2">
        <v>324</v>
      </c>
      <c r="S20" s="2">
        <v>315</v>
      </c>
      <c r="T20" s="2">
        <v>304</v>
      </c>
      <c r="U20" s="2">
        <v>293</v>
      </c>
      <c r="V20" s="2">
        <v>282</v>
      </c>
      <c r="W20" s="2">
        <v>270</v>
      </c>
      <c r="X20" s="2">
        <v>257</v>
      </c>
      <c r="Y20" s="2">
        <v>244</v>
      </c>
      <c r="Z20" s="2">
        <v>232</v>
      </c>
      <c r="AA20" s="2">
        <v>221</v>
      </c>
      <c r="AB20" s="2">
        <v>208</v>
      </c>
    </row>
    <row r="21" spans="1:28">
      <c r="A21" s="6">
        <v>6374</v>
      </c>
      <c r="B21" s="6">
        <v>5859</v>
      </c>
      <c r="C21" s="6">
        <f t="shared" si="0"/>
        <v>-3.5958257110420222E-2</v>
      </c>
      <c r="D21" s="7" t="s">
        <v>48</v>
      </c>
      <c r="E21" s="8">
        <v>512</v>
      </c>
      <c r="F21" s="2">
        <v>460</v>
      </c>
      <c r="G21" s="2">
        <v>452</v>
      </c>
      <c r="H21" s="2">
        <v>468</v>
      </c>
      <c r="I21" s="2">
        <v>453</v>
      </c>
      <c r="J21" s="2">
        <v>438</v>
      </c>
      <c r="K21" s="2">
        <v>422</v>
      </c>
      <c r="L21" s="2">
        <v>406</v>
      </c>
      <c r="M21" s="2">
        <v>389</v>
      </c>
      <c r="N21" s="2">
        <v>372</v>
      </c>
      <c r="O21" s="10">
        <v>355</v>
      </c>
      <c r="P21" s="2">
        <v>343</v>
      </c>
      <c r="Q21" s="2">
        <v>329</v>
      </c>
      <c r="R21" s="2">
        <v>315</v>
      </c>
      <c r="S21" s="2">
        <v>301</v>
      </c>
      <c r="T21" s="2">
        <v>285</v>
      </c>
      <c r="U21" s="2">
        <v>269</v>
      </c>
      <c r="V21" s="2">
        <v>252</v>
      </c>
      <c r="W21" s="2">
        <v>235</v>
      </c>
      <c r="X21" s="2">
        <v>215</v>
      </c>
      <c r="Y21" s="2">
        <v>196</v>
      </c>
      <c r="Z21" s="2">
        <v>180</v>
      </c>
      <c r="AA21" s="2">
        <v>163</v>
      </c>
      <c r="AB21" s="2">
        <v>145</v>
      </c>
    </row>
    <row r="22" spans="1:28">
      <c r="A22" s="6">
        <v>7085</v>
      </c>
      <c r="B22" s="6">
        <v>6283</v>
      </c>
      <c r="C22" s="6">
        <f t="shared" si="0"/>
        <v>-2.659807412428028E-2</v>
      </c>
      <c r="D22" s="7" t="s">
        <v>49</v>
      </c>
      <c r="E22" s="8">
        <v>584</v>
      </c>
      <c r="F22" s="2">
        <v>528</v>
      </c>
      <c r="G22" s="2">
        <v>523</v>
      </c>
      <c r="H22" s="2">
        <v>546</v>
      </c>
      <c r="I22" s="2">
        <v>532</v>
      </c>
      <c r="J22" s="2">
        <v>519</v>
      </c>
      <c r="K22" s="2">
        <v>505</v>
      </c>
      <c r="L22" s="2">
        <v>490</v>
      </c>
      <c r="M22" s="2">
        <v>476</v>
      </c>
      <c r="N22" s="2">
        <v>461</v>
      </c>
      <c r="O22" s="10">
        <v>446</v>
      </c>
      <c r="P22" s="2">
        <v>437</v>
      </c>
      <c r="Q22" s="2">
        <v>426</v>
      </c>
      <c r="R22" s="2">
        <v>415</v>
      </c>
      <c r="S22" s="2">
        <v>404</v>
      </c>
      <c r="T22" s="2">
        <v>392</v>
      </c>
      <c r="U22" s="2">
        <v>379</v>
      </c>
      <c r="V22" s="2">
        <v>366</v>
      </c>
      <c r="W22" s="2">
        <v>351</v>
      </c>
      <c r="X22" s="2">
        <v>337</v>
      </c>
      <c r="Y22" s="2">
        <v>322</v>
      </c>
      <c r="Z22" s="2">
        <v>308</v>
      </c>
      <c r="AA22" s="2">
        <v>294</v>
      </c>
      <c r="AB22" s="2">
        <v>280</v>
      </c>
    </row>
    <row r="23" spans="1:28">
      <c r="A23" s="6">
        <v>7724</v>
      </c>
      <c r="B23" s="6">
        <v>6862</v>
      </c>
      <c r="C23" s="6">
        <f t="shared" si="0"/>
        <v>-3.9602027159156505E-2</v>
      </c>
      <c r="D23" s="7" t="s">
        <v>50</v>
      </c>
      <c r="E23" s="8">
        <v>719</v>
      </c>
      <c r="F23" s="2">
        <v>644</v>
      </c>
      <c r="G23" s="2">
        <v>632</v>
      </c>
      <c r="H23" s="2">
        <v>653</v>
      </c>
      <c r="I23" s="2">
        <v>629</v>
      </c>
      <c r="J23" s="2">
        <v>605</v>
      </c>
      <c r="K23" s="2">
        <v>582</v>
      </c>
      <c r="L23" s="2">
        <v>557</v>
      </c>
      <c r="M23" s="2">
        <v>532</v>
      </c>
      <c r="N23" s="2">
        <v>506</v>
      </c>
      <c r="O23" s="10">
        <v>480</v>
      </c>
      <c r="P23" s="2">
        <v>460</v>
      </c>
      <c r="Q23" s="2">
        <v>439</v>
      </c>
      <c r="R23" s="2">
        <v>417</v>
      </c>
      <c r="S23" s="2">
        <v>394</v>
      </c>
      <c r="T23" s="2">
        <v>370</v>
      </c>
      <c r="U23" s="2">
        <v>345</v>
      </c>
      <c r="V23" s="2">
        <v>318</v>
      </c>
      <c r="W23" s="2">
        <v>291</v>
      </c>
      <c r="X23" s="2">
        <v>262</v>
      </c>
      <c r="Y23" s="2">
        <v>232</v>
      </c>
      <c r="Z23" s="2">
        <v>207</v>
      </c>
      <c r="AA23" s="2">
        <v>180</v>
      </c>
      <c r="AB23" s="2">
        <v>153</v>
      </c>
    </row>
    <row r="24" spans="1:28">
      <c r="A24" s="6">
        <v>7468</v>
      </c>
      <c r="B24" s="6">
        <v>7441</v>
      </c>
      <c r="C24" s="6">
        <f t="shared" si="0"/>
        <v>-3.0407448538909199E-2</v>
      </c>
      <c r="D24" s="7" t="s">
        <v>51</v>
      </c>
      <c r="E24" s="8">
        <v>734</v>
      </c>
      <c r="F24" s="2">
        <v>658</v>
      </c>
      <c r="G24" s="2">
        <v>647</v>
      </c>
      <c r="H24" s="2">
        <v>683</v>
      </c>
      <c r="I24" s="2">
        <v>669</v>
      </c>
      <c r="J24" s="2">
        <v>633</v>
      </c>
      <c r="K24" s="2">
        <v>626</v>
      </c>
      <c r="L24" s="2">
        <v>604</v>
      </c>
      <c r="M24" s="2">
        <v>582</v>
      </c>
      <c r="N24" s="2">
        <v>568</v>
      </c>
      <c r="O24" s="10">
        <v>539</v>
      </c>
      <c r="P24" s="2">
        <v>523</v>
      </c>
      <c r="Q24" s="2">
        <v>514</v>
      </c>
      <c r="R24" s="2">
        <v>490</v>
      </c>
      <c r="S24" s="2">
        <v>472</v>
      </c>
      <c r="T24" s="2">
        <v>454</v>
      </c>
      <c r="U24" s="2">
        <v>436</v>
      </c>
      <c r="V24" s="2">
        <v>416</v>
      </c>
      <c r="W24" s="2">
        <v>398</v>
      </c>
      <c r="X24" s="2">
        <v>378</v>
      </c>
      <c r="Y24" s="2">
        <v>349</v>
      </c>
      <c r="Z24" s="2">
        <v>336</v>
      </c>
      <c r="AA24" s="2">
        <v>314</v>
      </c>
      <c r="AB24" s="2">
        <v>292</v>
      </c>
    </row>
    <row r="25" spans="1:28">
      <c r="A25" s="6">
        <v>7454</v>
      </c>
      <c r="B25" s="6">
        <v>7800</v>
      </c>
      <c r="C25" s="6">
        <f t="shared" si="0"/>
        <v>-2.2837391148886055E-2</v>
      </c>
      <c r="D25" s="7" t="s">
        <v>52</v>
      </c>
      <c r="E25" s="8">
        <v>669</v>
      </c>
      <c r="F25" s="2">
        <v>607</v>
      </c>
      <c r="G25" s="2">
        <v>602</v>
      </c>
      <c r="H25" s="2">
        <v>630</v>
      </c>
      <c r="I25" s="2">
        <v>617</v>
      </c>
      <c r="J25" s="2">
        <v>604</v>
      </c>
      <c r="K25" s="2">
        <v>590</v>
      </c>
      <c r="L25" s="2">
        <v>575</v>
      </c>
      <c r="M25" s="2">
        <v>561</v>
      </c>
      <c r="N25" s="2">
        <v>546</v>
      </c>
      <c r="O25" s="10">
        <v>531</v>
      </c>
      <c r="P25" s="2">
        <v>523</v>
      </c>
      <c r="Q25" s="2">
        <v>513</v>
      </c>
      <c r="R25" s="2">
        <v>503</v>
      </c>
      <c r="S25" s="2">
        <v>493</v>
      </c>
      <c r="T25" s="2">
        <v>481</v>
      </c>
      <c r="U25" s="2">
        <v>470</v>
      </c>
      <c r="V25" s="2">
        <v>457</v>
      </c>
      <c r="W25" s="2">
        <v>445</v>
      </c>
      <c r="X25" s="2">
        <v>430</v>
      </c>
      <c r="Y25" s="2">
        <v>416</v>
      </c>
      <c r="Z25" s="2">
        <v>403</v>
      </c>
      <c r="AA25" s="2">
        <v>390</v>
      </c>
      <c r="AB25" s="2">
        <v>377</v>
      </c>
    </row>
    <row r="26" spans="1:28">
      <c r="A26" s="6">
        <v>7190</v>
      </c>
      <c r="B26" s="6">
        <v>8060</v>
      </c>
      <c r="C26" s="6">
        <f t="shared" si="0"/>
        <v>-1.5473476548353293E-2</v>
      </c>
      <c r="D26" s="7" t="s">
        <v>53</v>
      </c>
      <c r="E26" s="8">
        <v>651</v>
      </c>
      <c r="F26" s="2">
        <v>593</v>
      </c>
      <c r="G26" s="2">
        <v>593</v>
      </c>
      <c r="H26" s="2">
        <v>625</v>
      </c>
      <c r="I26" s="2">
        <v>616</v>
      </c>
      <c r="J26" s="2">
        <v>606</v>
      </c>
      <c r="K26" s="2">
        <v>597</v>
      </c>
      <c r="L26" s="2">
        <v>587</v>
      </c>
      <c r="M26" s="2">
        <v>577</v>
      </c>
      <c r="N26" s="2">
        <v>567</v>
      </c>
      <c r="O26" s="10">
        <v>557</v>
      </c>
      <c r="P26" s="2">
        <v>553</v>
      </c>
      <c r="Q26" s="2">
        <v>549</v>
      </c>
      <c r="R26" s="2">
        <v>544</v>
      </c>
      <c r="S26" s="2">
        <v>540</v>
      </c>
      <c r="T26" s="2">
        <v>533</v>
      </c>
      <c r="U26" s="2">
        <v>528</v>
      </c>
      <c r="V26" s="2">
        <v>522</v>
      </c>
      <c r="W26" s="2">
        <v>514</v>
      </c>
      <c r="X26" s="2">
        <v>507</v>
      </c>
      <c r="Y26" s="2">
        <v>500</v>
      </c>
      <c r="Z26" s="2">
        <v>493</v>
      </c>
      <c r="AA26" s="2">
        <v>486</v>
      </c>
      <c r="AB26" s="2">
        <v>478</v>
      </c>
    </row>
    <row r="27" spans="1:28">
      <c r="A27" s="6">
        <v>7015</v>
      </c>
      <c r="B27" s="6">
        <v>8429</v>
      </c>
      <c r="C27" s="6">
        <f t="shared" si="0"/>
        <v>-3.9752880841518179E-3</v>
      </c>
      <c r="D27" s="7" t="s">
        <v>54</v>
      </c>
      <c r="E27" s="8">
        <v>589</v>
      </c>
      <c r="F27" s="2">
        <v>542</v>
      </c>
      <c r="G27" s="2">
        <v>547</v>
      </c>
      <c r="H27" s="2">
        <v>583</v>
      </c>
      <c r="I27" s="2">
        <v>580</v>
      </c>
      <c r="J27" s="2">
        <v>578</v>
      </c>
      <c r="K27" s="2">
        <v>576</v>
      </c>
      <c r="L27" s="2">
        <v>573</v>
      </c>
      <c r="M27" s="2">
        <v>571</v>
      </c>
      <c r="N27" s="2">
        <v>569</v>
      </c>
      <c r="O27" s="10">
        <v>566</v>
      </c>
      <c r="P27" s="2">
        <v>570</v>
      </c>
      <c r="Q27" s="2">
        <v>573</v>
      </c>
      <c r="R27" s="2">
        <v>577</v>
      </c>
      <c r="S27" s="2">
        <v>580</v>
      </c>
      <c r="T27" s="2">
        <v>584</v>
      </c>
      <c r="U27" s="2">
        <v>587</v>
      </c>
      <c r="V27" s="2">
        <v>590</v>
      </c>
      <c r="W27" s="2">
        <v>593</v>
      </c>
      <c r="X27" s="2">
        <v>596</v>
      </c>
      <c r="Y27" s="2">
        <v>599</v>
      </c>
      <c r="Z27" s="2">
        <v>601</v>
      </c>
      <c r="AA27" s="2">
        <v>603</v>
      </c>
      <c r="AB27" s="2">
        <v>605</v>
      </c>
    </row>
    <row r="28" spans="1:28">
      <c r="A28" s="6">
        <v>6773</v>
      </c>
      <c r="B28" s="6">
        <v>8376</v>
      </c>
      <c r="C28" s="6">
        <f t="shared" si="0"/>
        <v>-2.1807448789940009E-3</v>
      </c>
      <c r="D28" s="7" t="s">
        <v>55</v>
      </c>
      <c r="E28" s="8">
        <v>602</v>
      </c>
      <c r="F28" s="2">
        <v>555</v>
      </c>
      <c r="G28" s="2">
        <v>561</v>
      </c>
      <c r="H28" s="2">
        <v>598</v>
      </c>
      <c r="I28" s="2">
        <v>597</v>
      </c>
      <c r="J28" s="2">
        <v>596</v>
      </c>
      <c r="K28" s="2">
        <v>595</v>
      </c>
      <c r="L28" s="2">
        <v>593</v>
      </c>
      <c r="M28" s="2">
        <v>592</v>
      </c>
      <c r="N28" s="2">
        <v>590</v>
      </c>
      <c r="O28" s="10">
        <v>589</v>
      </c>
      <c r="P28" s="2">
        <v>594</v>
      </c>
      <c r="Q28" s="2">
        <v>599</v>
      </c>
      <c r="R28" s="2">
        <v>604</v>
      </c>
      <c r="S28" s="2">
        <v>608</v>
      </c>
      <c r="T28" s="2">
        <v>614</v>
      </c>
      <c r="U28" s="2">
        <v>619</v>
      </c>
      <c r="V28" s="2">
        <v>623</v>
      </c>
      <c r="W28" s="2">
        <v>627</v>
      </c>
      <c r="X28" s="2">
        <v>632</v>
      </c>
      <c r="Y28" s="2">
        <v>636</v>
      </c>
      <c r="Z28" s="2">
        <v>640</v>
      </c>
      <c r="AA28" s="2">
        <v>645</v>
      </c>
      <c r="AB28" s="2">
        <v>647</v>
      </c>
    </row>
    <row r="29" spans="1:28">
      <c r="A29" s="6">
        <v>6601</v>
      </c>
      <c r="B29" s="6">
        <v>8587</v>
      </c>
      <c r="C29" s="6">
        <f t="shared" si="0"/>
        <v>1.2342568846519519E-3</v>
      </c>
      <c r="D29" s="7" t="s">
        <v>56</v>
      </c>
      <c r="E29" s="8">
        <v>564</v>
      </c>
      <c r="F29" s="2">
        <v>522</v>
      </c>
      <c r="G29" s="2">
        <v>529</v>
      </c>
      <c r="H29" s="2">
        <v>566</v>
      </c>
      <c r="I29" s="2">
        <v>567</v>
      </c>
      <c r="J29" s="2">
        <v>567</v>
      </c>
      <c r="K29" s="2">
        <v>568</v>
      </c>
      <c r="L29" s="2">
        <v>569</v>
      </c>
      <c r="M29" s="2">
        <v>569</v>
      </c>
      <c r="N29" s="2">
        <v>570</v>
      </c>
      <c r="O29" s="10">
        <v>571</v>
      </c>
      <c r="P29" s="2">
        <v>578</v>
      </c>
      <c r="Q29" s="2">
        <v>584</v>
      </c>
      <c r="R29" s="2">
        <v>592</v>
      </c>
      <c r="S29" s="2">
        <v>599</v>
      </c>
      <c r="T29" s="2">
        <v>606</v>
      </c>
      <c r="U29" s="2">
        <v>613</v>
      </c>
      <c r="V29" s="2">
        <v>620</v>
      </c>
      <c r="W29" s="2">
        <v>627</v>
      </c>
      <c r="X29" s="2">
        <v>635</v>
      </c>
      <c r="Y29" s="2">
        <v>642</v>
      </c>
      <c r="Z29" s="2">
        <v>648</v>
      </c>
      <c r="AA29" s="2">
        <v>654</v>
      </c>
      <c r="AB29" s="2">
        <v>660</v>
      </c>
    </row>
    <row r="30" spans="1:28">
      <c r="A30" s="6">
        <v>6447</v>
      </c>
      <c r="B30" s="6">
        <v>8763</v>
      </c>
      <c r="C30" s="6">
        <f t="shared" si="0"/>
        <v>1.9377624490659384E-2</v>
      </c>
      <c r="D30" s="7" t="s">
        <v>57</v>
      </c>
      <c r="E30" s="8">
        <v>501</v>
      </c>
      <c r="F30" s="2">
        <v>472</v>
      </c>
      <c r="G30" s="2">
        <v>487</v>
      </c>
      <c r="H30" s="2">
        <v>531</v>
      </c>
      <c r="I30" s="2">
        <v>541</v>
      </c>
      <c r="J30" s="2">
        <v>551</v>
      </c>
      <c r="K30" s="2">
        <v>562</v>
      </c>
      <c r="L30" s="2">
        <v>573</v>
      </c>
      <c r="M30" s="2">
        <v>584</v>
      </c>
      <c r="N30" s="2">
        <v>595</v>
      </c>
      <c r="O30" s="10">
        <v>607</v>
      </c>
      <c r="P30" s="2">
        <v>625</v>
      </c>
      <c r="Q30" s="2">
        <v>643</v>
      </c>
      <c r="R30" s="2">
        <v>662</v>
      </c>
      <c r="S30" s="2">
        <v>680</v>
      </c>
      <c r="T30" s="2">
        <v>700</v>
      </c>
      <c r="U30" s="2">
        <v>720</v>
      </c>
      <c r="V30" s="2">
        <v>741</v>
      </c>
      <c r="W30" s="2">
        <v>762</v>
      </c>
      <c r="X30" s="2">
        <v>784</v>
      </c>
      <c r="Y30" s="2">
        <v>806</v>
      </c>
      <c r="Z30" s="2">
        <v>825</v>
      </c>
      <c r="AA30" s="2">
        <v>844</v>
      </c>
      <c r="AB30" s="2">
        <v>863</v>
      </c>
    </row>
    <row r="31" spans="1:28">
      <c r="A31" s="6">
        <v>6072</v>
      </c>
      <c r="B31" s="6">
        <v>8540</v>
      </c>
      <c r="C31" s="6">
        <f t="shared" si="0"/>
        <v>1.9169859727444338E-2</v>
      </c>
      <c r="D31" s="7" t="s">
        <v>58</v>
      </c>
      <c r="E31" s="8">
        <v>483</v>
      </c>
      <c r="F31" s="2">
        <v>455</v>
      </c>
      <c r="G31" s="2">
        <v>470</v>
      </c>
      <c r="H31" s="2">
        <v>511</v>
      </c>
      <c r="I31" s="2">
        <v>521</v>
      </c>
      <c r="J31" s="2">
        <v>531</v>
      </c>
      <c r="K31" s="2">
        <v>541</v>
      </c>
      <c r="L31" s="2">
        <v>551</v>
      </c>
      <c r="M31" s="2">
        <v>562</v>
      </c>
      <c r="N31" s="2">
        <v>573</v>
      </c>
      <c r="O31" s="10">
        <v>584</v>
      </c>
      <c r="P31" s="2">
        <v>600</v>
      </c>
      <c r="Q31" s="2">
        <v>618</v>
      </c>
      <c r="R31" s="2">
        <v>636</v>
      </c>
      <c r="S31" s="2">
        <v>654</v>
      </c>
      <c r="T31" s="2">
        <v>673</v>
      </c>
      <c r="U31" s="2">
        <v>692</v>
      </c>
      <c r="V31" s="2">
        <v>712</v>
      </c>
      <c r="W31" s="2">
        <v>733</v>
      </c>
      <c r="X31" s="2">
        <v>753</v>
      </c>
      <c r="Y31" s="2">
        <v>774</v>
      </c>
      <c r="Z31" s="2">
        <v>792</v>
      </c>
      <c r="AA31" s="2">
        <v>810</v>
      </c>
      <c r="AB31" s="2">
        <v>829</v>
      </c>
    </row>
    <row r="32" spans="1:28">
      <c r="A32" s="6">
        <v>6258</v>
      </c>
      <c r="B32" s="6">
        <v>8973</v>
      </c>
      <c r="C32" s="6">
        <f t="shared" si="0"/>
        <v>2.2832788205895849E-2</v>
      </c>
      <c r="D32" s="7" t="s">
        <v>59</v>
      </c>
      <c r="E32" s="8">
        <v>458</v>
      </c>
      <c r="F32" s="2">
        <v>433</v>
      </c>
      <c r="G32" s="2">
        <v>448</v>
      </c>
      <c r="H32" s="2">
        <v>490</v>
      </c>
      <c r="I32" s="2">
        <v>502</v>
      </c>
      <c r="J32" s="2">
        <v>513</v>
      </c>
      <c r="K32" s="2">
        <v>525</v>
      </c>
      <c r="L32" s="2">
        <v>537</v>
      </c>
      <c r="M32" s="2">
        <v>549</v>
      </c>
      <c r="N32" s="2">
        <v>561</v>
      </c>
      <c r="O32" s="10">
        <v>574</v>
      </c>
      <c r="P32" s="2">
        <v>592</v>
      </c>
      <c r="Q32" s="2">
        <v>611</v>
      </c>
      <c r="R32" s="2">
        <v>631</v>
      </c>
      <c r="S32" s="2">
        <v>651</v>
      </c>
      <c r="T32" s="2">
        <v>672</v>
      </c>
      <c r="U32" s="2">
        <v>692</v>
      </c>
      <c r="V32" s="2">
        <v>713</v>
      </c>
      <c r="W32" s="2">
        <v>736</v>
      </c>
      <c r="X32" s="2">
        <v>759</v>
      </c>
      <c r="Y32" s="2">
        <v>782</v>
      </c>
      <c r="Z32" s="2">
        <v>801</v>
      </c>
      <c r="AA32" s="2">
        <v>822</v>
      </c>
      <c r="AB32" s="2">
        <v>843</v>
      </c>
    </row>
    <row r="33" spans="1:28">
      <c r="A33" s="6">
        <v>5891</v>
      </c>
      <c r="B33" s="6">
        <v>9059</v>
      </c>
      <c r="C33" s="6">
        <f t="shared" si="0"/>
        <v>3.0429968015128095E-2</v>
      </c>
      <c r="D33" s="7" t="s">
        <v>60</v>
      </c>
      <c r="E33" s="8">
        <v>432</v>
      </c>
      <c r="F33" s="2">
        <v>412</v>
      </c>
      <c r="G33" s="2">
        <v>430</v>
      </c>
      <c r="H33" s="2">
        <v>474</v>
      </c>
      <c r="I33" s="2">
        <v>489</v>
      </c>
      <c r="J33" s="2">
        <v>504</v>
      </c>
      <c r="K33" s="2">
        <v>519</v>
      </c>
      <c r="L33" s="2">
        <v>534</v>
      </c>
      <c r="M33" s="2">
        <v>550</v>
      </c>
      <c r="N33" s="2">
        <v>566</v>
      </c>
      <c r="O33" s="10">
        <v>583</v>
      </c>
      <c r="P33" s="2">
        <v>605</v>
      </c>
      <c r="Q33" s="2">
        <v>628</v>
      </c>
      <c r="R33" s="2">
        <v>652</v>
      </c>
      <c r="S33" s="2">
        <v>675</v>
      </c>
      <c r="T33" s="2">
        <v>700</v>
      </c>
      <c r="U33" s="2">
        <v>726</v>
      </c>
      <c r="V33" s="2">
        <v>752</v>
      </c>
      <c r="W33" s="2">
        <v>779</v>
      </c>
      <c r="X33" s="2">
        <v>807</v>
      </c>
      <c r="Y33" s="2">
        <v>836</v>
      </c>
      <c r="Z33" s="2">
        <v>859</v>
      </c>
      <c r="AA33" s="2">
        <v>885</v>
      </c>
      <c r="AB33" s="2">
        <v>910</v>
      </c>
    </row>
    <row r="34" spans="1:28">
      <c r="A34" s="6">
        <v>5595</v>
      </c>
      <c r="B34" s="6">
        <v>8547</v>
      </c>
      <c r="C34" s="6">
        <f t="shared" si="0"/>
        <v>2.676713008015108E-2</v>
      </c>
      <c r="D34" s="7" t="s">
        <v>61</v>
      </c>
      <c r="E34" s="8">
        <v>430</v>
      </c>
      <c r="F34" s="2">
        <v>408</v>
      </c>
      <c r="G34" s="2">
        <v>425</v>
      </c>
      <c r="H34" s="2">
        <v>466</v>
      </c>
      <c r="I34" s="2">
        <v>479</v>
      </c>
      <c r="J34" s="2">
        <v>492</v>
      </c>
      <c r="K34" s="2">
        <v>505</v>
      </c>
      <c r="L34" s="2">
        <v>518</v>
      </c>
      <c r="M34" s="2">
        <v>532</v>
      </c>
      <c r="N34" s="2">
        <v>546</v>
      </c>
      <c r="O34" s="10">
        <v>560</v>
      </c>
      <c r="P34" s="2">
        <v>579</v>
      </c>
      <c r="Q34" s="2">
        <v>600</v>
      </c>
      <c r="R34" s="2">
        <v>621</v>
      </c>
      <c r="S34" s="2">
        <v>642</v>
      </c>
      <c r="T34" s="2">
        <v>664</v>
      </c>
      <c r="U34" s="2">
        <v>687</v>
      </c>
      <c r="V34" s="2">
        <v>710</v>
      </c>
      <c r="W34" s="2">
        <v>734</v>
      </c>
      <c r="X34" s="2">
        <v>759</v>
      </c>
      <c r="Y34" s="2">
        <v>784</v>
      </c>
      <c r="Z34" s="2">
        <v>805</v>
      </c>
      <c r="AA34" s="2">
        <v>827</v>
      </c>
      <c r="AB34" s="2">
        <v>849</v>
      </c>
    </row>
    <row r="35" spans="1:28">
      <c r="A35" s="6">
        <v>5765</v>
      </c>
      <c r="B35" s="6">
        <v>8766</v>
      </c>
      <c r="C35" s="6">
        <f t="shared" si="0"/>
        <v>4.4808677905416427E-2</v>
      </c>
      <c r="D35" s="7" t="s">
        <v>62</v>
      </c>
      <c r="E35" s="8">
        <v>389</v>
      </c>
      <c r="F35" s="2">
        <v>379</v>
      </c>
      <c r="G35" s="2">
        <v>399</v>
      </c>
      <c r="H35" s="2">
        <v>446</v>
      </c>
      <c r="I35" s="2">
        <v>466</v>
      </c>
      <c r="J35" s="2">
        <v>503</v>
      </c>
      <c r="K35" s="2">
        <v>510</v>
      </c>
      <c r="L35" s="2">
        <v>546</v>
      </c>
      <c r="M35" s="2">
        <v>563</v>
      </c>
      <c r="N35" s="2">
        <v>578</v>
      </c>
      <c r="O35" s="10">
        <v>603</v>
      </c>
      <c r="P35" s="2">
        <v>632</v>
      </c>
      <c r="Q35" s="2">
        <v>666</v>
      </c>
      <c r="R35" s="2">
        <v>692</v>
      </c>
      <c r="S35" s="2">
        <v>722</v>
      </c>
      <c r="T35" s="2">
        <v>749</v>
      </c>
      <c r="U35" s="2">
        <v>792</v>
      </c>
      <c r="V35" s="2">
        <v>824</v>
      </c>
      <c r="W35" s="2">
        <v>859</v>
      </c>
      <c r="X35" s="2">
        <v>901</v>
      </c>
      <c r="Y35" s="2">
        <v>936</v>
      </c>
      <c r="Z35" s="2">
        <v>968</v>
      </c>
      <c r="AA35" s="2">
        <v>1005</v>
      </c>
      <c r="AB35" s="2">
        <v>1034</v>
      </c>
    </row>
    <row r="36" spans="1:28">
      <c r="A36" s="6">
        <v>5454</v>
      </c>
      <c r="B36" s="6">
        <v>7805</v>
      </c>
      <c r="C36" s="6">
        <f t="shared" si="0"/>
        <v>2.9670446662913408E-2</v>
      </c>
      <c r="D36" s="7" t="s">
        <v>63</v>
      </c>
      <c r="E36" s="8">
        <v>371</v>
      </c>
      <c r="F36" s="2">
        <v>353</v>
      </c>
      <c r="G36" s="2">
        <v>369</v>
      </c>
      <c r="H36" s="2">
        <v>406</v>
      </c>
      <c r="I36" s="2">
        <v>418</v>
      </c>
      <c r="J36" s="2">
        <v>431</v>
      </c>
      <c r="K36" s="2">
        <v>443</v>
      </c>
      <c r="L36" s="2">
        <v>456</v>
      </c>
      <c r="M36" s="2">
        <v>470</v>
      </c>
      <c r="N36" s="2">
        <v>483</v>
      </c>
      <c r="O36" s="10">
        <v>497</v>
      </c>
      <c r="P36" s="2">
        <v>516</v>
      </c>
      <c r="Q36" s="2">
        <v>534</v>
      </c>
      <c r="R36" s="2">
        <v>555</v>
      </c>
      <c r="S36" s="2">
        <v>575</v>
      </c>
      <c r="T36" s="2">
        <v>596</v>
      </c>
      <c r="U36" s="2">
        <v>617</v>
      </c>
      <c r="V36" s="2">
        <v>639</v>
      </c>
      <c r="W36" s="2">
        <v>662</v>
      </c>
      <c r="X36" s="2">
        <v>685</v>
      </c>
      <c r="Y36" s="2">
        <v>710</v>
      </c>
      <c r="Z36" s="2">
        <v>730</v>
      </c>
      <c r="AA36" s="2">
        <v>751</v>
      </c>
      <c r="AB36" s="2">
        <v>771</v>
      </c>
    </row>
    <row r="37" spans="1:28">
      <c r="A37" s="6">
        <v>5377</v>
      </c>
      <c r="B37" s="6">
        <v>7691</v>
      </c>
      <c r="C37" s="6">
        <f t="shared" si="0"/>
        <v>2.4608557764759231E-2</v>
      </c>
      <c r="D37" s="7" t="s">
        <v>64</v>
      </c>
      <c r="E37" s="8">
        <v>367</v>
      </c>
      <c r="F37" s="2">
        <v>347</v>
      </c>
      <c r="G37" s="2">
        <v>361</v>
      </c>
      <c r="H37" s="2">
        <v>395</v>
      </c>
      <c r="I37" s="2">
        <v>405</v>
      </c>
      <c r="J37" s="2">
        <v>415</v>
      </c>
      <c r="K37" s="2">
        <v>425</v>
      </c>
      <c r="L37" s="2">
        <v>435</v>
      </c>
      <c r="M37" s="2">
        <v>446</v>
      </c>
      <c r="N37" s="2">
        <v>457</v>
      </c>
      <c r="O37" s="10">
        <v>468</v>
      </c>
      <c r="P37" s="2">
        <v>483</v>
      </c>
      <c r="Q37" s="2">
        <v>500</v>
      </c>
      <c r="R37" s="2">
        <v>516</v>
      </c>
      <c r="S37" s="2">
        <v>533</v>
      </c>
      <c r="T37" s="2">
        <v>550</v>
      </c>
      <c r="U37" s="2">
        <v>569</v>
      </c>
      <c r="V37" s="2">
        <v>587</v>
      </c>
      <c r="W37" s="2">
        <v>606</v>
      </c>
      <c r="X37" s="2">
        <v>626</v>
      </c>
      <c r="Y37" s="2">
        <v>645</v>
      </c>
      <c r="Z37" s="2">
        <v>663</v>
      </c>
      <c r="AA37" s="2">
        <v>680</v>
      </c>
      <c r="AB37" s="2">
        <v>697</v>
      </c>
    </row>
    <row r="38" spans="1:28">
      <c r="A38" s="6">
        <v>5450</v>
      </c>
      <c r="B38" s="6">
        <v>7104</v>
      </c>
      <c r="C38" s="6">
        <f t="shared" si="0"/>
        <v>1.9904012738782839E-2</v>
      </c>
      <c r="D38" s="7" t="s">
        <v>65</v>
      </c>
      <c r="E38" s="8">
        <v>381</v>
      </c>
      <c r="F38" s="2">
        <v>359</v>
      </c>
      <c r="G38" s="2">
        <v>371</v>
      </c>
      <c r="H38" s="2">
        <v>404</v>
      </c>
      <c r="I38" s="2">
        <v>412</v>
      </c>
      <c r="J38" s="2">
        <v>420</v>
      </c>
      <c r="K38" s="2">
        <v>429</v>
      </c>
      <c r="L38" s="2">
        <v>437</v>
      </c>
      <c r="M38" s="2">
        <v>446</v>
      </c>
      <c r="N38" s="2">
        <v>455</v>
      </c>
      <c r="O38" s="10">
        <v>464</v>
      </c>
      <c r="P38" s="2">
        <v>478</v>
      </c>
      <c r="Q38" s="2">
        <v>491</v>
      </c>
      <c r="R38" s="2">
        <v>506</v>
      </c>
      <c r="S38" s="2">
        <v>521</v>
      </c>
      <c r="T38" s="2">
        <v>537</v>
      </c>
      <c r="U38" s="2">
        <v>552</v>
      </c>
      <c r="V38" s="2">
        <v>568</v>
      </c>
      <c r="W38" s="2">
        <v>585</v>
      </c>
      <c r="X38" s="2">
        <v>602</v>
      </c>
      <c r="Y38" s="2">
        <v>619</v>
      </c>
      <c r="Z38" s="2">
        <v>632</v>
      </c>
      <c r="AA38" s="2">
        <v>648</v>
      </c>
      <c r="AB38" s="2">
        <v>663</v>
      </c>
    </row>
    <row r="39" spans="1:28">
      <c r="A39" s="6">
        <v>5753</v>
      </c>
      <c r="B39" s="6">
        <v>6803</v>
      </c>
      <c r="C39" s="6">
        <f t="shared" si="0"/>
        <v>-1.2397678135977586E-2</v>
      </c>
      <c r="D39" s="7" t="s">
        <v>66</v>
      </c>
      <c r="E39" s="8">
        <v>486</v>
      </c>
      <c r="F39" s="2">
        <v>444</v>
      </c>
      <c r="G39" s="2">
        <v>445</v>
      </c>
      <c r="H39" s="2">
        <v>470</v>
      </c>
      <c r="I39" s="2">
        <v>465</v>
      </c>
      <c r="J39" s="2">
        <v>459</v>
      </c>
      <c r="K39" s="2">
        <v>453</v>
      </c>
      <c r="L39" s="2">
        <v>447</v>
      </c>
      <c r="M39" s="2">
        <v>441</v>
      </c>
      <c r="N39" s="2">
        <v>435</v>
      </c>
      <c r="O39" s="10">
        <v>429</v>
      </c>
      <c r="P39" s="2">
        <v>428</v>
      </c>
      <c r="Q39" s="2">
        <v>426</v>
      </c>
      <c r="R39" s="2">
        <v>424</v>
      </c>
      <c r="S39" s="2">
        <v>423</v>
      </c>
      <c r="T39" s="2">
        <v>420</v>
      </c>
      <c r="U39" s="2">
        <v>417</v>
      </c>
      <c r="V39" s="2">
        <v>414</v>
      </c>
      <c r="W39" s="2">
        <v>411</v>
      </c>
      <c r="X39" s="2">
        <v>407</v>
      </c>
      <c r="Y39" s="2">
        <v>404</v>
      </c>
      <c r="Z39" s="2">
        <v>401</v>
      </c>
      <c r="AA39" s="2">
        <v>398</v>
      </c>
      <c r="AB39" s="2">
        <v>394</v>
      </c>
    </row>
    <row r="40" spans="1:28">
      <c r="A40" s="6">
        <v>5847</v>
      </c>
      <c r="B40" s="6">
        <v>6906</v>
      </c>
      <c r="C40" s="6">
        <f t="shared" si="0"/>
        <v>-3.9053964035101751E-3</v>
      </c>
      <c r="D40" s="7" t="s">
        <v>67</v>
      </c>
      <c r="E40" s="8">
        <v>443</v>
      </c>
      <c r="F40" s="2">
        <v>407</v>
      </c>
      <c r="G40" s="2">
        <v>412</v>
      </c>
      <c r="H40" s="2">
        <v>438</v>
      </c>
      <c r="I40" s="2">
        <v>437</v>
      </c>
      <c r="J40" s="2">
        <v>435</v>
      </c>
      <c r="K40" s="2">
        <v>433</v>
      </c>
      <c r="L40" s="2">
        <v>431</v>
      </c>
      <c r="M40" s="2">
        <v>430</v>
      </c>
      <c r="N40" s="2">
        <v>428</v>
      </c>
      <c r="O40" s="10">
        <v>426</v>
      </c>
      <c r="P40" s="2">
        <v>429</v>
      </c>
      <c r="Q40" s="2">
        <v>431</v>
      </c>
      <c r="R40" s="2">
        <v>435</v>
      </c>
      <c r="S40" s="2">
        <v>437</v>
      </c>
      <c r="T40" s="2">
        <v>440</v>
      </c>
      <c r="U40" s="2">
        <v>442</v>
      </c>
      <c r="V40" s="2">
        <v>444</v>
      </c>
      <c r="W40" s="2">
        <v>447</v>
      </c>
      <c r="X40" s="2">
        <v>449</v>
      </c>
      <c r="Y40" s="2">
        <v>451</v>
      </c>
      <c r="Z40" s="2">
        <v>453</v>
      </c>
      <c r="AA40" s="2">
        <v>454</v>
      </c>
      <c r="AB40" s="2">
        <v>455</v>
      </c>
    </row>
    <row r="41" spans="1:28">
      <c r="A41" s="6">
        <v>5851</v>
      </c>
      <c r="B41" s="6">
        <v>6544</v>
      </c>
      <c r="C41" s="6">
        <f t="shared" si="0"/>
        <v>-2.420383587483621E-2</v>
      </c>
      <c r="D41" s="7" t="s">
        <v>68</v>
      </c>
      <c r="E41" s="8">
        <v>520</v>
      </c>
      <c r="F41" s="2">
        <v>471</v>
      </c>
      <c r="G41" s="2">
        <v>467</v>
      </c>
      <c r="H41" s="2">
        <v>489</v>
      </c>
      <c r="I41" s="2">
        <v>478</v>
      </c>
      <c r="J41" s="2">
        <v>466</v>
      </c>
      <c r="K41" s="2">
        <v>455</v>
      </c>
      <c r="L41" s="2">
        <v>443</v>
      </c>
      <c r="M41" s="2">
        <v>431</v>
      </c>
      <c r="N41" s="2">
        <v>419</v>
      </c>
      <c r="O41" s="10">
        <v>407</v>
      </c>
      <c r="P41" s="2">
        <v>399</v>
      </c>
      <c r="Q41" s="2">
        <v>391</v>
      </c>
      <c r="R41" s="2">
        <v>383</v>
      </c>
      <c r="S41" s="2">
        <v>375</v>
      </c>
      <c r="T41" s="2">
        <v>365</v>
      </c>
      <c r="U41" s="2">
        <v>355</v>
      </c>
      <c r="V41" s="2">
        <v>344</v>
      </c>
      <c r="W41" s="2">
        <v>334</v>
      </c>
      <c r="X41" s="2">
        <v>322</v>
      </c>
      <c r="Y41" s="2">
        <v>309</v>
      </c>
      <c r="Z41" s="2">
        <v>298</v>
      </c>
      <c r="AA41" s="2">
        <v>288</v>
      </c>
      <c r="AB41" s="2">
        <v>277</v>
      </c>
    </row>
    <row r="42" spans="1:28">
      <c r="A42" s="6">
        <v>5731</v>
      </c>
      <c r="B42" s="6">
        <v>6632</v>
      </c>
      <c r="C42" s="6">
        <f t="shared" si="0"/>
        <v>-4.8335191064465821E-3</v>
      </c>
      <c r="D42" s="7" t="s">
        <v>69</v>
      </c>
      <c r="E42" s="8">
        <v>444</v>
      </c>
      <c r="F42" s="2">
        <v>408</v>
      </c>
      <c r="G42" s="2">
        <v>412</v>
      </c>
      <c r="H42" s="2">
        <v>438</v>
      </c>
      <c r="I42" s="2">
        <v>436</v>
      </c>
      <c r="J42" s="2">
        <v>434</v>
      </c>
      <c r="K42" s="2">
        <v>432</v>
      </c>
      <c r="L42" s="2">
        <v>430</v>
      </c>
      <c r="M42" s="2">
        <v>428</v>
      </c>
      <c r="N42" s="2">
        <v>425</v>
      </c>
      <c r="O42" s="10">
        <v>423</v>
      </c>
      <c r="P42" s="2">
        <v>426</v>
      </c>
      <c r="Q42" s="2">
        <v>428</v>
      </c>
      <c r="R42" s="2">
        <v>430</v>
      </c>
      <c r="S42" s="2">
        <v>432</v>
      </c>
      <c r="T42" s="2">
        <v>434</v>
      </c>
      <c r="U42" s="2">
        <v>436</v>
      </c>
      <c r="V42" s="2">
        <v>438</v>
      </c>
      <c r="W42" s="2">
        <v>439</v>
      </c>
      <c r="X42" s="2">
        <v>441</v>
      </c>
      <c r="Y42" s="2">
        <v>442</v>
      </c>
      <c r="Z42" s="2">
        <v>444</v>
      </c>
      <c r="AA42" s="2">
        <v>445</v>
      </c>
      <c r="AB42" s="2">
        <v>446</v>
      </c>
    </row>
    <row r="43" spans="1:28">
      <c r="A43" s="6">
        <v>5648</v>
      </c>
      <c r="B43" s="6">
        <v>6391</v>
      </c>
      <c r="C43" s="6">
        <f t="shared" si="0"/>
        <v>-1.0919456430567687E-2</v>
      </c>
      <c r="D43" s="7" t="s">
        <v>70</v>
      </c>
      <c r="E43" s="8">
        <v>452</v>
      </c>
      <c r="F43" s="2">
        <v>414</v>
      </c>
      <c r="G43" s="2">
        <v>415</v>
      </c>
      <c r="H43" s="2">
        <v>439</v>
      </c>
      <c r="I43" s="2">
        <v>434</v>
      </c>
      <c r="J43" s="2">
        <v>430</v>
      </c>
      <c r="K43" s="2">
        <v>425</v>
      </c>
      <c r="L43" s="2">
        <v>420</v>
      </c>
      <c r="M43" s="2">
        <v>415</v>
      </c>
      <c r="N43" s="2">
        <v>410</v>
      </c>
      <c r="O43" s="10">
        <v>405</v>
      </c>
      <c r="P43" s="2">
        <v>404</v>
      </c>
      <c r="Q43" s="2">
        <v>404</v>
      </c>
      <c r="R43" s="2">
        <v>403</v>
      </c>
      <c r="S43" s="2">
        <v>402</v>
      </c>
      <c r="T43" s="2">
        <v>401</v>
      </c>
      <c r="U43" s="2">
        <v>398</v>
      </c>
      <c r="V43" s="2">
        <v>397</v>
      </c>
      <c r="W43" s="2">
        <v>395</v>
      </c>
      <c r="X43" s="2">
        <v>393</v>
      </c>
      <c r="Y43" s="2">
        <v>390</v>
      </c>
      <c r="Z43" s="2">
        <v>388</v>
      </c>
      <c r="AA43" s="2">
        <v>385</v>
      </c>
      <c r="AB43" s="2">
        <v>383</v>
      </c>
    </row>
    <row r="44" spans="1:28">
      <c r="A44" s="6">
        <v>5665</v>
      </c>
      <c r="B44" s="6">
        <v>6082</v>
      </c>
      <c r="C44" s="6">
        <f t="shared" si="0"/>
        <v>-1.4457599478572281E-2</v>
      </c>
      <c r="D44" s="7" t="s">
        <v>71</v>
      </c>
      <c r="E44" s="8">
        <v>487</v>
      </c>
      <c r="F44" s="2">
        <v>444</v>
      </c>
      <c r="G44" s="2">
        <v>444</v>
      </c>
      <c r="H44" s="2">
        <v>469</v>
      </c>
      <c r="I44" s="2">
        <v>462</v>
      </c>
      <c r="J44" s="2">
        <v>456</v>
      </c>
      <c r="K44" s="2">
        <v>449</v>
      </c>
      <c r="L44" s="2">
        <v>442</v>
      </c>
      <c r="M44" s="2">
        <v>435</v>
      </c>
      <c r="N44" s="2">
        <v>428</v>
      </c>
      <c r="O44" s="10">
        <v>421</v>
      </c>
      <c r="P44" s="2">
        <v>418</v>
      </c>
      <c r="Q44" s="2">
        <v>416</v>
      </c>
      <c r="R44" s="2">
        <v>413</v>
      </c>
      <c r="S44" s="2">
        <v>410</v>
      </c>
      <c r="T44" s="2">
        <v>406</v>
      </c>
      <c r="U44" s="2">
        <v>403</v>
      </c>
      <c r="V44" s="2">
        <v>398</v>
      </c>
      <c r="W44" s="2">
        <v>393</v>
      </c>
      <c r="X44" s="2">
        <v>389</v>
      </c>
      <c r="Y44" s="2">
        <v>384</v>
      </c>
      <c r="Z44" s="2">
        <v>379</v>
      </c>
      <c r="AA44" s="2">
        <v>375</v>
      </c>
      <c r="AB44" s="2">
        <v>370</v>
      </c>
    </row>
    <row r="45" spans="1:28">
      <c r="A45" s="6">
        <v>5517</v>
      </c>
      <c r="B45" s="6">
        <v>6405</v>
      </c>
      <c r="C45" s="6">
        <f t="shared" si="0"/>
        <v>-2.113983456684676E-2</v>
      </c>
      <c r="D45" s="7" t="s">
        <v>72</v>
      </c>
      <c r="E45" s="8">
        <v>525</v>
      </c>
      <c r="F45" s="2">
        <v>477</v>
      </c>
      <c r="G45" s="2">
        <v>474</v>
      </c>
      <c r="H45" s="2">
        <v>497</v>
      </c>
      <c r="I45" s="2">
        <v>487</v>
      </c>
      <c r="J45" s="2">
        <v>477</v>
      </c>
      <c r="K45" s="2">
        <v>467</v>
      </c>
      <c r="L45" s="2">
        <v>457</v>
      </c>
      <c r="M45" s="2">
        <v>446</v>
      </c>
      <c r="N45" s="2">
        <v>435</v>
      </c>
      <c r="O45" s="10">
        <v>424</v>
      </c>
      <c r="P45" s="2">
        <v>418</v>
      </c>
      <c r="Q45" s="2">
        <v>412</v>
      </c>
      <c r="R45" s="2">
        <v>405</v>
      </c>
      <c r="S45" s="2">
        <v>398</v>
      </c>
      <c r="T45" s="2">
        <v>390</v>
      </c>
      <c r="U45" s="2">
        <v>381</v>
      </c>
      <c r="V45" s="2">
        <v>372</v>
      </c>
      <c r="W45" s="2">
        <v>363</v>
      </c>
      <c r="X45" s="2">
        <v>353</v>
      </c>
      <c r="Y45" s="2">
        <v>344</v>
      </c>
      <c r="Z45" s="2">
        <v>334</v>
      </c>
      <c r="AA45" s="2">
        <v>326</v>
      </c>
      <c r="AB45" s="2">
        <v>316</v>
      </c>
    </row>
    <row r="46" spans="1:28">
      <c r="A46" s="6">
        <v>5050</v>
      </c>
      <c r="B46" s="6">
        <v>5797</v>
      </c>
      <c r="C46" s="6">
        <f t="shared" si="0"/>
        <v>-2.1832405371422614E-2</v>
      </c>
      <c r="D46" s="7" t="s">
        <v>73</v>
      </c>
      <c r="E46" s="8">
        <v>520</v>
      </c>
      <c r="F46" s="2">
        <v>472</v>
      </c>
      <c r="G46" s="2">
        <v>469</v>
      </c>
      <c r="H46" s="2">
        <v>491</v>
      </c>
      <c r="I46" s="2">
        <v>481</v>
      </c>
      <c r="J46" s="2">
        <v>471</v>
      </c>
      <c r="K46" s="2">
        <v>461</v>
      </c>
      <c r="L46" s="2">
        <v>450</v>
      </c>
      <c r="M46" s="2">
        <v>439</v>
      </c>
      <c r="N46" s="2">
        <v>428</v>
      </c>
      <c r="O46" s="10">
        <v>417</v>
      </c>
      <c r="P46" s="2">
        <v>410</v>
      </c>
      <c r="Q46" s="2">
        <v>404</v>
      </c>
      <c r="R46" s="2">
        <v>397</v>
      </c>
      <c r="S46" s="2">
        <v>389</v>
      </c>
      <c r="T46" s="2">
        <v>381</v>
      </c>
      <c r="U46" s="2">
        <v>373</v>
      </c>
      <c r="V46" s="2">
        <v>364</v>
      </c>
      <c r="W46" s="2">
        <v>353</v>
      </c>
      <c r="X46" s="2">
        <v>344</v>
      </c>
      <c r="Y46" s="2">
        <v>333</v>
      </c>
      <c r="Z46" s="2">
        <v>324</v>
      </c>
      <c r="AA46" s="2">
        <v>314</v>
      </c>
      <c r="AB46" s="2">
        <v>304</v>
      </c>
    </row>
    <row r="47" spans="1:28">
      <c r="A47" s="6">
        <v>5126</v>
      </c>
      <c r="B47" s="6">
        <v>6002</v>
      </c>
      <c r="C47" s="6">
        <f t="shared" si="0"/>
        <v>-1.221907200733674E-2</v>
      </c>
      <c r="D47" s="7" t="s">
        <v>74</v>
      </c>
      <c r="E47" s="8">
        <v>510</v>
      </c>
      <c r="F47" s="2">
        <v>467</v>
      </c>
      <c r="G47" s="2">
        <v>467</v>
      </c>
      <c r="H47" s="2">
        <v>494</v>
      </c>
      <c r="I47" s="2">
        <v>488</v>
      </c>
      <c r="J47" s="2">
        <v>482</v>
      </c>
      <c r="K47" s="2">
        <v>476</v>
      </c>
      <c r="L47" s="2">
        <v>470</v>
      </c>
      <c r="M47" s="2">
        <v>464</v>
      </c>
      <c r="N47" s="2">
        <v>457</v>
      </c>
      <c r="O47" s="10">
        <v>451</v>
      </c>
      <c r="P47" s="2">
        <v>450</v>
      </c>
      <c r="Q47" s="2">
        <v>448</v>
      </c>
      <c r="R47" s="2">
        <v>446</v>
      </c>
      <c r="S47" s="2">
        <v>445</v>
      </c>
      <c r="T47" s="2">
        <v>442</v>
      </c>
      <c r="U47" s="2">
        <v>439</v>
      </c>
      <c r="V47" s="2">
        <v>437</v>
      </c>
      <c r="W47" s="2">
        <v>434</v>
      </c>
      <c r="X47" s="2">
        <v>429</v>
      </c>
      <c r="Y47" s="2">
        <v>426</v>
      </c>
      <c r="Z47" s="2">
        <v>422</v>
      </c>
      <c r="AA47" s="2">
        <v>419</v>
      </c>
      <c r="AB47" s="2">
        <v>416</v>
      </c>
    </row>
    <row r="48" spans="1:28">
      <c r="A48" s="6">
        <v>4803</v>
      </c>
      <c r="B48" s="6">
        <v>5773</v>
      </c>
      <c r="C48" s="6">
        <f t="shared" si="0"/>
        <v>-1.3047730814750191E-2</v>
      </c>
      <c r="D48" s="7" t="s">
        <v>75</v>
      </c>
      <c r="E48" s="8">
        <v>455</v>
      </c>
      <c r="F48" s="2">
        <v>416</v>
      </c>
      <c r="G48" s="2">
        <v>416</v>
      </c>
      <c r="H48" s="2">
        <v>439</v>
      </c>
      <c r="I48" s="2">
        <v>434</v>
      </c>
      <c r="J48" s="2">
        <v>428</v>
      </c>
      <c r="K48" s="2">
        <v>423</v>
      </c>
      <c r="L48" s="2">
        <v>417</v>
      </c>
      <c r="M48" s="2">
        <v>411</v>
      </c>
      <c r="N48" s="2">
        <v>405</v>
      </c>
      <c r="O48" s="10">
        <v>399</v>
      </c>
      <c r="P48" s="2">
        <v>397</v>
      </c>
      <c r="Q48" s="2">
        <v>395</v>
      </c>
      <c r="R48" s="2">
        <v>393</v>
      </c>
      <c r="S48" s="2">
        <v>391</v>
      </c>
      <c r="T48" s="2">
        <v>389</v>
      </c>
      <c r="U48" s="2">
        <v>385</v>
      </c>
      <c r="V48" s="2">
        <v>383</v>
      </c>
      <c r="W48" s="2">
        <v>379</v>
      </c>
      <c r="X48" s="2">
        <v>375</v>
      </c>
      <c r="Y48" s="2">
        <v>373</v>
      </c>
      <c r="Z48" s="2">
        <v>369</v>
      </c>
      <c r="AA48" s="2">
        <v>365</v>
      </c>
      <c r="AB48" s="2">
        <v>361</v>
      </c>
    </row>
    <row r="49" spans="1:28">
      <c r="A49" s="6">
        <v>4581</v>
      </c>
      <c r="B49" s="6">
        <v>6105</v>
      </c>
      <c r="C49" s="6">
        <f t="shared" si="0"/>
        <v>9.8213127607182926E-3</v>
      </c>
      <c r="D49" s="7" t="s">
        <v>76</v>
      </c>
      <c r="E49" s="8">
        <v>487</v>
      </c>
      <c r="F49" s="2">
        <v>455</v>
      </c>
      <c r="G49" s="2">
        <v>464</v>
      </c>
      <c r="H49" s="2">
        <v>501</v>
      </c>
      <c r="I49" s="2">
        <v>506</v>
      </c>
      <c r="J49" s="2">
        <v>511</v>
      </c>
      <c r="K49" s="2">
        <v>516</v>
      </c>
      <c r="L49" s="2">
        <v>521</v>
      </c>
      <c r="M49" s="2">
        <v>526</v>
      </c>
      <c r="N49" s="2">
        <v>532</v>
      </c>
      <c r="O49" s="10">
        <v>537</v>
      </c>
      <c r="P49" s="2">
        <v>548</v>
      </c>
      <c r="Q49" s="2">
        <v>559</v>
      </c>
      <c r="R49" s="2">
        <v>571</v>
      </c>
      <c r="S49" s="2">
        <v>582</v>
      </c>
      <c r="T49" s="2">
        <v>595</v>
      </c>
      <c r="U49" s="2">
        <v>607</v>
      </c>
      <c r="V49" s="2">
        <v>619</v>
      </c>
      <c r="W49" s="2">
        <v>631</v>
      </c>
      <c r="X49" s="2">
        <v>644</v>
      </c>
      <c r="Y49" s="2">
        <v>659</v>
      </c>
      <c r="Z49" s="2">
        <v>669</v>
      </c>
      <c r="AA49" s="2">
        <v>681</v>
      </c>
      <c r="AB49" s="2">
        <v>692</v>
      </c>
    </row>
    <row r="50" spans="1:28">
      <c r="A50" s="6">
        <v>4540</v>
      </c>
      <c r="B50" s="6">
        <v>6407</v>
      </c>
      <c r="C50" s="6">
        <f t="shared" si="0"/>
        <v>1.6862876022449846E-2</v>
      </c>
      <c r="D50" s="7" t="s">
        <v>77</v>
      </c>
      <c r="E50" s="8">
        <v>456</v>
      </c>
      <c r="F50" s="2">
        <v>429</v>
      </c>
      <c r="G50" s="2">
        <v>441</v>
      </c>
      <c r="H50" s="2">
        <v>479</v>
      </c>
      <c r="I50" s="2">
        <v>487</v>
      </c>
      <c r="J50" s="2">
        <v>495</v>
      </c>
      <c r="K50" s="2">
        <v>504</v>
      </c>
      <c r="L50" s="2">
        <v>512</v>
      </c>
      <c r="M50" s="2">
        <v>521</v>
      </c>
      <c r="N50" s="2">
        <v>530</v>
      </c>
      <c r="O50" s="10">
        <v>539</v>
      </c>
      <c r="P50" s="2">
        <v>554</v>
      </c>
      <c r="Q50" s="2">
        <v>568</v>
      </c>
      <c r="R50" s="2">
        <v>584</v>
      </c>
      <c r="S50" s="2">
        <v>599</v>
      </c>
      <c r="T50" s="2">
        <v>616</v>
      </c>
      <c r="U50" s="2">
        <v>631</v>
      </c>
      <c r="V50" s="2">
        <v>649</v>
      </c>
      <c r="W50" s="2">
        <v>666</v>
      </c>
      <c r="X50" s="2">
        <v>684</v>
      </c>
      <c r="Y50" s="2">
        <v>702</v>
      </c>
      <c r="Z50" s="2">
        <v>717</v>
      </c>
      <c r="AA50" s="2">
        <v>732</v>
      </c>
      <c r="AB50" s="2">
        <v>748</v>
      </c>
    </row>
    <row r="51" spans="1:28">
      <c r="A51" s="6">
        <v>4521</v>
      </c>
      <c r="B51" s="6">
        <v>6103</v>
      </c>
      <c r="C51" s="6">
        <f t="shared" si="0"/>
        <v>8.5237776669067067E-3</v>
      </c>
      <c r="D51" s="7" t="s">
        <v>78</v>
      </c>
      <c r="E51" s="8">
        <v>508</v>
      </c>
      <c r="F51" s="2">
        <v>473</v>
      </c>
      <c r="G51" s="2">
        <v>483</v>
      </c>
      <c r="H51" s="2">
        <v>521</v>
      </c>
      <c r="I51" s="2">
        <v>525</v>
      </c>
      <c r="J51" s="2">
        <v>529</v>
      </c>
      <c r="K51" s="2">
        <v>534</v>
      </c>
      <c r="L51" s="2">
        <v>538</v>
      </c>
      <c r="M51" s="2">
        <v>543</v>
      </c>
      <c r="N51" s="2">
        <v>548</v>
      </c>
      <c r="O51" s="10">
        <v>553</v>
      </c>
      <c r="P51" s="2">
        <v>564</v>
      </c>
      <c r="Q51" s="2">
        <v>574</v>
      </c>
      <c r="R51" s="2">
        <v>586</v>
      </c>
      <c r="S51" s="2">
        <v>597</v>
      </c>
      <c r="T51" s="2">
        <v>608</v>
      </c>
      <c r="U51" s="2">
        <v>620</v>
      </c>
      <c r="V51" s="2">
        <v>633</v>
      </c>
      <c r="W51" s="2">
        <v>645</v>
      </c>
      <c r="X51" s="2">
        <v>656</v>
      </c>
      <c r="Y51" s="2">
        <v>670</v>
      </c>
      <c r="Z51" s="2">
        <v>681</v>
      </c>
      <c r="AA51" s="2">
        <v>691</v>
      </c>
      <c r="AB51" s="2">
        <v>702</v>
      </c>
    </row>
    <row r="52" spans="1:28">
      <c r="A52" s="6">
        <v>4247</v>
      </c>
      <c r="B52" s="6">
        <v>6105</v>
      </c>
      <c r="C52" s="6">
        <f t="shared" si="0"/>
        <v>4.9617325892508113E-3</v>
      </c>
      <c r="D52" s="7" t="s">
        <v>79</v>
      </c>
      <c r="E52" s="8">
        <v>473</v>
      </c>
      <c r="F52" s="2">
        <v>439</v>
      </c>
      <c r="G52" s="2">
        <v>446</v>
      </c>
      <c r="H52" s="2">
        <v>480</v>
      </c>
      <c r="I52" s="2">
        <v>482</v>
      </c>
      <c r="J52" s="2">
        <v>484</v>
      </c>
      <c r="K52" s="2">
        <v>487</v>
      </c>
      <c r="L52" s="2">
        <v>489</v>
      </c>
      <c r="M52" s="2">
        <v>492</v>
      </c>
      <c r="N52" s="2">
        <v>494</v>
      </c>
      <c r="O52" s="10">
        <v>497</v>
      </c>
      <c r="P52" s="2">
        <v>504</v>
      </c>
      <c r="Q52" s="2">
        <v>513</v>
      </c>
      <c r="R52" s="2">
        <v>522</v>
      </c>
      <c r="S52" s="2">
        <v>529</v>
      </c>
      <c r="T52" s="2">
        <v>538</v>
      </c>
      <c r="U52" s="2">
        <v>546</v>
      </c>
      <c r="V52" s="2">
        <v>554</v>
      </c>
      <c r="W52" s="2">
        <v>563</v>
      </c>
      <c r="X52" s="2">
        <v>572</v>
      </c>
      <c r="Y52" s="2">
        <v>581</v>
      </c>
      <c r="Z52" s="2">
        <v>589</v>
      </c>
      <c r="AA52" s="2">
        <v>596</v>
      </c>
      <c r="AB52" s="2">
        <v>604</v>
      </c>
    </row>
    <row r="53" spans="1:28">
      <c r="A53" s="6">
        <v>4127</v>
      </c>
      <c r="B53" s="6">
        <v>5899</v>
      </c>
      <c r="C53" s="6">
        <f t="shared" si="0"/>
        <v>1.6155427043470505E-2</v>
      </c>
      <c r="D53" s="7" t="s">
        <v>80</v>
      </c>
      <c r="E53" s="8">
        <v>466</v>
      </c>
      <c r="F53" s="2">
        <v>437</v>
      </c>
      <c r="G53" s="2">
        <v>450</v>
      </c>
      <c r="H53" s="2">
        <v>489</v>
      </c>
      <c r="I53" s="2">
        <v>496</v>
      </c>
      <c r="J53" s="2">
        <v>504</v>
      </c>
      <c r="K53" s="2">
        <v>513</v>
      </c>
      <c r="L53" s="2">
        <v>521</v>
      </c>
      <c r="M53" s="2">
        <v>529</v>
      </c>
      <c r="N53" s="2">
        <v>538</v>
      </c>
      <c r="O53" s="10">
        <v>547</v>
      </c>
      <c r="P53" s="2">
        <v>561</v>
      </c>
      <c r="Q53" s="2">
        <v>576</v>
      </c>
      <c r="R53" s="2">
        <v>592</v>
      </c>
      <c r="S53" s="2">
        <v>607</v>
      </c>
      <c r="T53" s="2">
        <v>623</v>
      </c>
      <c r="U53" s="2">
        <v>639</v>
      </c>
      <c r="V53" s="2">
        <v>655</v>
      </c>
      <c r="W53" s="2">
        <v>673</v>
      </c>
      <c r="X53" s="2">
        <v>691</v>
      </c>
      <c r="Y53" s="2">
        <v>709</v>
      </c>
      <c r="Z53" s="2">
        <v>723</v>
      </c>
      <c r="AA53" s="2">
        <v>738</v>
      </c>
      <c r="AB53" s="2">
        <v>754</v>
      </c>
    </row>
    <row r="54" spans="1:28">
      <c r="A54" s="6">
        <v>4108</v>
      </c>
      <c r="B54" s="6">
        <v>5951</v>
      </c>
      <c r="C54" s="6">
        <f t="shared" si="0"/>
        <v>1.9889326412426689E-2</v>
      </c>
      <c r="D54" s="7" t="s">
        <v>81</v>
      </c>
      <c r="E54" s="8">
        <v>464</v>
      </c>
      <c r="F54" s="2">
        <v>437</v>
      </c>
      <c r="G54" s="2">
        <v>452</v>
      </c>
      <c r="H54" s="2">
        <v>492</v>
      </c>
      <c r="I54" s="2">
        <v>502</v>
      </c>
      <c r="J54" s="2">
        <v>512</v>
      </c>
      <c r="K54" s="2">
        <v>522</v>
      </c>
      <c r="L54" s="2">
        <v>532</v>
      </c>
      <c r="M54" s="2">
        <v>543</v>
      </c>
      <c r="N54" s="2">
        <v>554</v>
      </c>
      <c r="O54" s="10">
        <v>565</v>
      </c>
      <c r="P54" s="2">
        <v>581</v>
      </c>
      <c r="Q54" s="2">
        <v>599</v>
      </c>
      <c r="R54" s="2">
        <v>617</v>
      </c>
      <c r="S54" s="2">
        <v>635</v>
      </c>
      <c r="T54" s="2">
        <v>653</v>
      </c>
      <c r="U54" s="2">
        <v>672</v>
      </c>
      <c r="V54" s="2">
        <v>692</v>
      </c>
      <c r="W54" s="2">
        <v>712</v>
      </c>
      <c r="X54" s="2">
        <v>732</v>
      </c>
      <c r="Y54" s="2">
        <v>753</v>
      </c>
      <c r="Z54" s="2">
        <v>771</v>
      </c>
      <c r="AA54" s="2">
        <v>789</v>
      </c>
      <c r="AB54" s="2">
        <v>807</v>
      </c>
    </row>
    <row r="55" spans="1:28">
      <c r="A55" s="6">
        <v>3997</v>
      </c>
      <c r="B55" s="6">
        <v>5982</v>
      </c>
      <c r="C55" s="6">
        <f t="shared" si="0"/>
        <v>2.4003918928136248E-2</v>
      </c>
      <c r="D55" s="7" t="s">
        <v>82</v>
      </c>
      <c r="E55" s="8">
        <v>452</v>
      </c>
      <c r="F55" s="2">
        <v>428</v>
      </c>
      <c r="G55" s="2">
        <v>444</v>
      </c>
      <c r="H55" s="2">
        <v>486</v>
      </c>
      <c r="I55" s="2">
        <v>497</v>
      </c>
      <c r="J55" s="2">
        <v>509</v>
      </c>
      <c r="K55" s="2">
        <v>522</v>
      </c>
      <c r="L55" s="2">
        <v>534</v>
      </c>
      <c r="M55" s="2">
        <v>547</v>
      </c>
      <c r="N55" s="2">
        <v>560</v>
      </c>
      <c r="O55" s="10">
        <v>573</v>
      </c>
      <c r="P55" s="2">
        <v>592</v>
      </c>
      <c r="Q55" s="2">
        <v>611</v>
      </c>
      <c r="R55" s="2">
        <v>631</v>
      </c>
      <c r="S55" s="2">
        <v>652</v>
      </c>
      <c r="T55" s="2">
        <v>673</v>
      </c>
      <c r="U55" s="2">
        <v>694</v>
      </c>
      <c r="V55" s="2">
        <v>717</v>
      </c>
      <c r="W55" s="2">
        <v>739</v>
      </c>
      <c r="X55" s="2">
        <v>763</v>
      </c>
      <c r="Y55" s="2">
        <v>787</v>
      </c>
      <c r="Z55" s="2">
        <v>807</v>
      </c>
      <c r="AA55" s="2">
        <v>828</v>
      </c>
      <c r="AB55" s="2">
        <v>849</v>
      </c>
    </row>
    <row r="56" spans="1:28">
      <c r="A56" s="6">
        <v>3523</v>
      </c>
      <c r="B56" s="6">
        <v>5383</v>
      </c>
      <c r="C56" s="6">
        <f t="shared" si="0"/>
        <v>3.309205846563601E-2</v>
      </c>
      <c r="D56" s="7" t="s">
        <v>83</v>
      </c>
      <c r="E56" s="8">
        <v>395</v>
      </c>
      <c r="F56" s="2">
        <v>378</v>
      </c>
      <c r="G56" s="2">
        <v>396</v>
      </c>
      <c r="H56" s="2">
        <v>437</v>
      </c>
      <c r="I56" s="2">
        <v>452</v>
      </c>
      <c r="J56" s="2">
        <v>467</v>
      </c>
      <c r="K56" s="2">
        <v>482</v>
      </c>
      <c r="L56" s="2">
        <v>498</v>
      </c>
      <c r="M56" s="2">
        <v>514</v>
      </c>
      <c r="N56" s="2">
        <v>530</v>
      </c>
      <c r="O56" s="10">
        <v>547</v>
      </c>
      <c r="P56" s="2">
        <v>569</v>
      </c>
      <c r="Q56" s="2">
        <v>592</v>
      </c>
      <c r="R56" s="2">
        <v>615</v>
      </c>
      <c r="S56" s="2">
        <v>639</v>
      </c>
      <c r="T56" s="2">
        <v>663</v>
      </c>
      <c r="U56" s="2">
        <v>688</v>
      </c>
      <c r="V56" s="2">
        <v>714</v>
      </c>
      <c r="W56" s="2">
        <v>741</v>
      </c>
      <c r="X56" s="2">
        <v>768</v>
      </c>
      <c r="Y56" s="2">
        <v>797</v>
      </c>
      <c r="Z56" s="2">
        <v>821</v>
      </c>
      <c r="AA56" s="2">
        <v>845</v>
      </c>
      <c r="AB56" s="2">
        <v>871</v>
      </c>
    </row>
    <row r="57" spans="1:28">
      <c r="A57" s="6">
        <v>3332</v>
      </c>
      <c r="B57" s="6">
        <v>5263</v>
      </c>
      <c r="C57" s="6">
        <f t="shared" si="0"/>
        <v>2.1596861286229396E-2</v>
      </c>
      <c r="D57" s="7" t="s">
        <v>84</v>
      </c>
      <c r="E57" s="8">
        <v>403</v>
      </c>
      <c r="F57" s="2">
        <v>381</v>
      </c>
      <c r="G57" s="2">
        <v>394</v>
      </c>
      <c r="H57" s="2">
        <v>430</v>
      </c>
      <c r="I57" s="2">
        <v>439</v>
      </c>
      <c r="J57" s="2">
        <v>448</v>
      </c>
      <c r="K57" s="2">
        <v>458</v>
      </c>
      <c r="L57" s="2">
        <v>468</v>
      </c>
      <c r="M57" s="2">
        <v>478</v>
      </c>
      <c r="N57" s="2">
        <v>488</v>
      </c>
      <c r="O57" s="10">
        <v>499</v>
      </c>
      <c r="P57" s="2">
        <v>514</v>
      </c>
      <c r="Q57" s="2">
        <v>530</v>
      </c>
      <c r="R57" s="2">
        <v>546</v>
      </c>
      <c r="S57" s="2">
        <v>564</v>
      </c>
      <c r="T57" s="2">
        <v>581</v>
      </c>
      <c r="U57" s="2">
        <v>598</v>
      </c>
      <c r="V57" s="2">
        <v>616</v>
      </c>
      <c r="W57" s="2">
        <v>635</v>
      </c>
      <c r="X57" s="2">
        <v>654</v>
      </c>
      <c r="Y57" s="2">
        <v>674</v>
      </c>
      <c r="Z57" s="2">
        <v>691</v>
      </c>
      <c r="AA57" s="2">
        <v>708</v>
      </c>
      <c r="AB57" s="2">
        <v>724</v>
      </c>
    </row>
    <row r="58" spans="1:28">
      <c r="A58" s="6">
        <v>3069</v>
      </c>
      <c r="B58" s="6">
        <v>5071</v>
      </c>
      <c r="C58" s="6">
        <f t="shared" si="0"/>
        <v>3.3758371961792211E-2</v>
      </c>
      <c r="D58" s="7" t="s">
        <v>85</v>
      </c>
      <c r="E58" s="8">
        <v>353</v>
      </c>
      <c r="F58" s="2">
        <v>338</v>
      </c>
      <c r="G58" s="2">
        <v>355</v>
      </c>
      <c r="H58" s="2">
        <v>392</v>
      </c>
      <c r="I58" s="2">
        <v>405</v>
      </c>
      <c r="J58" s="2">
        <v>419</v>
      </c>
      <c r="K58" s="2">
        <v>433</v>
      </c>
      <c r="L58" s="2">
        <v>447</v>
      </c>
      <c r="M58" s="2">
        <v>462</v>
      </c>
      <c r="N58" s="2">
        <v>477</v>
      </c>
      <c r="O58" s="10">
        <v>492</v>
      </c>
      <c r="P58" s="2">
        <v>511</v>
      </c>
      <c r="Q58" s="2">
        <v>532</v>
      </c>
      <c r="R58" s="2">
        <v>554</v>
      </c>
      <c r="S58" s="2">
        <v>575</v>
      </c>
      <c r="T58" s="2">
        <v>598</v>
      </c>
      <c r="U58" s="2">
        <v>621</v>
      </c>
      <c r="V58" s="2">
        <v>644</v>
      </c>
      <c r="W58" s="2">
        <v>668</v>
      </c>
      <c r="X58" s="2">
        <v>694</v>
      </c>
      <c r="Y58" s="2">
        <v>720</v>
      </c>
      <c r="Z58" s="2">
        <v>742</v>
      </c>
      <c r="AA58" s="2">
        <v>764</v>
      </c>
      <c r="AB58" s="2">
        <v>787</v>
      </c>
    </row>
    <row r="59" spans="1:28">
      <c r="A59" s="6">
        <v>2810</v>
      </c>
      <c r="B59" s="6">
        <v>4846</v>
      </c>
      <c r="C59" s="6">
        <f t="shared" si="0"/>
        <v>3.7295382587303472E-2</v>
      </c>
      <c r="D59" s="7" t="s">
        <v>86</v>
      </c>
      <c r="E59" s="8">
        <v>346</v>
      </c>
      <c r="F59" s="2">
        <v>333</v>
      </c>
      <c r="G59" s="2">
        <v>350</v>
      </c>
      <c r="H59" s="2">
        <v>389</v>
      </c>
      <c r="I59" s="2">
        <v>403</v>
      </c>
      <c r="J59" s="2">
        <v>419</v>
      </c>
      <c r="K59" s="2">
        <v>434</v>
      </c>
      <c r="L59" s="2">
        <v>450</v>
      </c>
      <c r="M59" s="2">
        <v>466</v>
      </c>
      <c r="N59" s="2">
        <v>482</v>
      </c>
      <c r="O59" s="10">
        <v>499</v>
      </c>
      <c r="P59" s="2">
        <v>521</v>
      </c>
      <c r="Q59" s="2">
        <v>542</v>
      </c>
      <c r="R59" s="2">
        <v>566</v>
      </c>
      <c r="S59" s="2">
        <v>589</v>
      </c>
      <c r="T59" s="2">
        <v>614</v>
      </c>
      <c r="U59" s="2">
        <v>638</v>
      </c>
      <c r="V59" s="2">
        <v>664</v>
      </c>
      <c r="W59" s="2">
        <v>690</v>
      </c>
      <c r="X59" s="2">
        <v>717</v>
      </c>
      <c r="Y59" s="2">
        <v>745</v>
      </c>
      <c r="Z59" s="2">
        <v>769</v>
      </c>
      <c r="AA59" s="2">
        <v>793</v>
      </c>
      <c r="AB59" s="2">
        <v>818</v>
      </c>
    </row>
    <row r="60" spans="1:28">
      <c r="A60" s="6">
        <v>2626</v>
      </c>
      <c r="B60" s="6">
        <v>4868</v>
      </c>
      <c r="C60" s="6">
        <f t="shared" si="0"/>
        <v>4.0364251142558594E-2</v>
      </c>
      <c r="D60" s="7" t="s">
        <v>87</v>
      </c>
      <c r="E60" s="8">
        <v>309</v>
      </c>
      <c r="F60" s="2">
        <v>298</v>
      </c>
      <c r="G60" s="2">
        <v>315</v>
      </c>
      <c r="H60" s="2">
        <v>351</v>
      </c>
      <c r="I60" s="2">
        <v>365</v>
      </c>
      <c r="J60" s="2">
        <v>380</v>
      </c>
      <c r="K60" s="2">
        <v>395</v>
      </c>
      <c r="L60" s="2">
        <v>411</v>
      </c>
      <c r="M60" s="2">
        <v>426</v>
      </c>
      <c r="N60" s="2">
        <v>443</v>
      </c>
      <c r="O60" s="10">
        <v>459</v>
      </c>
      <c r="P60" s="2">
        <v>480</v>
      </c>
      <c r="Q60" s="2">
        <v>501</v>
      </c>
      <c r="R60" s="2">
        <v>524</v>
      </c>
      <c r="S60" s="2">
        <v>546</v>
      </c>
      <c r="T60" s="2">
        <v>569</v>
      </c>
      <c r="U60" s="2">
        <v>593</v>
      </c>
      <c r="V60" s="2">
        <v>618</v>
      </c>
      <c r="W60" s="2">
        <v>643</v>
      </c>
      <c r="X60" s="2">
        <v>670</v>
      </c>
      <c r="Y60" s="2">
        <v>697</v>
      </c>
      <c r="Z60" s="2">
        <v>720</v>
      </c>
      <c r="AA60" s="2">
        <v>744</v>
      </c>
      <c r="AB60" s="2">
        <v>768</v>
      </c>
    </row>
    <row r="61" spans="1:28">
      <c r="A61" s="6">
        <v>2491</v>
      </c>
      <c r="B61" s="6">
        <v>4712</v>
      </c>
      <c r="C61" s="6">
        <f t="shared" si="0"/>
        <v>5.7712699354267594E-2</v>
      </c>
      <c r="D61" s="7" t="s">
        <v>88</v>
      </c>
      <c r="E61" s="8">
        <v>291</v>
      </c>
      <c r="F61" s="2">
        <v>287</v>
      </c>
      <c r="G61" s="2">
        <v>310</v>
      </c>
      <c r="H61" s="2">
        <v>352</v>
      </c>
      <c r="I61" s="2">
        <v>373</v>
      </c>
      <c r="J61" s="2">
        <v>395</v>
      </c>
      <c r="K61" s="2">
        <v>417</v>
      </c>
      <c r="L61" s="2">
        <v>439</v>
      </c>
      <c r="M61" s="2">
        <v>462</v>
      </c>
      <c r="N61" s="2">
        <v>486</v>
      </c>
      <c r="O61" s="10">
        <v>510</v>
      </c>
      <c r="P61" s="2">
        <v>539</v>
      </c>
      <c r="Q61" s="2">
        <v>568</v>
      </c>
      <c r="R61" s="2">
        <v>599</v>
      </c>
      <c r="S61" s="2">
        <v>630</v>
      </c>
      <c r="T61" s="2">
        <v>662</v>
      </c>
      <c r="U61" s="2">
        <v>695</v>
      </c>
      <c r="V61" s="2">
        <v>731</v>
      </c>
      <c r="W61" s="2">
        <v>766</v>
      </c>
      <c r="X61" s="2">
        <v>802</v>
      </c>
      <c r="Y61" s="2">
        <v>840</v>
      </c>
      <c r="Z61" s="2">
        <v>872</v>
      </c>
      <c r="AA61" s="2">
        <v>905</v>
      </c>
      <c r="AB61" s="2">
        <v>938</v>
      </c>
    </row>
    <row r="62" spans="1:28">
      <c r="A62" s="6">
        <v>2344</v>
      </c>
      <c r="B62" s="6">
        <v>4245</v>
      </c>
      <c r="C62" s="6">
        <f t="shared" si="0"/>
        <v>4.8304846193038653E-2</v>
      </c>
      <c r="D62" s="7" t="s">
        <v>89</v>
      </c>
      <c r="E62" s="8">
        <v>287</v>
      </c>
      <c r="F62" s="2">
        <v>280</v>
      </c>
      <c r="G62" s="2">
        <v>299</v>
      </c>
      <c r="H62" s="2">
        <v>335</v>
      </c>
      <c r="I62" s="2">
        <v>352</v>
      </c>
      <c r="J62" s="2">
        <v>369</v>
      </c>
      <c r="K62" s="2">
        <v>386</v>
      </c>
      <c r="L62" s="2">
        <v>404</v>
      </c>
      <c r="M62" s="2">
        <v>423</v>
      </c>
      <c r="N62" s="2">
        <v>441</v>
      </c>
      <c r="O62" s="10">
        <v>460</v>
      </c>
      <c r="P62" s="2">
        <v>483</v>
      </c>
      <c r="Q62" s="2">
        <v>507</v>
      </c>
      <c r="R62" s="2">
        <v>532</v>
      </c>
      <c r="S62" s="2">
        <v>557</v>
      </c>
      <c r="T62" s="2">
        <v>583</v>
      </c>
      <c r="U62" s="2">
        <v>610</v>
      </c>
      <c r="V62" s="2">
        <v>638</v>
      </c>
      <c r="W62" s="2">
        <v>667</v>
      </c>
      <c r="X62" s="2">
        <v>697</v>
      </c>
      <c r="Y62" s="2">
        <v>727</v>
      </c>
      <c r="Z62" s="2">
        <v>753</v>
      </c>
      <c r="AA62" s="2">
        <v>780</v>
      </c>
      <c r="AB62" s="2">
        <v>806</v>
      </c>
    </row>
    <row r="63" spans="1:28">
      <c r="A63" s="6">
        <v>2097</v>
      </c>
      <c r="B63" s="6">
        <v>4106</v>
      </c>
      <c r="C63" s="6">
        <f t="shared" si="0"/>
        <v>5.2011967385568125E-2</v>
      </c>
      <c r="D63" s="7" t="s">
        <v>90</v>
      </c>
      <c r="E63" s="8">
        <v>265</v>
      </c>
      <c r="F63" s="2">
        <v>260</v>
      </c>
      <c r="G63" s="2">
        <v>278</v>
      </c>
      <c r="H63" s="2">
        <v>314</v>
      </c>
      <c r="I63" s="2">
        <v>331</v>
      </c>
      <c r="J63" s="2">
        <v>348</v>
      </c>
      <c r="K63" s="2">
        <v>366</v>
      </c>
      <c r="L63" s="2">
        <v>384</v>
      </c>
      <c r="M63" s="2">
        <v>402</v>
      </c>
      <c r="N63" s="2">
        <v>421</v>
      </c>
      <c r="O63" s="10">
        <v>440</v>
      </c>
      <c r="P63" s="2">
        <v>463</v>
      </c>
      <c r="Q63" s="2">
        <v>487</v>
      </c>
      <c r="R63" s="2">
        <v>511</v>
      </c>
      <c r="S63" s="2">
        <v>537</v>
      </c>
      <c r="T63" s="2">
        <v>563</v>
      </c>
      <c r="U63" s="2">
        <v>590</v>
      </c>
      <c r="V63" s="2">
        <v>619</v>
      </c>
      <c r="W63" s="2">
        <v>647</v>
      </c>
      <c r="X63" s="2">
        <v>677</v>
      </c>
      <c r="Y63" s="2">
        <v>707</v>
      </c>
      <c r="Z63" s="2">
        <v>733</v>
      </c>
      <c r="AA63" s="2">
        <v>760</v>
      </c>
      <c r="AB63" s="2">
        <v>787</v>
      </c>
    </row>
    <row r="64" spans="1:28">
      <c r="A64" s="6">
        <v>1911</v>
      </c>
      <c r="B64" s="6">
        <v>4050</v>
      </c>
      <c r="C64" s="6">
        <f t="shared" si="0"/>
        <v>4.908698051714433E-2</v>
      </c>
      <c r="D64" s="7" t="s">
        <v>91</v>
      </c>
      <c r="E64" s="8">
        <v>257</v>
      </c>
      <c r="F64" s="2">
        <v>250</v>
      </c>
      <c r="G64" s="2">
        <v>268</v>
      </c>
      <c r="H64" s="2">
        <v>301</v>
      </c>
      <c r="I64" s="2">
        <v>316</v>
      </c>
      <c r="J64" s="2">
        <v>332</v>
      </c>
      <c r="K64" s="2">
        <v>348</v>
      </c>
      <c r="L64" s="2">
        <v>364</v>
      </c>
      <c r="M64" s="2">
        <v>381</v>
      </c>
      <c r="N64" s="2">
        <v>398</v>
      </c>
      <c r="O64" s="10">
        <v>415</v>
      </c>
      <c r="P64" s="2">
        <v>436</v>
      </c>
      <c r="Q64" s="2">
        <v>458</v>
      </c>
      <c r="R64" s="2">
        <v>480</v>
      </c>
      <c r="S64" s="2">
        <v>504</v>
      </c>
      <c r="T64" s="2">
        <v>527</v>
      </c>
      <c r="U64" s="2">
        <v>552</v>
      </c>
      <c r="V64" s="2">
        <v>578</v>
      </c>
      <c r="W64" s="2">
        <v>603</v>
      </c>
      <c r="X64" s="2">
        <v>630</v>
      </c>
      <c r="Y64" s="2">
        <v>659</v>
      </c>
      <c r="Z64" s="2">
        <v>682</v>
      </c>
      <c r="AA64" s="2">
        <v>707</v>
      </c>
      <c r="AB64" s="2">
        <v>730</v>
      </c>
    </row>
    <row r="65" spans="1:28">
      <c r="A65" s="6">
        <v>2080</v>
      </c>
      <c r="B65" s="6">
        <v>4058</v>
      </c>
      <c r="C65" s="6">
        <f t="shared" si="0"/>
        <v>5.4095018579971343E-2</v>
      </c>
      <c r="D65" s="7" t="s">
        <v>92</v>
      </c>
      <c r="E65" s="8">
        <v>248</v>
      </c>
      <c r="F65" s="2">
        <v>244</v>
      </c>
      <c r="G65" s="2">
        <v>262</v>
      </c>
      <c r="H65" s="2">
        <v>296</v>
      </c>
      <c r="I65" s="2">
        <v>313</v>
      </c>
      <c r="J65" s="2">
        <v>330</v>
      </c>
      <c r="K65" s="2">
        <v>347</v>
      </c>
      <c r="L65" s="2">
        <v>365</v>
      </c>
      <c r="M65" s="2">
        <v>383</v>
      </c>
      <c r="N65" s="2">
        <v>401</v>
      </c>
      <c r="O65" s="10">
        <v>420</v>
      </c>
      <c r="P65" s="2">
        <v>443</v>
      </c>
      <c r="Q65" s="2">
        <v>466</v>
      </c>
      <c r="R65" s="2">
        <v>491</v>
      </c>
      <c r="S65" s="2">
        <v>515</v>
      </c>
      <c r="T65" s="2">
        <v>541</v>
      </c>
      <c r="U65" s="2">
        <v>567</v>
      </c>
      <c r="V65" s="2">
        <v>594</v>
      </c>
      <c r="W65" s="2">
        <v>623</v>
      </c>
      <c r="X65" s="2">
        <v>652</v>
      </c>
      <c r="Y65" s="2">
        <v>682</v>
      </c>
      <c r="Z65" s="2">
        <v>706</v>
      </c>
      <c r="AA65" s="2">
        <v>732</v>
      </c>
      <c r="AB65" s="2">
        <v>759</v>
      </c>
    </row>
    <row r="66" spans="1:28">
      <c r="A66" s="6">
        <v>1909</v>
      </c>
      <c r="B66" s="6">
        <v>3457</v>
      </c>
      <c r="C66" s="6">
        <f t="shared" si="0"/>
        <v>4.5377848150519373E-2</v>
      </c>
      <c r="D66" s="7" t="s">
        <v>93</v>
      </c>
      <c r="E66" s="8">
        <v>256</v>
      </c>
      <c r="F66" s="2">
        <v>249</v>
      </c>
      <c r="G66" s="2">
        <v>264</v>
      </c>
      <c r="H66" s="2">
        <v>296</v>
      </c>
      <c r="I66" s="2">
        <v>310</v>
      </c>
      <c r="J66" s="2">
        <v>324</v>
      </c>
      <c r="K66" s="2">
        <v>338</v>
      </c>
      <c r="L66" s="2">
        <v>353</v>
      </c>
      <c r="M66" s="2">
        <v>368</v>
      </c>
      <c r="N66" s="2">
        <v>383</v>
      </c>
      <c r="O66" s="10">
        <v>399</v>
      </c>
      <c r="P66" s="2">
        <v>418</v>
      </c>
      <c r="Q66" s="2">
        <v>438</v>
      </c>
      <c r="R66" s="2">
        <v>459</v>
      </c>
      <c r="S66" s="2">
        <v>480</v>
      </c>
      <c r="T66" s="2">
        <v>502</v>
      </c>
      <c r="U66" s="2">
        <v>524</v>
      </c>
      <c r="V66" s="2">
        <v>548</v>
      </c>
      <c r="W66" s="2">
        <v>572</v>
      </c>
      <c r="X66" s="2">
        <v>596</v>
      </c>
      <c r="Y66" s="2">
        <v>622</v>
      </c>
      <c r="Z66" s="2">
        <v>644</v>
      </c>
      <c r="AA66" s="2">
        <v>665</v>
      </c>
      <c r="AB66" s="2">
        <v>688</v>
      </c>
    </row>
    <row r="67" spans="1:28">
      <c r="A67" s="6">
        <v>1856</v>
      </c>
      <c r="B67" s="6">
        <v>3378</v>
      </c>
      <c r="C67" s="6">
        <f t="shared" si="0"/>
        <v>5.1287566497703274E-2</v>
      </c>
      <c r="D67" s="7" t="s">
        <v>94</v>
      </c>
      <c r="E67" s="8">
        <v>245</v>
      </c>
      <c r="F67" s="2">
        <v>239</v>
      </c>
      <c r="G67" s="2">
        <v>256</v>
      </c>
      <c r="H67" s="2">
        <v>289</v>
      </c>
      <c r="I67" s="2">
        <v>305</v>
      </c>
      <c r="J67" s="2">
        <v>320</v>
      </c>
      <c r="K67" s="2">
        <v>336</v>
      </c>
      <c r="L67" s="2">
        <v>353</v>
      </c>
      <c r="M67" s="2">
        <v>370</v>
      </c>
      <c r="N67" s="2">
        <v>387</v>
      </c>
      <c r="O67" s="10">
        <v>404</v>
      </c>
      <c r="P67" s="2">
        <v>426</v>
      </c>
      <c r="Q67" s="2">
        <v>446</v>
      </c>
      <c r="R67" s="2">
        <v>469</v>
      </c>
      <c r="S67" s="2">
        <v>493</v>
      </c>
      <c r="T67" s="2">
        <v>517</v>
      </c>
      <c r="U67" s="2">
        <v>541</v>
      </c>
      <c r="V67" s="2">
        <v>566</v>
      </c>
      <c r="W67" s="2">
        <v>592</v>
      </c>
      <c r="X67" s="2">
        <v>619</v>
      </c>
      <c r="Y67" s="2">
        <v>648</v>
      </c>
      <c r="Z67" s="2">
        <v>670</v>
      </c>
      <c r="AA67" s="2">
        <v>695</v>
      </c>
      <c r="AB67" s="2">
        <v>720</v>
      </c>
    </row>
    <row r="68" spans="1:28">
      <c r="A68" s="6">
        <v>1750</v>
      </c>
      <c r="B68" s="6">
        <v>3020</v>
      </c>
      <c r="C68" s="6">
        <f t="shared" si="0"/>
        <v>3.2732652653746142E-2</v>
      </c>
      <c r="D68" s="7" t="s">
        <v>95</v>
      </c>
      <c r="E68" s="8">
        <v>250</v>
      </c>
      <c r="F68" s="2">
        <v>239</v>
      </c>
      <c r="G68" s="2">
        <v>250</v>
      </c>
      <c r="H68" s="2">
        <v>276</v>
      </c>
      <c r="I68" s="2">
        <v>286</v>
      </c>
      <c r="J68" s="2">
        <v>295</v>
      </c>
      <c r="K68" s="2">
        <v>305</v>
      </c>
      <c r="L68" s="2">
        <v>314</v>
      </c>
      <c r="M68" s="2">
        <v>324</v>
      </c>
      <c r="N68" s="2">
        <v>335</v>
      </c>
      <c r="O68" s="10">
        <v>345</v>
      </c>
      <c r="P68" s="2">
        <v>359</v>
      </c>
      <c r="Q68" s="2">
        <v>373</v>
      </c>
      <c r="R68" s="2">
        <v>387</v>
      </c>
      <c r="S68" s="2">
        <v>403</v>
      </c>
      <c r="T68" s="2">
        <v>417</v>
      </c>
      <c r="U68" s="2">
        <v>433</v>
      </c>
      <c r="V68" s="2">
        <v>450</v>
      </c>
      <c r="W68" s="2">
        <v>466</v>
      </c>
      <c r="X68" s="2">
        <v>484</v>
      </c>
      <c r="Y68" s="2">
        <v>502</v>
      </c>
      <c r="Z68" s="2">
        <v>516</v>
      </c>
      <c r="AA68" s="2">
        <v>532</v>
      </c>
      <c r="AB68" s="2">
        <v>547</v>
      </c>
    </row>
    <row r="69" spans="1:28">
      <c r="A69" s="6">
        <v>1688</v>
      </c>
      <c r="B69" s="6">
        <v>2740</v>
      </c>
      <c r="C69" s="6">
        <f t="shared" ref="C69:C105" si="1">POWER(O69/E69,1/10)-1</f>
        <v>2.3603044943378837E-2</v>
      </c>
      <c r="D69" s="7" t="s">
        <v>96</v>
      </c>
      <c r="E69" s="8">
        <v>255</v>
      </c>
      <c r="F69" s="2">
        <v>241</v>
      </c>
      <c r="G69" s="2">
        <v>250</v>
      </c>
      <c r="H69" s="2">
        <v>274</v>
      </c>
      <c r="I69" s="2">
        <v>280</v>
      </c>
      <c r="J69" s="2">
        <v>287</v>
      </c>
      <c r="K69" s="2">
        <v>294</v>
      </c>
      <c r="L69" s="2">
        <v>300</v>
      </c>
      <c r="M69" s="2">
        <v>307</v>
      </c>
      <c r="N69" s="2">
        <v>315</v>
      </c>
      <c r="O69" s="10">
        <v>322</v>
      </c>
      <c r="P69" s="2">
        <v>333</v>
      </c>
      <c r="Q69" s="2">
        <v>343</v>
      </c>
      <c r="R69" s="2">
        <v>354</v>
      </c>
      <c r="S69" s="2">
        <v>366</v>
      </c>
      <c r="T69" s="2">
        <v>377</v>
      </c>
      <c r="U69" s="2">
        <v>390</v>
      </c>
      <c r="V69" s="2">
        <v>402</v>
      </c>
      <c r="W69" s="2">
        <v>415</v>
      </c>
      <c r="X69" s="2">
        <v>428</v>
      </c>
      <c r="Y69" s="2">
        <v>441</v>
      </c>
      <c r="Z69" s="2">
        <v>453</v>
      </c>
      <c r="AA69" s="2">
        <v>464</v>
      </c>
      <c r="AB69" s="2">
        <v>476</v>
      </c>
    </row>
    <row r="70" spans="1:28">
      <c r="A70" s="6">
        <v>1653</v>
      </c>
      <c r="B70" s="6">
        <v>2596</v>
      </c>
      <c r="C70" s="6">
        <f t="shared" si="1"/>
        <v>3.9982835590938182E-2</v>
      </c>
      <c r="D70" s="7" t="s">
        <v>97</v>
      </c>
      <c r="E70" s="8">
        <v>200</v>
      </c>
      <c r="F70" s="2">
        <v>193</v>
      </c>
      <c r="G70" s="2">
        <v>204</v>
      </c>
      <c r="H70" s="2">
        <v>227</v>
      </c>
      <c r="I70" s="2">
        <v>236</v>
      </c>
      <c r="J70" s="2">
        <v>246</v>
      </c>
      <c r="K70" s="2">
        <v>255</v>
      </c>
      <c r="L70" s="2">
        <v>265</v>
      </c>
      <c r="M70" s="2">
        <v>275</v>
      </c>
      <c r="N70" s="2">
        <v>286</v>
      </c>
      <c r="O70" s="10">
        <v>296</v>
      </c>
      <c r="P70" s="2">
        <v>309</v>
      </c>
      <c r="Q70" s="2">
        <v>323</v>
      </c>
      <c r="R70" s="2">
        <v>337</v>
      </c>
      <c r="S70" s="2">
        <v>352</v>
      </c>
      <c r="T70" s="2">
        <v>367</v>
      </c>
      <c r="U70" s="2">
        <v>382</v>
      </c>
      <c r="V70" s="2">
        <v>398</v>
      </c>
      <c r="W70" s="2">
        <v>414</v>
      </c>
      <c r="X70" s="2">
        <v>431</v>
      </c>
      <c r="Y70" s="2">
        <v>449</v>
      </c>
      <c r="Z70" s="2">
        <v>463</v>
      </c>
      <c r="AA70" s="2">
        <v>478</v>
      </c>
      <c r="AB70" s="2">
        <v>494</v>
      </c>
    </row>
    <row r="71" spans="1:28">
      <c r="A71" s="6">
        <v>1402</v>
      </c>
      <c r="B71" s="6">
        <v>2370</v>
      </c>
      <c r="C71" s="6">
        <f t="shared" si="1"/>
        <v>3.8830820599423888E-2</v>
      </c>
      <c r="D71" s="7" t="s">
        <v>98</v>
      </c>
      <c r="E71" s="8">
        <v>179</v>
      </c>
      <c r="F71" s="2">
        <v>173</v>
      </c>
      <c r="G71" s="2">
        <v>182</v>
      </c>
      <c r="H71" s="2">
        <v>202</v>
      </c>
      <c r="I71" s="2">
        <v>210</v>
      </c>
      <c r="J71" s="2">
        <v>218</v>
      </c>
      <c r="K71" s="2">
        <v>227</v>
      </c>
      <c r="L71" s="2">
        <v>235</v>
      </c>
      <c r="M71" s="2">
        <v>244</v>
      </c>
      <c r="N71" s="2">
        <v>253</v>
      </c>
      <c r="O71" s="10">
        <v>262</v>
      </c>
      <c r="P71" s="2">
        <v>274</v>
      </c>
      <c r="Q71" s="2">
        <v>285</v>
      </c>
      <c r="R71" s="2">
        <v>297</v>
      </c>
      <c r="S71" s="2">
        <v>310</v>
      </c>
      <c r="T71" s="2">
        <v>324</v>
      </c>
      <c r="U71" s="2">
        <v>337</v>
      </c>
      <c r="V71" s="2">
        <v>351</v>
      </c>
      <c r="W71" s="2">
        <v>365</v>
      </c>
      <c r="X71" s="2">
        <v>380</v>
      </c>
      <c r="Y71" s="2">
        <v>395</v>
      </c>
      <c r="Z71" s="2">
        <v>407</v>
      </c>
      <c r="AA71" s="2">
        <v>420</v>
      </c>
      <c r="AB71" s="2">
        <v>434</v>
      </c>
    </row>
    <row r="72" spans="1:28">
      <c r="A72" s="6">
        <v>1311</v>
      </c>
      <c r="B72" s="6">
        <v>2249</v>
      </c>
      <c r="C72" s="6">
        <f t="shared" si="1"/>
        <v>3.5940502593509338E-2</v>
      </c>
      <c r="D72" s="7" t="s">
        <v>99</v>
      </c>
      <c r="E72" s="8">
        <v>196</v>
      </c>
      <c r="F72" s="2">
        <v>188</v>
      </c>
      <c r="G72" s="2">
        <v>197</v>
      </c>
      <c r="H72" s="2">
        <v>219</v>
      </c>
      <c r="I72" s="2">
        <v>227</v>
      </c>
      <c r="J72" s="2">
        <v>235</v>
      </c>
      <c r="K72" s="2">
        <v>244</v>
      </c>
      <c r="L72" s="2">
        <v>252</v>
      </c>
      <c r="M72" s="2">
        <v>261</v>
      </c>
      <c r="N72" s="2">
        <v>270</v>
      </c>
      <c r="O72" s="10">
        <v>279</v>
      </c>
      <c r="P72" s="2">
        <v>291</v>
      </c>
      <c r="Q72" s="2">
        <v>302</v>
      </c>
      <c r="R72" s="2">
        <v>315</v>
      </c>
      <c r="S72" s="2">
        <v>328</v>
      </c>
      <c r="T72" s="2">
        <v>342</v>
      </c>
      <c r="U72" s="2">
        <v>355</v>
      </c>
      <c r="V72" s="2">
        <v>369</v>
      </c>
      <c r="W72" s="2">
        <v>384</v>
      </c>
      <c r="X72" s="2">
        <v>398</v>
      </c>
      <c r="Y72" s="2">
        <v>414</v>
      </c>
      <c r="Z72" s="2">
        <v>426</v>
      </c>
      <c r="AA72" s="2">
        <v>439</v>
      </c>
      <c r="AB72" s="2">
        <v>453</v>
      </c>
    </row>
    <row r="73" spans="1:28">
      <c r="A73" s="6">
        <v>1319</v>
      </c>
      <c r="B73" s="6">
        <v>2010</v>
      </c>
      <c r="C73" s="6">
        <f t="shared" si="1"/>
        <v>2.4081244405646629E-2</v>
      </c>
      <c r="D73" s="7" t="s">
        <v>100</v>
      </c>
      <c r="E73" s="8">
        <v>201</v>
      </c>
      <c r="F73" s="2">
        <v>190</v>
      </c>
      <c r="G73" s="2">
        <v>197</v>
      </c>
      <c r="H73" s="2">
        <v>216</v>
      </c>
      <c r="I73" s="2">
        <v>221</v>
      </c>
      <c r="J73" s="2">
        <v>227</v>
      </c>
      <c r="K73" s="2">
        <v>232</v>
      </c>
      <c r="L73" s="2">
        <v>238</v>
      </c>
      <c r="M73" s="2">
        <v>243</v>
      </c>
      <c r="N73" s="2">
        <v>249</v>
      </c>
      <c r="O73" s="10">
        <v>255</v>
      </c>
      <c r="P73" s="2">
        <v>264</v>
      </c>
      <c r="Q73" s="2">
        <v>272</v>
      </c>
      <c r="R73" s="2">
        <v>281</v>
      </c>
      <c r="S73" s="2">
        <v>290</v>
      </c>
      <c r="T73" s="2">
        <v>299</v>
      </c>
      <c r="U73" s="2">
        <v>309</v>
      </c>
      <c r="V73" s="2">
        <v>320</v>
      </c>
      <c r="W73" s="2">
        <v>329</v>
      </c>
      <c r="X73" s="2">
        <v>339</v>
      </c>
      <c r="Y73" s="2">
        <v>350</v>
      </c>
      <c r="Z73" s="2">
        <v>360</v>
      </c>
      <c r="AA73" s="2">
        <v>368</v>
      </c>
      <c r="AB73" s="2">
        <v>378</v>
      </c>
    </row>
    <row r="74" spans="1:28">
      <c r="A74" s="6">
        <v>1322</v>
      </c>
      <c r="B74" s="6">
        <v>1823</v>
      </c>
      <c r="C74" s="6">
        <f t="shared" si="1"/>
        <v>2.2129212955233291E-2</v>
      </c>
      <c r="D74" s="7" t="s">
        <v>101</v>
      </c>
      <c r="E74" s="8">
        <v>188</v>
      </c>
      <c r="F74" s="2">
        <v>177</v>
      </c>
      <c r="G74" s="2">
        <v>183</v>
      </c>
      <c r="H74" s="2">
        <v>201</v>
      </c>
      <c r="I74" s="2">
        <v>205</v>
      </c>
      <c r="J74" s="2">
        <v>210</v>
      </c>
      <c r="K74" s="2">
        <v>214</v>
      </c>
      <c r="L74" s="2">
        <v>219</v>
      </c>
      <c r="M74" s="2">
        <v>224</v>
      </c>
      <c r="N74" s="2">
        <v>229</v>
      </c>
      <c r="O74" s="10">
        <v>234</v>
      </c>
      <c r="P74" s="2">
        <v>242</v>
      </c>
      <c r="Q74" s="2">
        <v>249</v>
      </c>
      <c r="R74" s="2">
        <v>257</v>
      </c>
      <c r="S74" s="2">
        <v>265</v>
      </c>
      <c r="T74" s="2">
        <v>273</v>
      </c>
      <c r="U74" s="2">
        <v>281</v>
      </c>
      <c r="V74" s="2">
        <v>289</v>
      </c>
      <c r="W74" s="2">
        <v>299</v>
      </c>
      <c r="X74" s="2">
        <v>307</v>
      </c>
      <c r="Y74" s="2">
        <v>317</v>
      </c>
      <c r="Z74" s="2">
        <v>325</v>
      </c>
      <c r="AA74" s="2">
        <v>334</v>
      </c>
      <c r="AB74" s="2">
        <v>341</v>
      </c>
    </row>
    <row r="75" spans="1:28">
      <c r="A75" s="6">
        <v>1248</v>
      </c>
      <c r="B75" s="6">
        <v>1883</v>
      </c>
      <c r="C75" s="6">
        <f t="shared" si="1"/>
        <v>2.4051855209011208E-2</v>
      </c>
      <c r="D75" s="7" t="s">
        <v>102</v>
      </c>
      <c r="E75" s="8">
        <v>205</v>
      </c>
      <c r="F75" s="2">
        <v>194</v>
      </c>
      <c r="G75" s="2">
        <v>201</v>
      </c>
      <c r="H75" s="2">
        <v>220</v>
      </c>
      <c r="I75" s="2">
        <v>226</v>
      </c>
      <c r="J75" s="2">
        <v>231</v>
      </c>
      <c r="K75" s="2">
        <v>237</v>
      </c>
      <c r="L75" s="2">
        <v>242</v>
      </c>
      <c r="M75" s="2">
        <v>248</v>
      </c>
      <c r="N75" s="2">
        <v>254</v>
      </c>
      <c r="O75" s="10">
        <v>260</v>
      </c>
      <c r="P75" s="2">
        <v>269</v>
      </c>
      <c r="Q75" s="2">
        <v>278</v>
      </c>
      <c r="R75" s="2">
        <v>286</v>
      </c>
      <c r="S75" s="2">
        <v>295</v>
      </c>
      <c r="T75" s="2">
        <v>306</v>
      </c>
      <c r="U75" s="2">
        <v>315</v>
      </c>
      <c r="V75" s="2">
        <v>325</v>
      </c>
      <c r="W75" s="2">
        <v>336</v>
      </c>
      <c r="X75" s="2">
        <v>347</v>
      </c>
      <c r="Y75" s="2">
        <v>357</v>
      </c>
      <c r="Z75" s="2">
        <v>367</v>
      </c>
      <c r="AA75" s="2">
        <v>376</v>
      </c>
      <c r="AB75" s="2">
        <v>385</v>
      </c>
    </row>
    <row r="76" spans="1:28">
      <c r="A76" s="6">
        <v>1168</v>
      </c>
      <c r="B76" s="6">
        <v>1727</v>
      </c>
      <c r="C76" s="6">
        <f t="shared" si="1"/>
        <v>1.8048868361250303E-2</v>
      </c>
      <c r="D76" s="7" t="s">
        <v>103</v>
      </c>
      <c r="E76" s="8">
        <v>194</v>
      </c>
      <c r="F76" s="2">
        <v>182</v>
      </c>
      <c r="G76" s="2">
        <v>188</v>
      </c>
      <c r="H76" s="2">
        <v>205</v>
      </c>
      <c r="I76" s="2">
        <v>208</v>
      </c>
      <c r="J76" s="2">
        <v>212</v>
      </c>
      <c r="K76" s="2">
        <v>216</v>
      </c>
      <c r="L76" s="2">
        <v>220</v>
      </c>
      <c r="M76" s="2">
        <v>224</v>
      </c>
      <c r="N76" s="2">
        <v>228</v>
      </c>
      <c r="O76" s="10">
        <v>232</v>
      </c>
      <c r="P76" s="2">
        <v>239</v>
      </c>
      <c r="Q76" s="2">
        <v>245</v>
      </c>
      <c r="R76" s="2">
        <v>252</v>
      </c>
      <c r="S76" s="2">
        <v>259</v>
      </c>
      <c r="T76" s="2">
        <v>266</v>
      </c>
      <c r="U76" s="2">
        <v>274</v>
      </c>
      <c r="V76" s="2">
        <v>281</v>
      </c>
      <c r="W76" s="2">
        <v>289</v>
      </c>
      <c r="X76" s="2">
        <v>296</v>
      </c>
      <c r="Y76" s="2">
        <v>305</v>
      </c>
      <c r="Z76" s="2">
        <v>312</v>
      </c>
      <c r="AA76" s="2">
        <v>319</v>
      </c>
      <c r="AB76" s="2">
        <v>326</v>
      </c>
    </row>
    <row r="77" spans="1:28">
      <c r="A77" s="6">
        <v>1082</v>
      </c>
      <c r="B77" s="6">
        <v>1600</v>
      </c>
      <c r="C77" s="6">
        <f t="shared" si="1"/>
        <v>2.7333239296479572E-2</v>
      </c>
      <c r="D77" s="7" t="s">
        <v>104</v>
      </c>
      <c r="E77" s="8">
        <v>168</v>
      </c>
      <c r="F77" s="2">
        <v>160</v>
      </c>
      <c r="G77" s="2">
        <v>167</v>
      </c>
      <c r="H77" s="2">
        <v>182</v>
      </c>
      <c r="I77" s="2">
        <v>187</v>
      </c>
      <c r="J77" s="2">
        <v>193</v>
      </c>
      <c r="K77" s="2">
        <v>198</v>
      </c>
      <c r="L77" s="2">
        <v>203</v>
      </c>
      <c r="M77" s="2">
        <v>209</v>
      </c>
      <c r="N77" s="2">
        <v>214</v>
      </c>
      <c r="O77" s="10">
        <v>220</v>
      </c>
      <c r="P77" s="2">
        <v>227</v>
      </c>
      <c r="Q77" s="2">
        <v>236</v>
      </c>
      <c r="R77" s="2">
        <v>244</v>
      </c>
      <c r="S77" s="2">
        <v>253</v>
      </c>
      <c r="T77" s="2">
        <v>261</v>
      </c>
      <c r="U77" s="2">
        <v>270</v>
      </c>
      <c r="V77" s="2">
        <v>280</v>
      </c>
      <c r="W77" s="2">
        <v>289</v>
      </c>
      <c r="X77" s="2">
        <v>300</v>
      </c>
      <c r="Y77" s="2">
        <v>309</v>
      </c>
      <c r="Z77" s="2">
        <v>317</v>
      </c>
      <c r="AA77" s="2">
        <v>327</v>
      </c>
      <c r="AB77" s="2">
        <v>335</v>
      </c>
    </row>
    <row r="78" spans="1:28">
      <c r="A78" s="6">
        <v>1032</v>
      </c>
      <c r="B78" s="6">
        <v>1529</v>
      </c>
      <c r="C78" s="6">
        <f t="shared" si="1"/>
        <v>2.2780255769108582E-2</v>
      </c>
      <c r="D78" s="7" t="s">
        <v>105</v>
      </c>
      <c r="E78" s="8">
        <v>190</v>
      </c>
      <c r="F78" s="2">
        <v>179</v>
      </c>
      <c r="G78" s="2">
        <v>186</v>
      </c>
      <c r="H78" s="2">
        <v>203</v>
      </c>
      <c r="I78" s="2">
        <v>208</v>
      </c>
      <c r="J78" s="2">
        <v>213</v>
      </c>
      <c r="K78" s="2">
        <v>218</v>
      </c>
      <c r="L78" s="2">
        <v>223</v>
      </c>
      <c r="M78" s="2">
        <v>228</v>
      </c>
      <c r="N78" s="2">
        <v>233</v>
      </c>
      <c r="O78" s="10">
        <v>238</v>
      </c>
      <c r="P78" s="2">
        <v>246</v>
      </c>
      <c r="Q78" s="2">
        <v>253</v>
      </c>
      <c r="R78" s="2">
        <v>261</v>
      </c>
      <c r="S78" s="2">
        <v>269</v>
      </c>
      <c r="T78" s="2">
        <v>278</v>
      </c>
      <c r="U78" s="2">
        <v>286</v>
      </c>
      <c r="V78" s="2">
        <v>296</v>
      </c>
      <c r="W78" s="2">
        <v>305</v>
      </c>
      <c r="X78" s="2">
        <v>314</v>
      </c>
      <c r="Y78" s="2">
        <v>324</v>
      </c>
      <c r="Z78" s="2">
        <v>332</v>
      </c>
      <c r="AA78" s="2">
        <v>340</v>
      </c>
      <c r="AB78" s="2">
        <v>349</v>
      </c>
    </row>
    <row r="79" spans="1:28">
      <c r="A79" s="6">
        <v>940</v>
      </c>
      <c r="B79" s="6">
        <v>1446</v>
      </c>
      <c r="C79" s="6">
        <f t="shared" si="1"/>
        <v>2.6629268399879447E-2</v>
      </c>
      <c r="D79" s="7" t="s">
        <v>106</v>
      </c>
      <c r="E79" s="8">
        <v>173</v>
      </c>
      <c r="F79" s="2">
        <v>164</v>
      </c>
      <c r="G79" s="2">
        <v>171</v>
      </c>
      <c r="H79" s="2">
        <v>187</v>
      </c>
      <c r="I79" s="2">
        <v>193</v>
      </c>
      <c r="J79" s="2">
        <v>198</v>
      </c>
      <c r="K79" s="2">
        <v>203</v>
      </c>
      <c r="L79" s="2">
        <v>208</v>
      </c>
      <c r="M79" s="2">
        <v>214</v>
      </c>
      <c r="N79" s="2">
        <v>219</v>
      </c>
      <c r="O79" s="10">
        <v>225</v>
      </c>
      <c r="P79" s="2">
        <v>232</v>
      </c>
      <c r="Q79" s="2">
        <v>241</v>
      </c>
      <c r="R79" s="2">
        <v>250</v>
      </c>
      <c r="S79" s="2">
        <v>258</v>
      </c>
      <c r="T79" s="2">
        <v>267</v>
      </c>
      <c r="U79" s="2">
        <v>276</v>
      </c>
      <c r="V79" s="2">
        <v>285</v>
      </c>
      <c r="W79" s="2">
        <v>295</v>
      </c>
      <c r="X79" s="2">
        <v>305</v>
      </c>
      <c r="Y79" s="2">
        <v>315</v>
      </c>
      <c r="Z79" s="2">
        <v>323</v>
      </c>
      <c r="AA79" s="2">
        <v>332</v>
      </c>
      <c r="AB79" s="2">
        <v>341</v>
      </c>
    </row>
    <row r="80" spans="1:28">
      <c r="A80" s="6">
        <v>921</v>
      </c>
      <c r="B80" s="6">
        <v>1382</v>
      </c>
      <c r="C80" s="6">
        <f t="shared" si="1"/>
        <v>6.814232509916085E-3</v>
      </c>
      <c r="D80" s="7" t="s">
        <v>107</v>
      </c>
      <c r="E80" s="8">
        <v>185</v>
      </c>
      <c r="F80" s="2">
        <v>172</v>
      </c>
      <c r="G80" s="2">
        <v>175</v>
      </c>
      <c r="H80" s="2">
        <v>189</v>
      </c>
      <c r="I80" s="2">
        <v>190</v>
      </c>
      <c r="J80" s="2">
        <v>191</v>
      </c>
      <c r="K80" s="2">
        <v>192</v>
      </c>
      <c r="L80" s="2">
        <v>194</v>
      </c>
      <c r="M80" s="2">
        <v>195</v>
      </c>
      <c r="N80" s="2">
        <v>197</v>
      </c>
      <c r="O80" s="10">
        <v>198</v>
      </c>
      <c r="P80" s="2">
        <v>201</v>
      </c>
      <c r="Q80" s="2">
        <v>205</v>
      </c>
      <c r="R80" s="2">
        <v>209</v>
      </c>
      <c r="S80" s="2">
        <v>213</v>
      </c>
      <c r="T80" s="2">
        <v>216</v>
      </c>
      <c r="U80" s="2">
        <v>219</v>
      </c>
      <c r="V80" s="2">
        <v>224</v>
      </c>
      <c r="W80" s="2">
        <v>228</v>
      </c>
      <c r="X80" s="2">
        <v>232</v>
      </c>
      <c r="Y80" s="2">
        <v>236</v>
      </c>
      <c r="Z80" s="2">
        <v>239</v>
      </c>
      <c r="AA80" s="2">
        <v>242</v>
      </c>
      <c r="AB80" s="2">
        <v>246</v>
      </c>
    </row>
    <row r="81" spans="1:28">
      <c r="A81" s="6">
        <v>741</v>
      </c>
      <c r="B81" s="6">
        <v>1117</v>
      </c>
      <c r="C81" s="6">
        <f t="shared" si="1"/>
        <v>9.7773803859750874E-3</v>
      </c>
      <c r="D81" s="7" t="s">
        <v>108</v>
      </c>
      <c r="E81" s="8">
        <v>137</v>
      </c>
      <c r="F81" s="2">
        <v>127</v>
      </c>
      <c r="G81" s="2">
        <v>131</v>
      </c>
      <c r="H81" s="2">
        <v>141</v>
      </c>
      <c r="I81" s="2">
        <v>142</v>
      </c>
      <c r="J81" s="2">
        <v>144</v>
      </c>
      <c r="K81" s="2">
        <v>145</v>
      </c>
      <c r="L81" s="2">
        <v>146</v>
      </c>
      <c r="M81" s="2">
        <v>148</v>
      </c>
      <c r="N81" s="2">
        <v>149</v>
      </c>
      <c r="O81" s="10">
        <v>151</v>
      </c>
      <c r="P81" s="2">
        <v>154</v>
      </c>
      <c r="Q81" s="2">
        <v>157</v>
      </c>
      <c r="R81" s="2">
        <v>160</v>
      </c>
      <c r="S81" s="2">
        <v>164</v>
      </c>
      <c r="T81" s="2">
        <v>168</v>
      </c>
      <c r="U81" s="2">
        <v>170</v>
      </c>
      <c r="V81" s="2">
        <v>174</v>
      </c>
      <c r="W81" s="2">
        <v>177</v>
      </c>
      <c r="X81" s="2">
        <v>181</v>
      </c>
      <c r="Y81" s="2">
        <v>185</v>
      </c>
      <c r="Z81" s="2">
        <v>188</v>
      </c>
      <c r="AA81" s="2">
        <v>192</v>
      </c>
      <c r="AB81" s="2">
        <v>194</v>
      </c>
    </row>
    <row r="82" spans="1:28">
      <c r="A82" s="6">
        <v>684</v>
      </c>
      <c r="B82" s="6">
        <v>1095</v>
      </c>
      <c r="C82" s="6">
        <f t="shared" si="1"/>
        <v>4.5040502241926905E-2</v>
      </c>
      <c r="D82" s="7" t="s">
        <v>109</v>
      </c>
      <c r="E82" s="8">
        <v>112</v>
      </c>
      <c r="F82" s="2">
        <v>109</v>
      </c>
      <c r="G82" s="2">
        <v>115</v>
      </c>
      <c r="H82" s="2">
        <v>129</v>
      </c>
      <c r="I82" s="2">
        <v>135</v>
      </c>
      <c r="J82" s="2">
        <v>141</v>
      </c>
      <c r="K82" s="2">
        <v>148</v>
      </c>
      <c r="L82" s="2">
        <v>154</v>
      </c>
      <c r="M82" s="2">
        <v>161</v>
      </c>
      <c r="N82" s="2">
        <v>167</v>
      </c>
      <c r="O82" s="10">
        <v>174</v>
      </c>
      <c r="P82" s="2">
        <v>182</v>
      </c>
      <c r="Q82" s="2">
        <v>191</v>
      </c>
      <c r="R82" s="2">
        <v>200</v>
      </c>
      <c r="S82" s="2">
        <v>210</v>
      </c>
      <c r="T82" s="2">
        <v>218</v>
      </c>
      <c r="U82" s="2">
        <v>228</v>
      </c>
      <c r="V82" s="2">
        <v>239</v>
      </c>
      <c r="W82" s="2">
        <v>249</v>
      </c>
      <c r="X82" s="2">
        <v>260</v>
      </c>
      <c r="Y82" s="2">
        <v>271</v>
      </c>
      <c r="Z82" s="2">
        <v>280</v>
      </c>
      <c r="AA82" s="2">
        <v>290</v>
      </c>
      <c r="AB82" s="2">
        <v>300</v>
      </c>
    </row>
    <row r="83" spans="1:28">
      <c r="A83" s="6">
        <v>607</v>
      </c>
      <c r="B83" s="6">
        <v>1079</v>
      </c>
      <c r="C83" s="6">
        <f t="shared" si="1"/>
        <v>5.2791848825192833E-2</v>
      </c>
      <c r="D83" s="7" t="s">
        <v>110</v>
      </c>
      <c r="E83" s="8">
        <v>110</v>
      </c>
      <c r="F83" s="2">
        <v>108</v>
      </c>
      <c r="G83" s="2">
        <v>116</v>
      </c>
      <c r="H83" s="2">
        <v>131</v>
      </c>
      <c r="I83" s="2">
        <v>138</v>
      </c>
      <c r="J83" s="2">
        <v>145</v>
      </c>
      <c r="K83" s="2">
        <v>152</v>
      </c>
      <c r="L83" s="2">
        <v>160</v>
      </c>
      <c r="M83" s="2">
        <v>168</v>
      </c>
      <c r="N83" s="2">
        <v>176</v>
      </c>
      <c r="O83" s="10">
        <v>184</v>
      </c>
      <c r="P83" s="2">
        <v>194</v>
      </c>
      <c r="Q83" s="2">
        <v>204</v>
      </c>
      <c r="R83" s="2">
        <v>215</v>
      </c>
      <c r="S83" s="2">
        <v>225</v>
      </c>
      <c r="T83" s="2">
        <v>236</v>
      </c>
      <c r="U83" s="2">
        <v>247</v>
      </c>
      <c r="V83" s="2">
        <v>259</v>
      </c>
      <c r="W83" s="2">
        <v>272</v>
      </c>
      <c r="X83" s="2">
        <v>284</v>
      </c>
      <c r="Y83" s="2">
        <v>297</v>
      </c>
      <c r="Z83" s="2">
        <v>307</v>
      </c>
      <c r="AA83" s="2">
        <v>319</v>
      </c>
      <c r="AB83" s="2">
        <v>330</v>
      </c>
    </row>
    <row r="84" spans="1:28">
      <c r="A84" s="6">
        <v>563</v>
      </c>
      <c r="B84" s="6">
        <v>1048</v>
      </c>
      <c r="C84" s="6">
        <f t="shared" si="1"/>
        <v>2.9426220534710223E-2</v>
      </c>
      <c r="D84" s="7" t="s">
        <v>111</v>
      </c>
      <c r="E84" s="8">
        <v>107</v>
      </c>
      <c r="F84" s="2">
        <v>102</v>
      </c>
      <c r="G84" s="2">
        <v>107</v>
      </c>
      <c r="H84" s="2">
        <v>117</v>
      </c>
      <c r="I84" s="2">
        <v>121</v>
      </c>
      <c r="J84" s="2">
        <v>124</v>
      </c>
      <c r="K84" s="2">
        <v>128</v>
      </c>
      <c r="L84" s="2">
        <v>131</v>
      </c>
      <c r="M84" s="2">
        <v>135</v>
      </c>
      <c r="N84" s="2">
        <v>139</v>
      </c>
      <c r="O84" s="10">
        <v>143</v>
      </c>
      <c r="P84" s="2">
        <v>149</v>
      </c>
      <c r="Q84" s="2">
        <v>154</v>
      </c>
      <c r="R84" s="2">
        <v>159</v>
      </c>
      <c r="S84" s="2">
        <v>165</v>
      </c>
      <c r="T84" s="2">
        <v>171</v>
      </c>
      <c r="U84" s="2">
        <v>178</v>
      </c>
      <c r="V84" s="2">
        <v>184</v>
      </c>
      <c r="W84" s="2">
        <v>190</v>
      </c>
      <c r="X84" s="2">
        <v>197</v>
      </c>
      <c r="Y84" s="2">
        <v>204</v>
      </c>
      <c r="Z84" s="2">
        <v>209</v>
      </c>
      <c r="AA84" s="2">
        <v>215</v>
      </c>
      <c r="AB84" s="2">
        <v>221</v>
      </c>
    </row>
    <row r="85" spans="1:28">
      <c r="A85" s="6">
        <v>508</v>
      </c>
      <c r="B85" s="6">
        <v>945</v>
      </c>
      <c r="C85" s="6">
        <f t="shared" si="1"/>
        <v>4.603512086778383E-2</v>
      </c>
      <c r="D85" s="7" t="s">
        <v>112</v>
      </c>
      <c r="E85" s="8">
        <v>95</v>
      </c>
      <c r="F85" s="2">
        <v>92</v>
      </c>
      <c r="G85" s="2">
        <v>98</v>
      </c>
      <c r="H85" s="2">
        <v>110</v>
      </c>
      <c r="I85" s="2">
        <v>115</v>
      </c>
      <c r="J85" s="2">
        <v>121</v>
      </c>
      <c r="K85" s="2">
        <v>126</v>
      </c>
      <c r="L85" s="2">
        <v>132</v>
      </c>
      <c r="M85" s="2">
        <v>137</v>
      </c>
      <c r="N85" s="2">
        <v>143</v>
      </c>
      <c r="O85" s="10">
        <v>149</v>
      </c>
      <c r="P85" s="2">
        <v>157</v>
      </c>
      <c r="Q85" s="2">
        <v>163</v>
      </c>
      <c r="R85" s="2">
        <v>171</v>
      </c>
      <c r="S85" s="2">
        <v>180</v>
      </c>
      <c r="T85" s="2">
        <v>188</v>
      </c>
      <c r="U85" s="2">
        <v>196</v>
      </c>
      <c r="V85" s="2">
        <v>205</v>
      </c>
      <c r="W85" s="2">
        <v>214</v>
      </c>
      <c r="X85" s="2">
        <v>223</v>
      </c>
      <c r="Y85" s="2">
        <v>233</v>
      </c>
      <c r="Z85" s="2">
        <v>241</v>
      </c>
      <c r="AA85" s="2">
        <v>249</v>
      </c>
      <c r="AB85" s="2">
        <v>258</v>
      </c>
    </row>
    <row r="86" spans="1:28">
      <c r="A86" s="6">
        <v>414</v>
      </c>
      <c r="B86" s="6">
        <v>852</v>
      </c>
      <c r="C86" s="6">
        <f t="shared" si="1"/>
        <v>6.3580810963684176E-2</v>
      </c>
      <c r="D86" s="7" t="s">
        <v>113</v>
      </c>
      <c r="E86" s="8">
        <v>88</v>
      </c>
      <c r="F86" s="2">
        <v>88</v>
      </c>
      <c r="G86" s="2">
        <v>95</v>
      </c>
      <c r="H86" s="2">
        <v>109</v>
      </c>
      <c r="I86" s="2">
        <v>116</v>
      </c>
      <c r="J86" s="2">
        <v>124</v>
      </c>
      <c r="K86" s="2">
        <v>131</v>
      </c>
      <c r="L86" s="2">
        <v>139</v>
      </c>
      <c r="M86" s="2">
        <v>147</v>
      </c>
      <c r="N86" s="2">
        <v>155</v>
      </c>
      <c r="O86" s="10">
        <v>163</v>
      </c>
      <c r="P86" s="2">
        <v>173</v>
      </c>
      <c r="Q86" s="2">
        <v>183</v>
      </c>
      <c r="R86" s="2">
        <v>193</v>
      </c>
      <c r="S86" s="2">
        <v>204</v>
      </c>
      <c r="T86" s="2">
        <v>214</v>
      </c>
      <c r="U86" s="2">
        <v>226</v>
      </c>
      <c r="V86" s="2">
        <v>238</v>
      </c>
      <c r="W86" s="2">
        <v>250</v>
      </c>
      <c r="X86" s="2">
        <v>262</v>
      </c>
      <c r="Y86" s="2">
        <v>275</v>
      </c>
      <c r="Z86" s="2">
        <v>286</v>
      </c>
      <c r="AA86" s="2">
        <v>296</v>
      </c>
      <c r="AB86" s="2">
        <v>308</v>
      </c>
    </row>
    <row r="87" spans="1:28">
      <c r="A87" s="6">
        <v>398</v>
      </c>
      <c r="B87" s="6">
        <v>751</v>
      </c>
      <c r="C87" s="6">
        <f t="shared" si="1"/>
        <v>5.2666183167552783E-2</v>
      </c>
      <c r="D87" s="7" t="s">
        <v>114</v>
      </c>
      <c r="E87" s="8">
        <v>82</v>
      </c>
      <c r="F87" s="2">
        <v>80</v>
      </c>
      <c r="G87" s="2">
        <v>86</v>
      </c>
      <c r="H87" s="2">
        <v>97</v>
      </c>
      <c r="I87" s="2">
        <v>103</v>
      </c>
      <c r="J87" s="2">
        <v>108</v>
      </c>
      <c r="K87" s="2">
        <v>114</v>
      </c>
      <c r="L87" s="2">
        <v>119</v>
      </c>
      <c r="M87" s="2">
        <v>125</v>
      </c>
      <c r="N87" s="2">
        <v>131</v>
      </c>
      <c r="O87" s="10">
        <v>137</v>
      </c>
      <c r="P87" s="2">
        <v>145</v>
      </c>
      <c r="Q87" s="2">
        <v>152</v>
      </c>
      <c r="R87" s="2">
        <v>159</v>
      </c>
      <c r="S87" s="2">
        <v>168</v>
      </c>
      <c r="T87" s="2">
        <v>176</v>
      </c>
      <c r="U87" s="2">
        <v>184</v>
      </c>
      <c r="V87" s="2">
        <v>193</v>
      </c>
      <c r="W87" s="2">
        <v>202</v>
      </c>
      <c r="X87" s="2">
        <v>211</v>
      </c>
      <c r="Y87" s="2">
        <v>221</v>
      </c>
      <c r="Z87" s="2">
        <v>229</v>
      </c>
      <c r="AA87" s="2">
        <v>238</v>
      </c>
      <c r="AB87" s="2">
        <v>245</v>
      </c>
    </row>
    <row r="88" spans="1:28">
      <c r="A88" s="6">
        <v>336</v>
      </c>
      <c r="B88" s="6">
        <v>668</v>
      </c>
      <c r="C88" s="6">
        <f t="shared" si="1"/>
        <v>8.4055546638352352E-2</v>
      </c>
      <c r="D88" s="7" t="s">
        <v>115</v>
      </c>
      <c r="E88" s="8">
        <v>58</v>
      </c>
      <c r="F88" s="2">
        <v>60</v>
      </c>
      <c r="G88" s="2">
        <v>66</v>
      </c>
      <c r="H88" s="2">
        <v>78</v>
      </c>
      <c r="I88" s="2">
        <v>85</v>
      </c>
      <c r="J88" s="2">
        <v>92</v>
      </c>
      <c r="K88" s="2">
        <v>99</v>
      </c>
      <c r="L88" s="2">
        <v>107</v>
      </c>
      <c r="M88" s="2">
        <v>114</v>
      </c>
      <c r="N88" s="2">
        <v>122</v>
      </c>
      <c r="O88" s="10">
        <v>130</v>
      </c>
      <c r="P88" s="2">
        <v>138</v>
      </c>
      <c r="Q88" s="2">
        <v>148</v>
      </c>
      <c r="R88" s="2">
        <v>158</v>
      </c>
      <c r="S88" s="2">
        <v>168</v>
      </c>
      <c r="T88" s="2">
        <v>178</v>
      </c>
      <c r="U88" s="2">
        <v>188</v>
      </c>
      <c r="V88" s="2">
        <v>200</v>
      </c>
      <c r="W88" s="2">
        <v>211</v>
      </c>
      <c r="X88" s="2">
        <v>223</v>
      </c>
      <c r="Y88" s="2">
        <v>235</v>
      </c>
      <c r="Z88" s="2">
        <v>245</v>
      </c>
      <c r="AA88" s="2">
        <v>255</v>
      </c>
      <c r="AB88" s="2">
        <v>266</v>
      </c>
    </row>
    <row r="89" spans="1:28">
      <c r="A89" s="6">
        <v>341</v>
      </c>
      <c r="B89" s="6">
        <v>596</v>
      </c>
      <c r="C89" s="6">
        <f t="shared" si="1"/>
        <v>8.1691745895371648E-2</v>
      </c>
      <c r="D89" s="7" t="s">
        <v>116</v>
      </c>
      <c r="E89" s="8">
        <v>57</v>
      </c>
      <c r="F89" s="2">
        <v>58</v>
      </c>
      <c r="G89" s="2">
        <v>66</v>
      </c>
      <c r="H89" s="2">
        <v>76</v>
      </c>
      <c r="I89" s="2">
        <v>83</v>
      </c>
      <c r="J89" s="2">
        <v>89</v>
      </c>
      <c r="K89" s="2">
        <v>96</v>
      </c>
      <c r="L89" s="2">
        <v>103</v>
      </c>
      <c r="M89" s="2">
        <v>110</v>
      </c>
      <c r="N89" s="2">
        <v>118</v>
      </c>
      <c r="O89" s="10">
        <v>125</v>
      </c>
      <c r="P89" s="2">
        <v>133</v>
      </c>
      <c r="Q89" s="2">
        <v>142</v>
      </c>
      <c r="R89" s="2">
        <v>152</v>
      </c>
      <c r="S89" s="2">
        <v>161</v>
      </c>
      <c r="T89" s="2">
        <v>171</v>
      </c>
      <c r="U89" s="2">
        <v>181</v>
      </c>
      <c r="V89" s="2">
        <v>190</v>
      </c>
      <c r="W89" s="2">
        <v>202</v>
      </c>
      <c r="X89" s="2">
        <v>213</v>
      </c>
      <c r="Y89" s="2">
        <v>224</v>
      </c>
      <c r="Z89" s="2">
        <v>234</v>
      </c>
      <c r="AA89" s="2">
        <v>243</v>
      </c>
      <c r="AB89" s="2">
        <v>253</v>
      </c>
    </row>
    <row r="90" spans="1:28">
      <c r="A90" s="6">
        <v>284</v>
      </c>
      <c r="B90" s="6">
        <v>539</v>
      </c>
      <c r="C90" s="6">
        <f t="shared" si="1"/>
        <v>7.6634936312295343E-2</v>
      </c>
      <c r="D90" s="7" t="s">
        <v>117</v>
      </c>
      <c r="E90" s="8">
        <v>54</v>
      </c>
      <c r="F90" s="2">
        <v>55</v>
      </c>
      <c r="G90" s="2">
        <v>61</v>
      </c>
      <c r="H90" s="2">
        <v>70</v>
      </c>
      <c r="I90" s="2">
        <v>76</v>
      </c>
      <c r="J90" s="2">
        <v>82</v>
      </c>
      <c r="K90" s="2">
        <v>88</v>
      </c>
      <c r="L90" s="2">
        <v>94</v>
      </c>
      <c r="M90" s="2">
        <v>100</v>
      </c>
      <c r="N90" s="2">
        <v>107</v>
      </c>
      <c r="O90" s="10">
        <v>113</v>
      </c>
      <c r="P90" s="2">
        <v>120</v>
      </c>
      <c r="Q90" s="2">
        <v>128</v>
      </c>
      <c r="R90" s="2">
        <v>136</v>
      </c>
      <c r="S90" s="2">
        <v>144</v>
      </c>
      <c r="T90" s="2">
        <v>153</v>
      </c>
      <c r="U90" s="2">
        <v>162</v>
      </c>
      <c r="V90" s="2">
        <v>170</v>
      </c>
      <c r="W90" s="2">
        <v>180</v>
      </c>
      <c r="X90" s="2">
        <v>189</v>
      </c>
      <c r="Y90" s="2">
        <v>200</v>
      </c>
      <c r="Z90" s="2">
        <v>208</v>
      </c>
      <c r="AA90" s="2">
        <v>216</v>
      </c>
      <c r="AB90" s="2">
        <v>225</v>
      </c>
    </row>
    <row r="91" spans="1:28">
      <c r="A91" s="6">
        <v>237</v>
      </c>
      <c r="B91" s="6">
        <v>448</v>
      </c>
      <c r="C91" s="6">
        <f t="shared" si="1"/>
        <v>6.9519387639527253E-2</v>
      </c>
      <c r="D91" s="7" t="s">
        <v>118</v>
      </c>
      <c r="E91" s="8">
        <v>48</v>
      </c>
      <c r="F91" s="2">
        <v>48</v>
      </c>
      <c r="G91" s="2">
        <v>53</v>
      </c>
      <c r="H91" s="2">
        <v>61</v>
      </c>
      <c r="I91" s="2">
        <v>65</v>
      </c>
      <c r="J91" s="2">
        <v>70</v>
      </c>
      <c r="K91" s="2">
        <v>74</v>
      </c>
      <c r="L91" s="2">
        <v>79</v>
      </c>
      <c r="M91" s="2">
        <v>84</v>
      </c>
      <c r="N91" s="2">
        <v>89</v>
      </c>
      <c r="O91" s="10">
        <v>94</v>
      </c>
      <c r="P91" s="2">
        <v>100</v>
      </c>
      <c r="Q91" s="2">
        <v>106</v>
      </c>
      <c r="R91" s="2">
        <v>113</v>
      </c>
      <c r="S91" s="2">
        <v>119</v>
      </c>
      <c r="T91" s="2">
        <v>125</v>
      </c>
      <c r="U91" s="2">
        <v>132</v>
      </c>
      <c r="V91" s="2">
        <v>139</v>
      </c>
      <c r="W91" s="2">
        <v>147</v>
      </c>
      <c r="X91" s="2">
        <v>154</v>
      </c>
      <c r="Y91" s="2">
        <v>162</v>
      </c>
      <c r="Z91" s="2">
        <v>169</v>
      </c>
      <c r="AA91" s="2">
        <v>175</v>
      </c>
      <c r="AB91" s="2">
        <v>182</v>
      </c>
    </row>
    <row r="92" spans="1:28">
      <c r="A92" s="6">
        <v>207</v>
      </c>
      <c r="B92" s="6">
        <v>390</v>
      </c>
      <c r="C92" s="6">
        <f t="shared" si="1"/>
        <v>5.09980750412109E-2</v>
      </c>
      <c r="D92" s="7" t="s">
        <v>119</v>
      </c>
      <c r="E92" s="8">
        <v>45</v>
      </c>
      <c r="F92" s="2">
        <v>44</v>
      </c>
      <c r="G92" s="2">
        <v>47</v>
      </c>
      <c r="H92" s="2">
        <v>53</v>
      </c>
      <c r="I92" s="2">
        <v>56</v>
      </c>
      <c r="J92" s="2">
        <v>59</v>
      </c>
      <c r="K92" s="2">
        <v>62</v>
      </c>
      <c r="L92" s="2">
        <v>65</v>
      </c>
      <c r="M92" s="2">
        <v>68</v>
      </c>
      <c r="N92" s="2">
        <v>71</v>
      </c>
      <c r="O92" s="10">
        <v>74</v>
      </c>
      <c r="P92" s="2">
        <v>78</v>
      </c>
      <c r="Q92" s="2">
        <v>82</v>
      </c>
      <c r="R92" s="2">
        <v>86</v>
      </c>
      <c r="S92" s="2">
        <v>90</v>
      </c>
      <c r="T92" s="2">
        <v>95</v>
      </c>
      <c r="U92" s="2">
        <v>99</v>
      </c>
      <c r="V92" s="2">
        <v>103</v>
      </c>
      <c r="W92" s="2">
        <v>109</v>
      </c>
      <c r="X92" s="2">
        <v>113</v>
      </c>
      <c r="Y92" s="2">
        <v>119</v>
      </c>
      <c r="Z92" s="2">
        <v>123</v>
      </c>
      <c r="AA92" s="2">
        <v>127</v>
      </c>
      <c r="AB92" s="2">
        <v>132</v>
      </c>
    </row>
    <row r="93" spans="1:28">
      <c r="A93" s="6">
        <v>171</v>
      </c>
      <c r="B93" s="6">
        <v>290</v>
      </c>
      <c r="C93" s="6">
        <f t="shared" si="1"/>
        <v>4.4916174049163038E-2</v>
      </c>
      <c r="D93" s="7" t="s">
        <v>120</v>
      </c>
      <c r="E93" s="8">
        <v>29</v>
      </c>
      <c r="F93" s="2">
        <v>28</v>
      </c>
      <c r="G93" s="2">
        <v>30</v>
      </c>
      <c r="H93" s="2">
        <v>33</v>
      </c>
      <c r="I93" s="2">
        <v>35</v>
      </c>
      <c r="J93" s="2">
        <v>37</v>
      </c>
      <c r="K93" s="2">
        <v>38</v>
      </c>
      <c r="L93" s="2">
        <v>40</v>
      </c>
      <c r="M93" s="2">
        <v>42</v>
      </c>
      <c r="N93" s="2">
        <v>43</v>
      </c>
      <c r="O93" s="10">
        <v>45</v>
      </c>
      <c r="P93" s="2">
        <v>48</v>
      </c>
      <c r="Q93" s="2">
        <v>49</v>
      </c>
      <c r="R93" s="2">
        <v>52</v>
      </c>
      <c r="S93" s="2">
        <v>54</v>
      </c>
      <c r="T93" s="2">
        <v>57</v>
      </c>
      <c r="U93" s="2">
        <v>59</v>
      </c>
      <c r="V93" s="2">
        <v>61</v>
      </c>
      <c r="W93" s="2">
        <v>64</v>
      </c>
      <c r="X93" s="2">
        <v>67</v>
      </c>
      <c r="Y93" s="2">
        <v>70</v>
      </c>
      <c r="Z93" s="2">
        <v>73</v>
      </c>
      <c r="AA93" s="2">
        <v>74</v>
      </c>
      <c r="AB93" s="2">
        <v>77</v>
      </c>
    </row>
    <row r="94" spans="1:28">
      <c r="A94" s="6">
        <v>128</v>
      </c>
      <c r="B94" s="6">
        <v>276</v>
      </c>
      <c r="C94" s="6">
        <f t="shared" si="1"/>
        <v>3.7221991639429408E-2</v>
      </c>
      <c r="D94" s="7" t="s">
        <v>121</v>
      </c>
      <c r="E94" s="8">
        <v>34</v>
      </c>
      <c r="F94" s="2">
        <v>32</v>
      </c>
      <c r="G94" s="2">
        <v>35</v>
      </c>
      <c r="H94" s="2">
        <v>38</v>
      </c>
      <c r="I94" s="2">
        <v>40</v>
      </c>
      <c r="J94" s="2">
        <v>41</v>
      </c>
      <c r="K94" s="2">
        <v>43</v>
      </c>
      <c r="L94" s="2">
        <v>44</v>
      </c>
      <c r="M94" s="2">
        <v>46</v>
      </c>
      <c r="N94" s="2">
        <v>47</v>
      </c>
      <c r="O94" s="10">
        <v>49</v>
      </c>
      <c r="P94" s="2">
        <v>52</v>
      </c>
      <c r="Q94" s="2">
        <v>53</v>
      </c>
      <c r="R94" s="2">
        <v>56</v>
      </c>
      <c r="S94" s="2">
        <v>57</v>
      </c>
      <c r="T94" s="2">
        <v>60</v>
      </c>
      <c r="U94" s="2">
        <v>63</v>
      </c>
      <c r="V94" s="2">
        <v>66</v>
      </c>
      <c r="W94" s="2">
        <v>67</v>
      </c>
      <c r="X94" s="2">
        <v>70</v>
      </c>
      <c r="Y94" s="2">
        <v>73</v>
      </c>
      <c r="Z94" s="2">
        <v>76</v>
      </c>
      <c r="AA94" s="2">
        <v>78</v>
      </c>
      <c r="AB94" s="2">
        <v>81</v>
      </c>
    </row>
    <row r="95" spans="1:28">
      <c r="A95" s="6">
        <v>116</v>
      </c>
      <c r="B95" s="6">
        <v>236</v>
      </c>
      <c r="C95" s="6">
        <f t="shared" si="1"/>
        <v>0.10937718880294356</v>
      </c>
      <c r="D95" s="7" t="s">
        <v>122</v>
      </c>
      <c r="E95" s="8">
        <v>17</v>
      </c>
      <c r="F95" s="2">
        <v>18</v>
      </c>
      <c r="G95" s="2">
        <v>22</v>
      </c>
      <c r="H95" s="2">
        <v>26</v>
      </c>
      <c r="I95" s="2">
        <v>29</v>
      </c>
      <c r="J95" s="2">
        <v>32</v>
      </c>
      <c r="K95" s="2">
        <v>35</v>
      </c>
      <c r="L95" s="2">
        <v>38</v>
      </c>
      <c r="M95" s="2">
        <v>41</v>
      </c>
      <c r="N95" s="2">
        <v>45</v>
      </c>
      <c r="O95" s="10">
        <v>48</v>
      </c>
      <c r="P95" s="2">
        <v>52</v>
      </c>
      <c r="Q95" s="2">
        <v>55</v>
      </c>
      <c r="R95" s="2">
        <v>60</v>
      </c>
      <c r="S95" s="2">
        <v>64</v>
      </c>
      <c r="T95" s="2">
        <v>69</v>
      </c>
      <c r="U95" s="2">
        <v>72</v>
      </c>
      <c r="V95" s="2">
        <v>77</v>
      </c>
      <c r="W95" s="2">
        <v>83</v>
      </c>
      <c r="X95" s="2">
        <v>87</v>
      </c>
      <c r="Y95" s="2">
        <v>92</v>
      </c>
      <c r="Z95" s="2">
        <v>96</v>
      </c>
      <c r="AA95" s="2">
        <v>101</v>
      </c>
      <c r="AB95" s="2">
        <v>106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16</v>
      </c>
      <c r="F96" s="2">
        <v>16</v>
      </c>
      <c r="G96" s="2">
        <v>18</v>
      </c>
      <c r="H96" s="2">
        <v>20</v>
      </c>
      <c r="I96" s="2">
        <v>22</v>
      </c>
      <c r="J96" s="2">
        <v>24</v>
      </c>
      <c r="K96" s="2">
        <v>25</v>
      </c>
      <c r="L96" s="2">
        <v>27</v>
      </c>
      <c r="M96" s="2">
        <v>28</v>
      </c>
      <c r="N96" s="2">
        <v>30</v>
      </c>
      <c r="O96" s="10">
        <v>32</v>
      </c>
      <c r="P96" s="2">
        <v>34</v>
      </c>
      <c r="Q96" s="2">
        <v>36</v>
      </c>
      <c r="R96" s="2">
        <v>38</v>
      </c>
      <c r="S96" s="2">
        <v>41</v>
      </c>
      <c r="T96" s="2">
        <v>43</v>
      </c>
      <c r="U96" s="2">
        <v>45</v>
      </c>
      <c r="V96" s="2">
        <v>47</v>
      </c>
      <c r="W96" s="2">
        <v>50</v>
      </c>
      <c r="X96" s="2">
        <v>53</v>
      </c>
      <c r="Y96" s="2">
        <v>55</v>
      </c>
      <c r="Z96" s="2">
        <v>58</v>
      </c>
      <c r="AA96" s="2">
        <v>60</v>
      </c>
      <c r="AB96" s="2">
        <v>62</v>
      </c>
    </row>
    <row r="97" spans="1:28">
      <c r="A97" s="6">
        <v>54</v>
      </c>
      <c r="B97" s="6">
        <v>142</v>
      </c>
      <c r="C97" s="6">
        <f t="shared" si="1"/>
        <v>0.11978892883451464</v>
      </c>
      <c r="D97" s="7" t="s">
        <v>124</v>
      </c>
      <c r="E97" s="8">
        <v>10</v>
      </c>
      <c r="F97" s="2">
        <v>11</v>
      </c>
      <c r="G97" s="2">
        <v>13</v>
      </c>
      <c r="H97" s="2">
        <v>16</v>
      </c>
      <c r="I97" s="2">
        <v>18</v>
      </c>
      <c r="J97" s="2">
        <v>20</v>
      </c>
      <c r="K97" s="2">
        <v>22</v>
      </c>
      <c r="L97" s="2">
        <v>24</v>
      </c>
      <c r="M97" s="2">
        <v>26</v>
      </c>
      <c r="N97" s="2">
        <v>29</v>
      </c>
      <c r="O97" s="10">
        <v>31</v>
      </c>
      <c r="P97" s="2">
        <v>33</v>
      </c>
      <c r="Q97" s="2">
        <v>36</v>
      </c>
      <c r="R97" s="2">
        <v>39</v>
      </c>
      <c r="S97" s="2">
        <v>42</v>
      </c>
      <c r="T97" s="2">
        <v>44</v>
      </c>
      <c r="U97" s="2">
        <v>48</v>
      </c>
      <c r="V97" s="2">
        <v>51</v>
      </c>
      <c r="W97" s="2">
        <v>54</v>
      </c>
      <c r="X97" s="2">
        <v>57</v>
      </c>
      <c r="Y97" s="2">
        <v>61</v>
      </c>
      <c r="Z97" s="2">
        <v>64</v>
      </c>
      <c r="AA97" s="2">
        <v>66</v>
      </c>
      <c r="AB97" s="2">
        <v>69</v>
      </c>
    </row>
    <row r="98" spans="1:28">
      <c r="A98" s="6">
        <v>45</v>
      </c>
      <c r="B98" s="6">
        <v>108</v>
      </c>
      <c r="C98" s="6">
        <f t="shared" si="1"/>
        <v>6.6799149938662872E-2</v>
      </c>
      <c r="D98" s="7" t="s">
        <v>125</v>
      </c>
      <c r="E98" s="8">
        <v>11</v>
      </c>
      <c r="F98" s="2">
        <v>11</v>
      </c>
      <c r="G98" s="2">
        <v>12</v>
      </c>
      <c r="H98" s="2">
        <v>14</v>
      </c>
      <c r="I98" s="2">
        <v>15</v>
      </c>
      <c r="J98" s="2">
        <v>16</v>
      </c>
      <c r="K98" s="2">
        <v>17</v>
      </c>
      <c r="L98" s="2">
        <v>18</v>
      </c>
      <c r="M98" s="2">
        <v>19</v>
      </c>
      <c r="N98" s="2">
        <v>20</v>
      </c>
      <c r="O98" s="10">
        <v>21</v>
      </c>
      <c r="P98" s="2">
        <v>22</v>
      </c>
      <c r="Q98" s="2">
        <v>23</v>
      </c>
      <c r="R98" s="2">
        <v>25</v>
      </c>
      <c r="S98" s="2">
        <v>26</v>
      </c>
      <c r="T98" s="2">
        <v>27</v>
      </c>
      <c r="U98" s="2">
        <v>30</v>
      </c>
      <c r="V98" s="2">
        <v>31</v>
      </c>
      <c r="W98" s="2">
        <v>33</v>
      </c>
      <c r="X98" s="2">
        <v>34</v>
      </c>
      <c r="Y98" s="2">
        <v>35</v>
      </c>
      <c r="Z98" s="2">
        <v>37</v>
      </c>
      <c r="AA98" s="2">
        <v>38</v>
      </c>
      <c r="AB98" s="2">
        <v>40</v>
      </c>
    </row>
    <row r="99" spans="1:28">
      <c r="A99" s="6">
        <v>36</v>
      </c>
      <c r="B99" s="6">
        <v>90</v>
      </c>
      <c r="C99" s="6">
        <f t="shared" si="1"/>
        <v>5.2409779148925528E-2</v>
      </c>
      <c r="D99" s="7" t="s">
        <v>126</v>
      </c>
      <c r="E99" s="8">
        <v>6</v>
      </c>
      <c r="F99" s="2">
        <v>6</v>
      </c>
      <c r="G99" s="2">
        <v>7</v>
      </c>
      <c r="H99" s="2">
        <v>7</v>
      </c>
      <c r="I99" s="2">
        <v>7</v>
      </c>
      <c r="J99" s="2">
        <v>8</v>
      </c>
      <c r="K99" s="2">
        <v>8</v>
      </c>
      <c r="L99" s="2">
        <v>9</v>
      </c>
      <c r="M99" s="2">
        <v>9</v>
      </c>
      <c r="N99" s="2">
        <v>10</v>
      </c>
      <c r="O99" s="10">
        <v>10</v>
      </c>
      <c r="P99" s="2">
        <v>10</v>
      </c>
      <c r="Q99" s="2">
        <v>11</v>
      </c>
      <c r="R99" s="2">
        <v>11</v>
      </c>
      <c r="S99" s="2">
        <v>13</v>
      </c>
      <c r="T99" s="2">
        <v>13</v>
      </c>
      <c r="U99" s="2">
        <v>14</v>
      </c>
      <c r="V99" s="2">
        <v>14</v>
      </c>
      <c r="W99" s="2">
        <v>15</v>
      </c>
      <c r="X99" s="2">
        <v>15</v>
      </c>
      <c r="Y99" s="2">
        <v>17</v>
      </c>
      <c r="Z99" s="2">
        <v>17</v>
      </c>
      <c r="AA99" s="2">
        <v>17</v>
      </c>
      <c r="AB99" s="2">
        <v>18</v>
      </c>
    </row>
    <row r="100" spans="1:28">
      <c r="A100" s="6">
        <v>50</v>
      </c>
      <c r="B100" s="6">
        <v>71</v>
      </c>
      <c r="C100" s="6">
        <f t="shared" si="1"/>
        <v>9.1493425617896973E-2</v>
      </c>
      <c r="D100" s="7" t="s">
        <v>127</v>
      </c>
      <c r="E100" s="8">
        <v>5</v>
      </c>
      <c r="F100" s="2">
        <v>6</v>
      </c>
      <c r="G100" s="2">
        <v>6</v>
      </c>
      <c r="H100" s="2">
        <v>7</v>
      </c>
      <c r="I100" s="2">
        <v>8</v>
      </c>
      <c r="J100" s="2">
        <v>8</v>
      </c>
      <c r="K100" s="2">
        <v>9</v>
      </c>
      <c r="L100" s="2">
        <v>10</v>
      </c>
      <c r="M100" s="2">
        <v>10</v>
      </c>
      <c r="N100" s="2">
        <v>11</v>
      </c>
      <c r="O100" s="10">
        <v>12</v>
      </c>
      <c r="P100" s="2">
        <v>13</v>
      </c>
      <c r="Q100" s="2">
        <v>13</v>
      </c>
      <c r="R100" s="2">
        <v>14</v>
      </c>
      <c r="S100" s="2">
        <v>16</v>
      </c>
      <c r="T100" s="2">
        <v>17</v>
      </c>
      <c r="U100" s="2">
        <v>18</v>
      </c>
      <c r="V100" s="2">
        <v>18</v>
      </c>
      <c r="W100" s="2">
        <v>20</v>
      </c>
      <c r="X100" s="2">
        <v>21</v>
      </c>
      <c r="Y100" s="2">
        <v>22</v>
      </c>
      <c r="Z100" s="2">
        <v>23</v>
      </c>
      <c r="AA100" s="2">
        <v>24</v>
      </c>
      <c r="AB100" s="2">
        <v>25</v>
      </c>
    </row>
    <row r="101" spans="1:28">
      <c r="A101" s="6">
        <v>28</v>
      </c>
      <c r="B101" s="6">
        <v>58</v>
      </c>
      <c r="C101" s="6">
        <f t="shared" si="1"/>
        <v>-1.326438160205845E-2</v>
      </c>
      <c r="D101" s="7" t="s">
        <v>128</v>
      </c>
      <c r="E101" s="8">
        <v>8</v>
      </c>
      <c r="F101" s="2">
        <v>7</v>
      </c>
      <c r="G101" s="2">
        <v>7</v>
      </c>
      <c r="H101" s="2">
        <v>8</v>
      </c>
      <c r="I101" s="2">
        <v>8</v>
      </c>
      <c r="J101" s="2">
        <v>8</v>
      </c>
      <c r="K101" s="2">
        <v>7</v>
      </c>
      <c r="L101" s="2">
        <v>7</v>
      </c>
      <c r="M101" s="2">
        <v>7</v>
      </c>
      <c r="N101" s="2">
        <v>7</v>
      </c>
      <c r="O101" s="10">
        <v>7</v>
      </c>
      <c r="P101" s="2">
        <v>7</v>
      </c>
      <c r="Q101" s="2">
        <v>7</v>
      </c>
      <c r="R101" s="2">
        <v>7</v>
      </c>
      <c r="S101" s="2">
        <v>7</v>
      </c>
      <c r="T101" s="2">
        <v>6</v>
      </c>
      <c r="U101" s="2">
        <v>6</v>
      </c>
      <c r="V101" s="2">
        <v>6</v>
      </c>
      <c r="W101" s="2">
        <v>7</v>
      </c>
      <c r="X101" s="2">
        <v>7</v>
      </c>
      <c r="Y101" s="2">
        <v>7</v>
      </c>
      <c r="Z101" s="2">
        <v>7</v>
      </c>
      <c r="AA101" s="2">
        <v>7</v>
      </c>
      <c r="AB101" s="2">
        <v>7</v>
      </c>
    </row>
    <row r="102" spans="1:28">
      <c r="A102" s="6">
        <v>22</v>
      </c>
      <c r="B102" s="6">
        <v>37</v>
      </c>
      <c r="C102" s="6">
        <f t="shared" si="1"/>
        <v>0.19623119885131546</v>
      </c>
      <c r="D102" s="7" t="s">
        <v>129</v>
      </c>
      <c r="E102" s="8">
        <v>2</v>
      </c>
      <c r="F102" s="2">
        <v>3</v>
      </c>
      <c r="G102" s="2">
        <v>4</v>
      </c>
      <c r="H102" s="2">
        <v>5</v>
      </c>
      <c r="I102" s="2">
        <v>6</v>
      </c>
      <c r="J102" s="2">
        <v>7</v>
      </c>
      <c r="K102" s="2">
        <v>8</v>
      </c>
      <c r="L102" s="2">
        <v>9</v>
      </c>
      <c r="M102" s="2">
        <v>10</v>
      </c>
      <c r="N102" s="2">
        <v>11</v>
      </c>
      <c r="O102" s="10">
        <v>12</v>
      </c>
      <c r="P102" s="2">
        <v>13</v>
      </c>
      <c r="Q102" s="2">
        <v>14</v>
      </c>
      <c r="R102" s="2">
        <v>15</v>
      </c>
      <c r="S102" s="2">
        <v>17</v>
      </c>
      <c r="T102" s="2">
        <v>18</v>
      </c>
      <c r="U102" s="2">
        <v>20</v>
      </c>
      <c r="V102" s="2">
        <v>22</v>
      </c>
      <c r="W102" s="2">
        <v>23</v>
      </c>
      <c r="X102" s="2">
        <v>24</v>
      </c>
      <c r="Y102" s="2">
        <v>26</v>
      </c>
      <c r="Z102" s="2">
        <v>28</v>
      </c>
      <c r="AA102" s="2">
        <v>28</v>
      </c>
      <c r="AB102" s="2">
        <v>31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1</v>
      </c>
      <c r="H103" s="2">
        <v>1</v>
      </c>
      <c r="I103" s="2">
        <v>2</v>
      </c>
      <c r="J103" s="2">
        <v>2</v>
      </c>
      <c r="K103" s="2">
        <v>2</v>
      </c>
      <c r="L103" s="2">
        <v>3</v>
      </c>
      <c r="M103" s="2">
        <v>3</v>
      </c>
      <c r="N103" s="2">
        <v>4</v>
      </c>
      <c r="O103" s="10">
        <v>4</v>
      </c>
      <c r="P103" s="2">
        <v>4</v>
      </c>
      <c r="Q103" s="2">
        <v>5</v>
      </c>
      <c r="R103" s="2">
        <v>5</v>
      </c>
      <c r="S103" s="2">
        <v>6</v>
      </c>
      <c r="T103" s="2">
        <v>6</v>
      </c>
      <c r="U103" s="2">
        <v>7</v>
      </c>
      <c r="V103" s="2">
        <v>8</v>
      </c>
      <c r="W103" s="2">
        <v>9</v>
      </c>
      <c r="X103" s="2">
        <v>9</v>
      </c>
      <c r="Y103" s="2">
        <v>10</v>
      </c>
      <c r="Z103" s="2">
        <v>10</v>
      </c>
      <c r="AA103" s="2">
        <v>10</v>
      </c>
      <c r="AB103" s="2">
        <v>11</v>
      </c>
    </row>
    <row r="104" spans="1:28">
      <c r="A104" s="6">
        <v>10</v>
      </c>
      <c r="B104" s="6">
        <v>16</v>
      </c>
      <c r="C104" s="6">
        <f t="shared" si="1"/>
        <v>0.17461894308801895</v>
      </c>
      <c r="D104" s="7" t="s">
        <v>131</v>
      </c>
      <c r="E104" s="8">
        <v>1</v>
      </c>
      <c r="F104" s="2">
        <v>2</v>
      </c>
      <c r="G104" s="2">
        <v>2</v>
      </c>
      <c r="H104" s="2">
        <v>2</v>
      </c>
      <c r="I104" s="2">
        <v>2</v>
      </c>
      <c r="J104" s="2">
        <v>3</v>
      </c>
      <c r="K104" s="2">
        <v>3</v>
      </c>
      <c r="L104" s="2">
        <v>4</v>
      </c>
      <c r="M104" s="2">
        <v>4</v>
      </c>
      <c r="N104" s="2">
        <v>4</v>
      </c>
      <c r="O104" s="10">
        <v>5</v>
      </c>
      <c r="P104" s="2">
        <v>6</v>
      </c>
      <c r="Q104" s="2">
        <v>6</v>
      </c>
      <c r="R104" s="2">
        <v>6</v>
      </c>
      <c r="S104" s="2">
        <v>7</v>
      </c>
      <c r="T104" s="2">
        <v>7</v>
      </c>
      <c r="U104" s="2">
        <v>9</v>
      </c>
      <c r="V104" s="2">
        <v>9</v>
      </c>
      <c r="W104" s="2">
        <v>9</v>
      </c>
      <c r="X104" s="2">
        <v>10</v>
      </c>
      <c r="Y104" s="2">
        <v>11</v>
      </c>
      <c r="Z104" s="2">
        <v>11</v>
      </c>
      <c r="AA104" s="2">
        <v>11</v>
      </c>
      <c r="AB104" s="2">
        <v>12</v>
      </c>
    </row>
    <row r="105" spans="1:28">
      <c r="A105" s="6">
        <v>46</v>
      </c>
      <c r="B105" s="6">
        <v>47</v>
      </c>
      <c r="C105" s="6">
        <f t="shared" si="1"/>
        <v>3.6311209910314224E-2</v>
      </c>
      <c r="D105" s="7" t="s">
        <v>132</v>
      </c>
      <c r="E105" s="8">
        <v>7</v>
      </c>
      <c r="F105" s="2">
        <v>7</v>
      </c>
      <c r="G105" s="2">
        <v>7</v>
      </c>
      <c r="H105" s="2">
        <v>7</v>
      </c>
      <c r="I105" s="2">
        <v>7</v>
      </c>
      <c r="J105" s="2">
        <v>7</v>
      </c>
      <c r="K105" s="2">
        <v>10</v>
      </c>
      <c r="L105" s="2">
        <v>10</v>
      </c>
      <c r="M105" s="2">
        <v>10</v>
      </c>
      <c r="N105" s="2">
        <v>10</v>
      </c>
      <c r="O105" s="10">
        <v>10</v>
      </c>
      <c r="P105" s="2">
        <v>10</v>
      </c>
      <c r="Q105" s="2">
        <v>10</v>
      </c>
      <c r="R105" s="2">
        <v>10</v>
      </c>
      <c r="S105" s="2">
        <v>10</v>
      </c>
      <c r="T105" s="2">
        <v>14</v>
      </c>
      <c r="U105" s="2">
        <v>14</v>
      </c>
      <c r="V105" s="2">
        <v>14</v>
      </c>
      <c r="W105" s="2">
        <v>14</v>
      </c>
      <c r="X105" s="2">
        <v>14</v>
      </c>
      <c r="Y105" s="2">
        <v>14</v>
      </c>
      <c r="Z105" s="2">
        <v>15</v>
      </c>
      <c r="AA105" s="2">
        <v>15</v>
      </c>
      <c r="AB105" s="2">
        <v>15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8.632276368444991E-3</v>
      </c>
      <c r="D106" s="11"/>
      <c r="E106" s="12">
        <v>29759</v>
      </c>
      <c r="F106" s="12">
        <v>27719</v>
      </c>
      <c r="G106" s="12">
        <v>28300</v>
      </c>
      <c r="H106" s="12">
        <v>30505</v>
      </c>
      <c r="I106" s="12">
        <v>30766</v>
      </c>
      <c r="J106" s="12">
        <v>31030</v>
      </c>
      <c r="K106" s="12">
        <v>31302</v>
      </c>
      <c r="L106" s="12">
        <v>31577</v>
      </c>
      <c r="M106" s="12">
        <v>31857</v>
      </c>
      <c r="N106" s="12">
        <v>32142</v>
      </c>
      <c r="O106" s="12">
        <v>32430</v>
      </c>
      <c r="P106" s="12">
        <v>33060</v>
      </c>
      <c r="Q106" s="12">
        <v>33698</v>
      </c>
      <c r="R106" s="12">
        <v>34359</v>
      </c>
      <c r="S106" s="12">
        <v>35030</v>
      </c>
      <c r="T106" s="12">
        <v>35701</v>
      </c>
      <c r="U106" s="12">
        <v>36394</v>
      </c>
      <c r="V106" s="12">
        <v>37104</v>
      </c>
      <c r="W106" s="12">
        <v>37827</v>
      </c>
      <c r="X106" s="12">
        <v>38561</v>
      </c>
      <c r="Y106" s="12">
        <v>39309</v>
      </c>
      <c r="Z106" s="12">
        <v>39931</v>
      </c>
      <c r="AA106" s="12">
        <v>40568</v>
      </c>
      <c r="AB106" s="12">
        <v>41209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15" ySplit="3885" topLeftCell="S87"/>
      <selection pane="topRight" activeCell="AI1" sqref="AC1:AI1048576"/>
      <selection pane="bottomLeft" activeCell="A107" sqref="A106:XFD107"/>
      <selection pane="bottomRight" activeCell="AI111" sqref="AI111"/>
    </sheetView>
  </sheetViews>
  <sheetFormatPr defaultRowHeight="12.75"/>
  <cols>
    <col min="1" max="3" width="13" style="1" customWidth="1"/>
    <col min="4" max="4" width="1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158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-1.9763397554430351E-2</v>
      </c>
      <c r="D5" s="7" t="s">
        <v>32</v>
      </c>
      <c r="E5" s="8">
        <v>105</v>
      </c>
      <c r="F5" s="2">
        <v>103</v>
      </c>
      <c r="G5" s="2">
        <v>104</v>
      </c>
      <c r="H5" s="2">
        <v>100</v>
      </c>
      <c r="I5" s="2">
        <v>98</v>
      </c>
      <c r="J5" s="2">
        <v>96</v>
      </c>
      <c r="K5" s="2">
        <v>94</v>
      </c>
      <c r="L5" s="2">
        <v>92</v>
      </c>
      <c r="M5" s="2">
        <v>90</v>
      </c>
      <c r="N5" s="2">
        <v>88</v>
      </c>
      <c r="O5" s="10">
        <v>86</v>
      </c>
      <c r="P5" s="2">
        <v>86</v>
      </c>
      <c r="Q5" s="2">
        <v>85</v>
      </c>
      <c r="R5" s="2">
        <v>85</v>
      </c>
      <c r="S5" s="2">
        <v>84</v>
      </c>
      <c r="T5" s="2">
        <v>84</v>
      </c>
      <c r="U5" s="2">
        <v>83</v>
      </c>
      <c r="V5" s="2">
        <v>81</v>
      </c>
      <c r="W5" s="2">
        <v>81</v>
      </c>
      <c r="X5" s="2">
        <v>80</v>
      </c>
      <c r="Y5" s="2">
        <v>78</v>
      </c>
      <c r="Z5" s="2">
        <v>78</v>
      </c>
      <c r="AA5" s="2">
        <v>76</v>
      </c>
      <c r="AB5" s="2">
        <v>75</v>
      </c>
    </row>
    <row r="6" spans="1:28">
      <c r="A6" s="6">
        <v>5002</v>
      </c>
      <c r="B6" s="6">
        <v>4479</v>
      </c>
      <c r="C6" s="6">
        <f t="shared" si="0"/>
        <v>-2.1212763195627038E-2</v>
      </c>
      <c r="D6" s="7" t="s">
        <v>33</v>
      </c>
      <c r="E6" s="8">
        <v>114</v>
      </c>
      <c r="F6" s="2">
        <v>112</v>
      </c>
      <c r="G6" s="2">
        <v>113</v>
      </c>
      <c r="H6" s="2">
        <v>108</v>
      </c>
      <c r="I6" s="2">
        <v>106</v>
      </c>
      <c r="J6" s="2">
        <v>104</v>
      </c>
      <c r="K6" s="2">
        <v>101</v>
      </c>
      <c r="L6" s="2">
        <v>99</v>
      </c>
      <c r="M6" s="2">
        <v>97</v>
      </c>
      <c r="N6" s="2">
        <v>94</v>
      </c>
      <c r="O6" s="10">
        <v>92</v>
      </c>
      <c r="P6" s="2">
        <v>92</v>
      </c>
      <c r="Q6" s="2">
        <v>90</v>
      </c>
      <c r="R6" s="2">
        <v>90</v>
      </c>
      <c r="S6" s="2">
        <v>90</v>
      </c>
      <c r="T6" s="2">
        <v>88</v>
      </c>
      <c r="U6" s="2">
        <v>88</v>
      </c>
      <c r="V6" s="2">
        <v>86</v>
      </c>
      <c r="W6" s="2">
        <v>84</v>
      </c>
      <c r="X6" s="2">
        <v>83</v>
      </c>
      <c r="Y6" s="2">
        <v>81</v>
      </c>
      <c r="Z6" s="2">
        <v>80</v>
      </c>
      <c r="AA6" s="2">
        <v>79</v>
      </c>
      <c r="AB6" s="2">
        <v>76</v>
      </c>
    </row>
    <row r="7" spans="1:28">
      <c r="A7" s="6">
        <v>4971</v>
      </c>
      <c r="B7" s="6">
        <v>4494</v>
      </c>
      <c r="C7" s="6">
        <f t="shared" si="0"/>
        <v>-6.2168879800974741E-2</v>
      </c>
      <c r="D7" s="7" t="s">
        <v>34</v>
      </c>
      <c r="E7" s="8">
        <v>133</v>
      </c>
      <c r="F7" s="2">
        <v>127</v>
      </c>
      <c r="G7" s="2">
        <v>124</v>
      </c>
      <c r="H7" s="2">
        <v>115</v>
      </c>
      <c r="I7" s="2">
        <v>109</v>
      </c>
      <c r="J7" s="2">
        <v>103</v>
      </c>
      <c r="K7" s="2">
        <v>97</v>
      </c>
      <c r="L7" s="2">
        <v>90</v>
      </c>
      <c r="M7" s="2">
        <v>84</v>
      </c>
      <c r="N7" s="2">
        <v>77</v>
      </c>
      <c r="O7" s="10">
        <v>70</v>
      </c>
      <c r="P7" s="2">
        <v>65</v>
      </c>
      <c r="Q7" s="2">
        <v>59</v>
      </c>
      <c r="R7" s="2">
        <v>53</v>
      </c>
      <c r="S7" s="2">
        <v>46</v>
      </c>
      <c r="T7" s="2">
        <v>40</v>
      </c>
      <c r="U7" s="2">
        <v>33</v>
      </c>
      <c r="V7" s="2">
        <v>25</v>
      </c>
      <c r="W7" s="2">
        <v>16</v>
      </c>
      <c r="X7" s="2">
        <v>7</v>
      </c>
      <c r="Y7" s="2">
        <v>0</v>
      </c>
      <c r="Z7" s="2">
        <v>0</v>
      </c>
      <c r="AA7" s="2">
        <v>0</v>
      </c>
      <c r="AB7" s="2">
        <v>0</v>
      </c>
    </row>
    <row r="8" spans="1:28">
      <c r="A8" s="6">
        <v>5307</v>
      </c>
      <c r="B8" s="6">
        <v>4550</v>
      </c>
      <c r="C8" s="6">
        <f t="shared" si="0"/>
        <v>-2.0422226279835698E-2</v>
      </c>
      <c r="D8" s="7" t="s">
        <v>35</v>
      </c>
      <c r="E8" s="8">
        <v>118</v>
      </c>
      <c r="F8" s="2">
        <v>116</v>
      </c>
      <c r="G8" s="2">
        <v>117</v>
      </c>
      <c r="H8" s="2">
        <v>112</v>
      </c>
      <c r="I8" s="2">
        <v>110</v>
      </c>
      <c r="J8" s="2">
        <v>108</v>
      </c>
      <c r="K8" s="2">
        <v>105</v>
      </c>
      <c r="L8" s="2">
        <v>103</v>
      </c>
      <c r="M8" s="2">
        <v>101</v>
      </c>
      <c r="N8" s="2">
        <v>98</v>
      </c>
      <c r="O8" s="10">
        <v>96</v>
      </c>
      <c r="P8" s="2">
        <v>96</v>
      </c>
      <c r="Q8" s="2">
        <v>95</v>
      </c>
      <c r="R8" s="2">
        <v>94</v>
      </c>
      <c r="S8" s="2">
        <v>94</v>
      </c>
      <c r="T8" s="2">
        <v>92</v>
      </c>
      <c r="U8" s="2">
        <v>92</v>
      </c>
      <c r="V8" s="2">
        <v>90</v>
      </c>
      <c r="W8" s="2">
        <v>89</v>
      </c>
      <c r="X8" s="2">
        <v>88</v>
      </c>
      <c r="Y8" s="2">
        <v>86</v>
      </c>
      <c r="Z8" s="2">
        <v>85</v>
      </c>
      <c r="AA8" s="2">
        <v>84</v>
      </c>
      <c r="AB8" s="2">
        <v>81</v>
      </c>
    </row>
    <row r="9" spans="1:28">
      <c r="A9" s="6">
        <v>5174</v>
      </c>
      <c r="B9" s="6">
        <v>4682</v>
      </c>
      <c r="C9" s="6">
        <f t="shared" si="0"/>
        <v>-2.0271161746579502E-2</v>
      </c>
      <c r="D9" s="7" t="s">
        <v>36</v>
      </c>
      <c r="E9" s="8">
        <v>135</v>
      </c>
      <c r="F9" s="2">
        <v>133</v>
      </c>
      <c r="G9" s="2">
        <v>133</v>
      </c>
      <c r="H9" s="2">
        <v>128</v>
      </c>
      <c r="I9" s="2">
        <v>126</v>
      </c>
      <c r="J9" s="2">
        <v>123</v>
      </c>
      <c r="K9" s="2">
        <v>121</v>
      </c>
      <c r="L9" s="2">
        <v>118</v>
      </c>
      <c r="M9" s="2">
        <v>115</v>
      </c>
      <c r="N9" s="2">
        <v>113</v>
      </c>
      <c r="O9" s="10">
        <v>110</v>
      </c>
      <c r="P9" s="2">
        <v>109</v>
      </c>
      <c r="Q9" s="2">
        <v>109</v>
      </c>
      <c r="R9" s="2">
        <v>108</v>
      </c>
      <c r="S9" s="2">
        <v>107</v>
      </c>
      <c r="T9" s="2">
        <v>107</v>
      </c>
      <c r="U9" s="2">
        <v>106</v>
      </c>
      <c r="V9" s="2">
        <v>104</v>
      </c>
      <c r="W9" s="2">
        <v>103</v>
      </c>
      <c r="X9" s="2">
        <v>101</v>
      </c>
      <c r="Y9" s="2">
        <v>99</v>
      </c>
      <c r="Z9" s="2">
        <v>97</v>
      </c>
      <c r="AA9" s="2">
        <v>96</v>
      </c>
      <c r="AB9" s="2">
        <v>94</v>
      </c>
    </row>
    <row r="10" spans="1:28">
      <c r="A10" s="6">
        <v>5511</v>
      </c>
      <c r="B10" s="6">
        <v>4593</v>
      </c>
      <c r="C10" s="6">
        <f t="shared" si="0"/>
        <v>-3.09151342905718E-2</v>
      </c>
      <c r="D10" s="7" t="s">
        <v>37</v>
      </c>
      <c r="E10" s="8">
        <v>141</v>
      </c>
      <c r="F10" s="2">
        <v>138</v>
      </c>
      <c r="G10" s="2">
        <v>137</v>
      </c>
      <c r="H10" s="2">
        <v>130</v>
      </c>
      <c r="I10" s="2">
        <v>127</v>
      </c>
      <c r="J10" s="2">
        <v>123</v>
      </c>
      <c r="K10" s="2">
        <v>119</v>
      </c>
      <c r="L10" s="2">
        <v>115</v>
      </c>
      <c r="M10" s="2">
        <v>111</v>
      </c>
      <c r="N10" s="2">
        <v>107</v>
      </c>
      <c r="O10" s="10">
        <v>103</v>
      </c>
      <c r="P10" s="2">
        <v>101</v>
      </c>
      <c r="Q10" s="2">
        <v>99</v>
      </c>
      <c r="R10" s="2">
        <v>97</v>
      </c>
      <c r="S10" s="2">
        <v>94</v>
      </c>
      <c r="T10" s="2">
        <v>91</v>
      </c>
      <c r="U10" s="2">
        <v>88</v>
      </c>
      <c r="V10" s="2">
        <v>85</v>
      </c>
      <c r="W10" s="2">
        <v>81</v>
      </c>
      <c r="X10" s="2">
        <v>77</v>
      </c>
      <c r="Y10" s="2">
        <v>73</v>
      </c>
      <c r="Z10" s="2">
        <v>69</v>
      </c>
      <c r="AA10" s="2">
        <v>65</v>
      </c>
      <c r="AB10" s="2">
        <v>61</v>
      </c>
    </row>
    <row r="11" spans="1:28">
      <c r="A11" s="6">
        <v>5302</v>
      </c>
      <c r="B11" s="6">
        <v>4577</v>
      </c>
      <c r="C11" s="6">
        <f t="shared" si="0"/>
        <v>-4.914197527544506E-2</v>
      </c>
      <c r="D11" s="7" t="s">
        <v>38</v>
      </c>
      <c r="E11" s="8">
        <v>144</v>
      </c>
      <c r="F11" s="2">
        <v>139</v>
      </c>
      <c r="G11" s="2">
        <v>137</v>
      </c>
      <c r="H11" s="2">
        <v>128</v>
      </c>
      <c r="I11" s="2">
        <v>123</v>
      </c>
      <c r="J11" s="2">
        <v>117</v>
      </c>
      <c r="K11" s="2">
        <v>111</v>
      </c>
      <c r="L11" s="2">
        <v>105</v>
      </c>
      <c r="M11" s="2">
        <v>99</v>
      </c>
      <c r="N11" s="2">
        <v>93</v>
      </c>
      <c r="O11" s="10">
        <v>87</v>
      </c>
      <c r="P11" s="2">
        <v>83</v>
      </c>
      <c r="Q11" s="2">
        <v>78</v>
      </c>
      <c r="R11" s="2">
        <v>73</v>
      </c>
      <c r="S11" s="2">
        <v>68</v>
      </c>
      <c r="T11" s="2">
        <v>62</v>
      </c>
      <c r="U11" s="2">
        <v>56</v>
      </c>
      <c r="V11" s="2">
        <v>49</v>
      </c>
      <c r="W11" s="2">
        <v>42</v>
      </c>
      <c r="X11" s="2">
        <v>35</v>
      </c>
      <c r="Y11" s="2">
        <v>27</v>
      </c>
      <c r="Z11" s="2">
        <v>21</v>
      </c>
      <c r="AA11" s="2">
        <v>14</v>
      </c>
      <c r="AB11" s="2">
        <v>6</v>
      </c>
    </row>
    <row r="12" spans="1:28">
      <c r="A12" s="6">
        <v>5344</v>
      </c>
      <c r="B12" s="6">
        <v>4593</v>
      </c>
      <c r="C12" s="6">
        <f t="shared" si="0"/>
        <v>-2.122743865706922E-2</v>
      </c>
      <c r="D12" s="7" t="s">
        <v>39</v>
      </c>
      <c r="E12" s="8">
        <v>145</v>
      </c>
      <c r="F12" s="2">
        <v>142</v>
      </c>
      <c r="G12" s="2">
        <v>143</v>
      </c>
      <c r="H12" s="2">
        <v>137</v>
      </c>
      <c r="I12" s="2">
        <v>134</v>
      </c>
      <c r="J12" s="2">
        <v>132</v>
      </c>
      <c r="K12" s="2">
        <v>129</v>
      </c>
      <c r="L12" s="2">
        <v>126</v>
      </c>
      <c r="M12" s="2">
        <v>123</v>
      </c>
      <c r="N12" s="2">
        <v>120</v>
      </c>
      <c r="O12" s="10">
        <v>117</v>
      </c>
      <c r="P12" s="2">
        <v>116</v>
      </c>
      <c r="Q12" s="2">
        <v>115</v>
      </c>
      <c r="R12" s="2">
        <v>115</v>
      </c>
      <c r="S12" s="2">
        <v>113</v>
      </c>
      <c r="T12" s="2">
        <v>112</v>
      </c>
      <c r="U12" s="2">
        <v>111</v>
      </c>
      <c r="V12" s="2">
        <v>109</v>
      </c>
      <c r="W12" s="2">
        <v>107</v>
      </c>
      <c r="X12" s="2">
        <v>106</v>
      </c>
      <c r="Y12" s="2">
        <v>103</v>
      </c>
      <c r="Z12" s="2">
        <v>101</v>
      </c>
      <c r="AA12" s="2">
        <v>100</v>
      </c>
      <c r="AB12" s="2">
        <v>98</v>
      </c>
    </row>
    <row r="13" spans="1:28">
      <c r="A13" s="6">
        <v>5290</v>
      </c>
      <c r="B13" s="6">
        <v>4952</v>
      </c>
      <c r="C13" s="6">
        <f t="shared" si="0"/>
        <v>-1.9172302902754734E-2</v>
      </c>
      <c r="D13" s="7" t="s">
        <v>40</v>
      </c>
      <c r="E13" s="8">
        <v>125</v>
      </c>
      <c r="F13" s="2">
        <v>123</v>
      </c>
      <c r="G13" s="2">
        <v>124</v>
      </c>
      <c r="H13" s="2">
        <v>119</v>
      </c>
      <c r="I13" s="2">
        <v>117</v>
      </c>
      <c r="J13" s="2">
        <v>115</v>
      </c>
      <c r="K13" s="2">
        <v>112</v>
      </c>
      <c r="L13" s="2">
        <v>110</v>
      </c>
      <c r="M13" s="2">
        <v>108</v>
      </c>
      <c r="N13" s="2">
        <v>105</v>
      </c>
      <c r="O13" s="10">
        <v>103</v>
      </c>
      <c r="P13" s="2">
        <v>103</v>
      </c>
      <c r="Q13" s="2">
        <v>102</v>
      </c>
      <c r="R13" s="2">
        <v>102</v>
      </c>
      <c r="S13" s="2">
        <v>102</v>
      </c>
      <c r="T13" s="2">
        <v>100</v>
      </c>
      <c r="U13" s="2">
        <v>100</v>
      </c>
      <c r="V13" s="2">
        <v>99</v>
      </c>
      <c r="W13" s="2">
        <v>97</v>
      </c>
      <c r="X13" s="2">
        <v>96</v>
      </c>
      <c r="Y13" s="2">
        <v>95</v>
      </c>
      <c r="Z13" s="2">
        <v>94</v>
      </c>
      <c r="AA13" s="2">
        <v>93</v>
      </c>
      <c r="AB13" s="2">
        <v>90</v>
      </c>
    </row>
    <row r="14" spans="1:28">
      <c r="A14" s="6">
        <v>5457</v>
      </c>
      <c r="B14" s="6">
        <v>5239</v>
      </c>
      <c r="C14" s="6">
        <f t="shared" si="0"/>
        <v>-3.8779528726584522E-2</v>
      </c>
      <c r="D14" s="7" t="s">
        <v>41</v>
      </c>
      <c r="E14" s="8">
        <v>150</v>
      </c>
      <c r="F14" s="2">
        <v>146</v>
      </c>
      <c r="G14" s="2">
        <v>144</v>
      </c>
      <c r="H14" s="2">
        <v>136</v>
      </c>
      <c r="I14" s="2">
        <v>132</v>
      </c>
      <c r="J14" s="2">
        <v>127</v>
      </c>
      <c r="K14" s="2">
        <v>122</v>
      </c>
      <c r="L14" s="2">
        <v>117</v>
      </c>
      <c r="M14" s="2">
        <v>112</v>
      </c>
      <c r="N14" s="2">
        <v>106</v>
      </c>
      <c r="O14" s="10">
        <v>101</v>
      </c>
      <c r="P14" s="2">
        <v>98</v>
      </c>
      <c r="Q14" s="2">
        <v>95</v>
      </c>
      <c r="R14" s="2">
        <v>90</v>
      </c>
      <c r="S14" s="2">
        <v>86</v>
      </c>
      <c r="T14" s="2">
        <v>81</v>
      </c>
      <c r="U14" s="2">
        <v>77</v>
      </c>
      <c r="V14" s="2">
        <v>72</v>
      </c>
      <c r="W14" s="2">
        <v>67</v>
      </c>
      <c r="X14" s="2">
        <v>62</v>
      </c>
      <c r="Y14" s="2">
        <v>55</v>
      </c>
      <c r="Z14" s="2">
        <v>50</v>
      </c>
      <c r="AA14" s="2">
        <v>44</v>
      </c>
      <c r="AB14" s="2">
        <v>38</v>
      </c>
    </row>
    <row r="15" spans="1:28">
      <c r="A15" s="6">
        <v>5669</v>
      </c>
      <c r="B15" s="6">
        <v>5786</v>
      </c>
      <c r="C15" s="6">
        <f t="shared" si="0"/>
        <v>-3.0476060505252978E-2</v>
      </c>
      <c r="D15" s="7" t="s">
        <v>42</v>
      </c>
      <c r="E15" s="8">
        <v>139</v>
      </c>
      <c r="F15" s="2">
        <v>136</v>
      </c>
      <c r="G15" s="2">
        <v>135</v>
      </c>
      <c r="H15" s="2">
        <v>129</v>
      </c>
      <c r="I15" s="2">
        <v>125</v>
      </c>
      <c r="J15" s="2">
        <v>122</v>
      </c>
      <c r="K15" s="2">
        <v>118</v>
      </c>
      <c r="L15" s="2">
        <v>114</v>
      </c>
      <c r="M15" s="2">
        <v>110</v>
      </c>
      <c r="N15" s="2">
        <v>106</v>
      </c>
      <c r="O15" s="10">
        <v>102</v>
      </c>
      <c r="P15" s="2">
        <v>100</v>
      </c>
      <c r="Q15" s="2">
        <v>98</v>
      </c>
      <c r="R15" s="2">
        <v>95</v>
      </c>
      <c r="S15" s="2">
        <v>93</v>
      </c>
      <c r="T15" s="2">
        <v>90</v>
      </c>
      <c r="U15" s="2">
        <v>88</v>
      </c>
      <c r="V15" s="2">
        <v>85</v>
      </c>
      <c r="W15" s="2">
        <v>81</v>
      </c>
      <c r="X15" s="2">
        <v>77</v>
      </c>
      <c r="Y15" s="2">
        <v>73</v>
      </c>
      <c r="Z15" s="2">
        <v>69</v>
      </c>
      <c r="AA15" s="2">
        <v>65</v>
      </c>
      <c r="AB15" s="2">
        <v>62</v>
      </c>
    </row>
    <row r="16" spans="1:28">
      <c r="A16" s="6">
        <v>5865</v>
      </c>
      <c r="B16" s="6">
        <v>5507</v>
      </c>
      <c r="C16" s="6">
        <f t="shared" si="0"/>
        <v>-2.2993749708015265E-2</v>
      </c>
      <c r="D16" s="7" t="s">
        <v>43</v>
      </c>
      <c r="E16" s="8">
        <v>159</v>
      </c>
      <c r="F16" s="2">
        <v>156</v>
      </c>
      <c r="G16" s="2">
        <v>157</v>
      </c>
      <c r="H16" s="2">
        <v>150</v>
      </c>
      <c r="I16" s="2">
        <v>147</v>
      </c>
      <c r="J16" s="2">
        <v>143</v>
      </c>
      <c r="K16" s="2">
        <v>140</v>
      </c>
      <c r="L16" s="2">
        <v>137</v>
      </c>
      <c r="M16" s="2">
        <v>133</v>
      </c>
      <c r="N16" s="2">
        <v>130</v>
      </c>
      <c r="O16" s="10">
        <v>126</v>
      </c>
      <c r="P16" s="2">
        <v>125</v>
      </c>
      <c r="Q16" s="2">
        <v>124</v>
      </c>
      <c r="R16" s="2">
        <v>122</v>
      </c>
      <c r="S16" s="2">
        <v>121</v>
      </c>
      <c r="T16" s="2">
        <v>119</v>
      </c>
      <c r="U16" s="2">
        <v>117</v>
      </c>
      <c r="V16" s="2">
        <v>116</v>
      </c>
      <c r="W16" s="2">
        <v>113</v>
      </c>
      <c r="X16" s="2">
        <v>111</v>
      </c>
      <c r="Y16" s="2">
        <v>108</v>
      </c>
      <c r="Z16" s="2">
        <v>105</v>
      </c>
      <c r="AA16" s="2">
        <v>103</v>
      </c>
      <c r="AB16" s="2">
        <v>99</v>
      </c>
    </row>
    <row r="17" spans="1:28">
      <c r="A17" s="6">
        <v>6009</v>
      </c>
      <c r="B17" s="6">
        <v>5559</v>
      </c>
      <c r="C17" s="6">
        <f t="shared" si="0"/>
        <v>-3.1975406693132813E-2</v>
      </c>
      <c r="D17" s="7" t="s">
        <v>44</v>
      </c>
      <c r="E17" s="8">
        <v>173</v>
      </c>
      <c r="F17" s="2">
        <v>169</v>
      </c>
      <c r="G17" s="2">
        <v>168</v>
      </c>
      <c r="H17" s="2">
        <v>160</v>
      </c>
      <c r="I17" s="2">
        <v>155</v>
      </c>
      <c r="J17" s="2">
        <v>150</v>
      </c>
      <c r="K17" s="2">
        <v>145</v>
      </c>
      <c r="L17" s="2">
        <v>140</v>
      </c>
      <c r="M17" s="2">
        <v>135</v>
      </c>
      <c r="N17" s="2">
        <v>130</v>
      </c>
      <c r="O17" s="10">
        <v>125</v>
      </c>
      <c r="P17" s="2">
        <v>122</v>
      </c>
      <c r="Q17" s="2">
        <v>120</v>
      </c>
      <c r="R17" s="2">
        <v>117</v>
      </c>
      <c r="S17" s="2">
        <v>113</v>
      </c>
      <c r="T17" s="2">
        <v>109</v>
      </c>
      <c r="U17" s="2">
        <v>106</v>
      </c>
      <c r="V17" s="2">
        <v>101</v>
      </c>
      <c r="W17" s="2">
        <v>96</v>
      </c>
      <c r="X17" s="2">
        <v>92</v>
      </c>
      <c r="Y17" s="2">
        <v>86</v>
      </c>
      <c r="Z17" s="2">
        <v>81</v>
      </c>
      <c r="AA17" s="2">
        <v>76</v>
      </c>
      <c r="AB17" s="2">
        <v>71</v>
      </c>
    </row>
    <row r="18" spans="1:28">
      <c r="A18" s="6">
        <v>5852</v>
      </c>
      <c r="B18" s="6">
        <v>5815</v>
      </c>
      <c r="C18" s="6">
        <f t="shared" si="0"/>
        <v>-3.4585409374741194E-2</v>
      </c>
      <c r="D18" s="7" t="s">
        <v>45</v>
      </c>
      <c r="E18" s="8">
        <v>182</v>
      </c>
      <c r="F18" s="2">
        <v>178</v>
      </c>
      <c r="G18" s="2">
        <v>176</v>
      </c>
      <c r="H18" s="2">
        <v>167</v>
      </c>
      <c r="I18" s="2">
        <v>162</v>
      </c>
      <c r="J18" s="2">
        <v>156</v>
      </c>
      <c r="K18" s="2">
        <v>151</v>
      </c>
      <c r="L18" s="2">
        <v>146</v>
      </c>
      <c r="M18" s="2">
        <v>140</v>
      </c>
      <c r="N18" s="2">
        <v>134</v>
      </c>
      <c r="O18" s="10">
        <v>128</v>
      </c>
      <c r="P18" s="2">
        <v>124</v>
      </c>
      <c r="Q18" s="2">
        <v>121</v>
      </c>
      <c r="R18" s="2">
        <v>117</v>
      </c>
      <c r="S18" s="2">
        <v>113</v>
      </c>
      <c r="T18" s="2">
        <v>109</v>
      </c>
      <c r="U18" s="2">
        <v>104</v>
      </c>
      <c r="V18" s="2">
        <v>100</v>
      </c>
      <c r="W18" s="2">
        <v>93</v>
      </c>
      <c r="X18" s="2">
        <v>88</v>
      </c>
      <c r="Y18" s="2">
        <v>81</v>
      </c>
      <c r="Z18" s="2">
        <v>75</v>
      </c>
      <c r="AA18" s="2">
        <v>69</v>
      </c>
      <c r="AB18" s="2">
        <v>65</v>
      </c>
    </row>
    <row r="19" spans="1:28">
      <c r="A19" s="6">
        <v>6135</v>
      </c>
      <c r="B19" s="6">
        <v>5917</v>
      </c>
      <c r="C19" s="6">
        <f t="shared" si="0"/>
        <v>-2.5660771839305929E-2</v>
      </c>
      <c r="D19" s="7" t="s">
        <v>46</v>
      </c>
      <c r="E19" s="8">
        <v>166</v>
      </c>
      <c r="F19" s="2">
        <v>163</v>
      </c>
      <c r="G19" s="2">
        <v>163</v>
      </c>
      <c r="H19" s="2">
        <v>155</v>
      </c>
      <c r="I19" s="2">
        <v>152</v>
      </c>
      <c r="J19" s="2">
        <v>148</v>
      </c>
      <c r="K19" s="2">
        <v>144</v>
      </c>
      <c r="L19" s="2">
        <v>140</v>
      </c>
      <c r="M19" s="2">
        <v>136</v>
      </c>
      <c r="N19" s="2">
        <v>132</v>
      </c>
      <c r="O19" s="10">
        <v>128</v>
      </c>
      <c r="P19" s="2">
        <v>126</v>
      </c>
      <c r="Q19" s="2">
        <v>125</v>
      </c>
      <c r="R19" s="2">
        <v>123</v>
      </c>
      <c r="S19" s="2">
        <v>121</v>
      </c>
      <c r="T19" s="2">
        <v>118</v>
      </c>
      <c r="U19" s="2">
        <v>116</v>
      </c>
      <c r="V19" s="2">
        <v>113</v>
      </c>
      <c r="W19" s="2">
        <v>110</v>
      </c>
      <c r="X19" s="2">
        <v>107</v>
      </c>
      <c r="Y19" s="2">
        <v>103</v>
      </c>
      <c r="Z19" s="2">
        <v>100</v>
      </c>
      <c r="AA19" s="2">
        <v>96</v>
      </c>
      <c r="AB19" s="2">
        <v>93</v>
      </c>
    </row>
    <row r="20" spans="1:28">
      <c r="A20" s="6">
        <v>6293</v>
      </c>
      <c r="B20" s="6">
        <v>6143</v>
      </c>
      <c r="C20" s="6">
        <f t="shared" si="0"/>
        <v>-1.1484828722379214E-2</v>
      </c>
      <c r="D20" s="7" t="s">
        <v>47</v>
      </c>
      <c r="E20" s="8">
        <v>165</v>
      </c>
      <c r="F20" s="2">
        <v>163</v>
      </c>
      <c r="G20" s="2">
        <v>166</v>
      </c>
      <c r="H20" s="2">
        <v>160</v>
      </c>
      <c r="I20" s="2">
        <v>158</v>
      </c>
      <c r="J20" s="2">
        <v>156</v>
      </c>
      <c r="K20" s="2">
        <v>155</v>
      </c>
      <c r="L20" s="2">
        <v>153</v>
      </c>
      <c r="M20" s="2">
        <v>151</v>
      </c>
      <c r="N20" s="2">
        <v>149</v>
      </c>
      <c r="O20" s="10">
        <v>147</v>
      </c>
      <c r="P20" s="2">
        <v>148</v>
      </c>
      <c r="Q20" s="2">
        <v>149</v>
      </c>
      <c r="R20" s="2">
        <v>150</v>
      </c>
      <c r="S20" s="2">
        <v>150</v>
      </c>
      <c r="T20" s="2">
        <v>151</v>
      </c>
      <c r="U20" s="2">
        <v>152</v>
      </c>
      <c r="V20" s="2">
        <v>152</v>
      </c>
      <c r="W20" s="2">
        <v>153</v>
      </c>
      <c r="X20" s="2">
        <v>154</v>
      </c>
      <c r="Y20" s="2">
        <v>154</v>
      </c>
      <c r="Z20" s="2">
        <v>154</v>
      </c>
      <c r="AA20" s="2">
        <v>154</v>
      </c>
      <c r="AB20" s="2">
        <v>153</v>
      </c>
    </row>
    <row r="21" spans="1:28">
      <c r="A21" s="6">
        <v>6374</v>
      </c>
      <c r="B21" s="6">
        <v>5859</v>
      </c>
      <c r="C21" s="6">
        <f t="shared" si="0"/>
        <v>-1.9429826584505205E-2</v>
      </c>
      <c r="D21" s="7" t="s">
        <v>48</v>
      </c>
      <c r="E21" s="8">
        <v>174</v>
      </c>
      <c r="F21" s="2">
        <v>171</v>
      </c>
      <c r="G21" s="2">
        <v>172</v>
      </c>
      <c r="H21" s="2">
        <v>165</v>
      </c>
      <c r="I21" s="2">
        <v>162</v>
      </c>
      <c r="J21" s="2">
        <v>159</v>
      </c>
      <c r="K21" s="2">
        <v>156</v>
      </c>
      <c r="L21" s="2">
        <v>153</v>
      </c>
      <c r="M21" s="2">
        <v>150</v>
      </c>
      <c r="N21" s="2">
        <v>146</v>
      </c>
      <c r="O21" s="10">
        <v>143</v>
      </c>
      <c r="P21" s="2">
        <v>143</v>
      </c>
      <c r="Q21" s="2">
        <v>141</v>
      </c>
      <c r="R21" s="2">
        <v>141</v>
      </c>
      <c r="S21" s="2">
        <v>140</v>
      </c>
      <c r="T21" s="2">
        <v>139</v>
      </c>
      <c r="U21" s="2">
        <v>138</v>
      </c>
      <c r="V21" s="2">
        <v>136</v>
      </c>
      <c r="W21" s="2">
        <v>134</v>
      </c>
      <c r="X21" s="2">
        <v>133</v>
      </c>
      <c r="Y21" s="2">
        <v>131</v>
      </c>
      <c r="Z21" s="2">
        <v>129</v>
      </c>
      <c r="AA21" s="2">
        <v>128</v>
      </c>
      <c r="AB21" s="2">
        <v>124</v>
      </c>
    </row>
    <row r="22" spans="1:28">
      <c r="A22" s="6">
        <v>7085</v>
      </c>
      <c r="B22" s="6">
        <v>6283</v>
      </c>
      <c r="C22" s="6">
        <f t="shared" si="0"/>
        <v>-3.2484824265051282E-2</v>
      </c>
      <c r="D22" s="7" t="s">
        <v>49</v>
      </c>
      <c r="E22" s="8">
        <v>192</v>
      </c>
      <c r="F22" s="2">
        <v>187</v>
      </c>
      <c r="G22" s="2">
        <v>186</v>
      </c>
      <c r="H22" s="2">
        <v>177</v>
      </c>
      <c r="I22" s="2">
        <v>172</v>
      </c>
      <c r="J22" s="2">
        <v>166</v>
      </c>
      <c r="K22" s="2">
        <v>161</v>
      </c>
      <c r="L22" s="2">
        <v>155</v>
      </c>
      <c r="M22" s="2">
        <v>150</v>
      </c>
      <c r="N22" s="2">
        <v>144</v>
      </c>
      <c r="O22" s="10">
        <v>138</v>
      </c>
      <c r="P22" s="2">
        <v>135</v>
      </c>
      <c r="Q22" s="2">
        <v>132</v>
      </c>
      <c r="R22" s="2">
        <v>128</v>
      </c>
      <c r="S22" s="2">
        <v>124</v>
      </c>
      <c r="T22" s="2">
        <v>120</v>
      </c>
      <c r="U22" s="2">
        <v>116</v>
      </c>
      <c r="V22" s="2">
        <v>110</v>
      </c>
      <c r="W22" s="2">
        <v>105</v>
      </c>
      <c r="X22" s="2">
        <v>100</v>
      </c>
      <c r="Y22" s="2">
        <v>93</v>
      </c>
      <c r="Z22" s="2">
        <v>87</v>
      </c>
      <c r="AA22" s="2">
        <v>83</v>
      </c>
      <c r="AB22" s="2">
        <v>76</v>
      </c>
    </row>
    <row r="23" spans="1:28">
      <c r="A23" s="6">
        <v>7724</v>
      </c>
      <c r="B23" s="6">
        <v>6862</v>
      </c>
      <c r="C23" s="6">
        <f t="shared" si="0"/>
        <v>-3.8391510392446482E-2</v>
      </c>
      <c r="D23" s="7" t="s">
        <v>50</v>
      </c>
      <c r="E23" s="8">
        <v>213</v>
      </c>
      <c r="F23" s="2">
        <v>207</v>
      </c>
      <c r="G23" s="2">
        <v>205</v>
      </c>
      <c r="H23" s="2">
        <v>194</v>
      </c>
      <c r="I23" s="2">
        <v>187</v>
      </c>
      <c r="J23" s="2">
        <v>180</v>
      </c>
      <c r="K23" s="2">
        <v>173</v>
      </c>
      <c r="L23" s="2">
        <v>166</v>
      </c>
      <c r="M23" s="2">
        <v>159</v>
      </c>
      <c r="N23" s="2">
        <v>152</v>
      </c>
      <c r="O23" s="10">
        <v>144</v>
      </c>
      <c r="P23" s="2">
        <v>140</v>
      </c>
      <c r="Q23" s="2">
        <v>135</v>
      </c>
      <c r="R23" s="2">
        <v>129</v>
      </c>
      <c r="S23" s="2">
        <v>124</v>
      </c>
      <c r="T23" s="2">
        <v>118</v>
      </c>
      <c r="U23" s="2">
        <v>111</v>
      </c>
      <c r="V23" s="2">
        <v>104</v>
      </c>
      <c r="W23" s="2">
        <v>97</v>
      </c>
      <c r="X23" s="2">
        <v>88</v>
      </c>
      <c r="Y23" s="2">
        <v>80</v>
      </c>
      <c r="Z23" s="2">
        <v>73</v>
      </c>
      <c r="AA23" s="2">
        <v>65</v>
      </c>
      <c r="AB23" s="2">
        <v>56</v>
      </c>
    </row>
    <row r="24" spans="1:28">
      <c r="A24" s="6">
        <v>7468</v>
      </c>
      <c r="B24" s="6">
        <v>7441</v>
      </c>
      <c r="C24" s="6">
        <f t="shared" si="0"/>
        <v>-2.4966582402002668E-2</v>
      </c>
      <c r="D24" s="7" t="s">
        <v>51</v>
      </c>
      <c r="E24" s="8">
        <v>188</v>
      </c>
      <c r="F24" s="2">
        <v>183</v>
      </c>
      <c r="G24" s="2">
        <v>183</v>
      </c>
      <c r="H24" s="2">
        <v>177</v>
      </c>
      <c r="I24" s="2">
        <v>174</v>
      </c>
      <c r="J24" s="2">
        <v>166</v>
      </c>
      <c r="K24" s="2">
        <v>165</v>
      </c>
      <c r="L24" s="2">
        <v>160</v>
      </c>
      <c r="M24" s="2">
        <v>155</v>
      </c>
      <c r="N24" s="2">
        <v>152</v>
      </c>
      <c r="O24" s="10">
        <v>146</v>
      </c>
      <c r="P24" s="2">
        <v>144</v>
      </c>
      <c r="Q24" s="2">
        <v>143</v>
      </c>
      <c r="R24" s="2">
        <v>140</v>
      </c>
      <c r="S24" s="2">
        <v>137</v>
      </c>
      <c r="T24" s="2">
        <v>135</v>
      </c>
      <c r="U24" s="2">
        <v>132</v>
      </c>
      <c r="V24" s="2">
        <v>129</v>
      </c>
      <c r="W24" s="2">
        <v>127</v>
      </c>
      <c r="X24" s="2">
        <v>124</v>
      </c>
      <c r="Y24" s="2">
        <v>119</v>
      </c>
      <c r="Z24" s="2">
        <v>117</v>
      </c>
      <c r="AA24" s="2">
        <v>113</v>
      </c>
      <c r="AB24" s="2">
        <v>108</v>
      </c>
    </row>
    <row r="25" spans="1:28">
      <c r="A25" s="6">
        <v>7454</v>
      </c>
      <c r="B25" s="6">
        <v>7800</v>
      </c>
      <c r="C25" s="6">
        <f t="shared" si="0"/>
        <v>-2.0909215974873052E-2</v>
      </c>
      <c r="D25" s="7" t="s">
        <v>52</v>
      </c>
      <c r="E25" s="8">
        <v>189</v>
      </c>
      <c r="F25" s="2">
        <v>186</v>
      </c>
      <c r="G25" s="2">
        <v>186</v>
      </c>
      <c r="H25" s="2">
        <v>179</v>
      </c>
      <c r="I25" s="2">
        <v>175</v>
      </c>
      <c r="J25" s="2">
        <v>172</v>
      </c>
      <c r="K25" s="2">
        <v>168</v>
      </c>
      <c r="L25" s="2">
        <v>165</v>
      </c>
      <c r="M25" s="2">
        <v>161</v>
      </c>
      <c r="N25" s="2">
        <v>157</v>
      </c>
      <c r="O25" s="10">
        <v>153</v>
      </c>
      <c r="P25" s="2">
        <v>152</v>
      </c>
      <c r="Q25" s="2">
        <v>151</v>
      </c>
      <c r="R25" s="2">
        <v>151</v>
      </c>
      <c r="S25" s="2">
        <v>149</v>
      </c>
      <c r="T25" s="2">
        <v>148</v>
      </c>
      <c r="U25" s="2">
        <v>145</v>
      </c>
      <c r="V25" s="2">
        <v>143</v>
      </c>
      <c r="W25" s="2">
        <v>141</v>
      </c>
      <c r="X25" s="2">
        <v>139</v>
      </c>
      <c r="Y25" s="2">
        <v>136</v>
      </c>
      <c r="Z25" s="2">
        <v>134</v>
      </c>
      <c r="AA25" s="2">
        <v>131</v>
      </c>
      <c r="AB25" s="2">
        <v>128</v>
      </c>
    </row>
    <row r="26" spans="1:28">
      <c r="A26" s="6">
        <v>7190</v>
      </c>
      <c r="B26" s="6">
        <v>8060</v>
      </c>
      <c r="C26" s="6">
        <f t="shared" si="0"/>
        <v>-1.3641935384513415E-2</v>
      </c>
      <c r="D26" s="7" t="s">
        <v>53</v>
      </c>
      <c r="E26" s="8">
        <v>187</v>
      </c>
      <c r="F26" s="2">
        <v>185</v>
      </c>
      <c r="G26" s="2">
        <v>187</v>
      </c>
      <c r="H26" s="2">
        <v>180</v>
      </c>
      <c r="I26" s="2">
        <v>178</v>
      </c>
      <c r="J26" s="2">
        <v>176</v>
      </c>
      <c r="K26" s="2">
        <v>173</v>
      </c>
      <c r="L26" s="2">
        <v>171</v>
      </c>
      <c r="M26" s="2">
        <v>168</v>
      </c>
      <c r="N26" s="2">
        <v>166</v>
      </c>
      <c r="O26" s="10">
        <v>163</v>
      </c>
      <c r="P26" s="2">
        <v>164</v>
      </c>
      <c r="Q26" s="2">
        <v>164</v>
      </c>
      <c r="R26" s="2">
        <v>164</v>
      </c>
      <c r="S26" s="2">
        <v>165</v>
      </c>
      <c r="T26" s="2">
        <v>165</v>
      </c>
      <c r="U26" s="2">
        <v>165</v>
      </c>
      <c r="V26" s="2">
        <v>166</v>
      </c>
      <c r="W26" s="2">
        <v>166</v>
      </c>
      <c r="X26" s="2">
        <v>165</v>
      </c>
      <c r="Y26" s="2">
        <v>165</v>
      </c>
      <c r="Z26" s="2">
        <v>164</v>
      </c>
      <c r="AA26" s="2">
        <v>164</v>
      </c>
      <c r="AB26" s="2">
        <v>162</v>
      </c>
    </row>
    <row r="27" spans="1:28">
      <c r="A27" s="6">
        <v>7015</v>
      </c>
      <c r="B27" s="6">
        <v>8429</v>
      </c>
      <c r="C27" s="6">
        <f t="shared" si="0"/>
        <v>-9.48574178547823E-3</v>
      </c>
      <c r="D27" s="7" t="s">
        <v>54</v>
      </c>
      <c r="E27" s="8">
        <v>176</v>
      </c>
      <c r="F27" s="2">
        <v>175</v>
      </c>
      <c r="G27" s="2">
        <v>177</v>
      </c>
      <c r="H27" s="2">
        <v>172</v>
      </c>
      <c r="I27" s="2">
        <v>170</v>
      </c>
      <c r="J27" s="2">
        <v>168</v>
      </c>
      <c r="K27" s="2">
        <v>167</v>
      </c>
      <c r="L27" s="2">
        <v>165</v>
      </c>
      <c r="M27" s="2">
        <v>163</v>
      </c>
      <c r="N27" s="2">
        <v>162</v>
      </c>
      <c r="O27" s="10">
        <v>160</v>
      </c>
      <c r="P27" s="2">
        <v>161</v>
      </c>
      <c r="Q27" s="2">
        <v>163</v>
      </c>
      <c r="R27" s="2">
        <v>164</v>
      </c>
      <c r="S27" s="2">
        <v>165</v>
      </c>
      <c r="T27" s="2">
        <v>166</v>
      </c>
      <c r="U27" s="2">
        <v>168</v>
      </c>
      <c r="V27" s="2">
        <v>170</v>
      </c>
      <c r="W27" s="2">
        <v>170</v>
      </c>
      <c r="X27" s="2">
        <v>171</v>
      </c>
      <c r="Y27" s="2">
        <v>172</v>
      </c>
      <c r="Z27" s="2">
        <v>172</v>
      </c>
      <c r="AA27" s="2">
        <v>174</v>
      </c>
      <c r="AB27" s="2">
        <v>174</v>
      </c>
    </row>
    <row r="28" spans="1:28">
      <c r="A28" s="6">
        <v>6773</v>
      </c>
      <c r="B28" s="6">
        <v>8376</v>
      </c>
      <c r="C28" s="6">
        <f t="shared" si="0"/>
        <v>1.1640828382613266E-2</v>
      </c>
      <c r="D28" s="7" t="s">
        <v>55</v>
      </c>
      <c r="E28" s="8">
        <v>163</v>
      </c>
      <c r="F28" s="2">
        <v>165</v>
      </c>
      <c r="G28" s="2">
        <v>171</v>
      </c>
      <c r="H28" s="2">
        <v>169</v>
      </c>
      <c r="I28" s="2">
        <v>171</v>
      </c>
      <c r="J28" s="2">
        <v>172</v>
      </c>
      <c r="K28" s="2">
        <v>175</v>
      </c>
      <c r="L28" s="2">
        <v>177</v>
      </c>
      <c r="M28" s="2">
        <v>179</v>
      </c>
      <c r="N28" s="2">
        <v>181</v>
      </c>
      <c r="O28" s="10">
        <v>183</v>
      </c>
      <c r="P28" s="2">
        <v>189</v>
      </c>
      <c r="Q28" s="2">
        <v>194</v>
      </c>
      <c r="R28" s="2">
        <v>200</v>
      </c>
      <c r="S28" s="2">
        <v>207</v>
      </c>
      <c r="T28" s="2">
        <v>214</v>
      </c>
      <c r="U28" s="2">
        <v>220</v>
      </c>
      <c r="V28" s="2">
        <v>227</v>
      </c>
      <c r="W28" s="2">
        <v>235</v>
      </c>
      <c r="X28" s="2">
        <v>242</v>
      </c>
      <c r="Y28" s="2">
        <v>250</v>
      </c>
      <c r="Z28" s="2">
        <v>256</v>
      </c>
      <c r="AA28" s="2">
        <v>263</v>
      </c>
      <c r="AB28" s="2">
        <v>269</v>
      </c>
    </row>
    <row r="29" spans="1:28">
      <c r="A29" s="6">
        <v>6601</v>
      </c>
      <c r="B29" s="6">
        <v>8587</v>
      </c>
      <c r="C29" s="6">
        <f t="shared" si="0"/>
        <v>-1.466745748571352E-2</v>
      </c>
      <c r="D29" s="7" t="s">
        <v>56</v>
      </c>
      <c r="E29" s="8">
        <v>182</v>
      </c>
      <c r="F29" s="2">
        <v>180</v>
      </c>
      <c r="G29" s="2">
        <v>181</v>
      </c>
      <c r="H29" s="2">
        <v>175</v>
      </c>
      <c r="I29" s="2">
        <v>173</v>
      </c>
      <c r="J29" s="2">
        <v>170</v>
      </c>
      <c r="K29" s="2">
        <v>168</v>
      </c>
      <c r="L29" s="2">
        <v>165</v>
      </c>
      <c r="M29" s="2">
        <v>162</v>
      </c>
      <c r="N29" s="2">
        <v>160</v>
      </c>
      <c r="O29" s="10">
        <v>157</v>
      </c>
      <c r="P29" s="2">
        <v>157</v>
      </c>
      <c r="Q29" s="2">
        <v>158</v>
      </c>
      <c r="R29" s="2">
        <v>158</v>
      </c>
      <c r="S29" s="2">
        <v>158</v>
      </c>
      <c r="T29" s="2">
        <v>159</v>
      </c>
      <c r="U29" s="2">
        <v>158</v>
      </c>
      <c r="V29" s="2">
        <v>158</v>
      </c>
      <c r="W29" s="2">
        <v>158</v>
      </c>
      <c r="X29" s="2">
        <v>157</v>
      </c>
      <c r="Y29" s="2">
        <v>156</v>
      </c>
      <c r="Z29" s="2">
        <v>155</v>
      </c>
      <c r="AA29" s="2">
        <v>155</v>
      </c>
      <c r="AB29" s="2">
        <v>153</v>
      </c>
    </row>
    <row r="30" spans="1:28">
      <c r="A30" s="6">
        <v>6447</v>
      </c>
      <c r="B30" s="6">
        <v>8763</v>
      </c>
      <c r="C30" s="6">
        <f t="shared" si="0"/>
        <v>6.2184222092287467E-3</v>
      </c>
      <c r="D30" s="7" t="s">
        <v>57</v>
      </c>
      <c r="E30" s="8">
        <v>172</v>
      </c>
      <c r="F30" s="2">
        <v>173</v>
      </c>
      <c r="G30" s="2">
        <v>178</v>
      </c>
      <c r="H30" s="2">
        <v>175</v>
      </c>
      <c r="I30" s="2">
        <v>176</v>
      </c>
      <c r="J30" s="2">
        <v>177</v>
      </c>
      <c r="K30" s="2">
        <v>178</v>
      </c>
      <c r="L30" s="2">
        <v>179</v>
      </c>
      <c r="M30" s="2">
        <v>181</v>
      </c>
      <c r="N30" s="2">
        <v>182</v>
      </c>
      <c r="O30" s="10">
        <v>183</v>
      </c>
      <c r="P30" s="2">
        <v>188</v>
      </c>
      <c r="Q30" s="2">
        <v>192</v>
      </c>
      <c r="R30" s="2">
        <v>197</v>
      </c>
      <c r="S30" s="2">
        <v>203</v>
      </c>
      <c r="T30" s="2">
        <v>208</v>
      </c>
      <c r="U30" s="2">
        <v>213</v>
      </c>
      <c r="V30" s="2">
        <v>219</v>
      </c>
      <c r="W30" s="2">
        <v>225</v>
      </c>
      <c r="X30" s="2">
        <v>231</v>
      </c>
      <c r="Y30" s="2">
        <v>237</v>
      </c>
      <c r="Z30" s="2">
        <v>243</v>
      </c>
      <c r="AA30" s="2">
        <v>248</v>
      </c>
      <c r="AB30" s="2">
        <v>252</v>
      </c>
    </row>
    <row r="31" spans="1:28">
      <c r="A31" s="6">
        <v>6072</v>
      </c>
      <c r="B31" s="6">
        <v>8540</v>
      </c>
      <c r="C31" s="6">
        <f t="shared" si="0"/>
        <v>2.0269766762328834E-2</v>
      </c>
      <c r="D31" s="7" t="s">
        <v>58</v>
      </c>
      <c r="E31" s="8">
        <v>144</v>
      </c>
      <c r="F31" s="2">
        <v>147</v>
      </c>
      <c r="G31" s="2">
        <v>154</v>
      </c>
      <c r="H31" s="2">
        <v>153</v>
      </c>
      <c r="I31" s="2">
        <v>156</v>
      </c>
      <c r="J31" s="2">
        <v>159</v>
      </c>
      <c r="K31" s="2">
        <v>162</v>
      </c>
      <c r="L31" s="2">
        <v>166</v>
      </c>
      <c r="M31" s="2">
        <v>169</v>
      </c>
      <c r="N31" s="2">
        <v>172</v>
      </c>
      <c r="O31" s="10">
        <v>176</v>
      </c>
      <c r="P31" s="2">
        <v>183</v>
      </c>
      <c r="Q31" s="2">
        <v>190</v>
      </c>
      <c r="R31" s="2">
        <v>197</v>
      </c>
      <c r="S31" s="2">
        <v>205</v>
      </c>
      <c r="T31" s="2">
        <v>213</v>
      </c>
      <c r="U31" s="2">
        <v>221</v>
      </c>
      <c r="V31" s="2">
        <v>230</v>
      </c>
      <c r="W31" s="2">
        <v>238</v>
      </c>
      <c r="X31" s="2">
        <v>248</v>
      </c>
      <c r="Y31" s="2">
        <v>257</v>
      </c>
      <c r="Z31" s="2">
        <v>266</v>
      </c>
      <c r="AA31" s="2">
        <v>274</v>
      </c>
      <c r="AB31" s="2">
        <v>282</v>
      </c>
    </row>
    <row r="32" spans="1:28">
      <c r="A32" s="6">
        <v>6258</v>
      </c>
      <c r="B32" s="6">
        <v>8973</v>
      </c>
      <c r="C32" s="6">
        <f t="shared" si="0"/>
        <v>8.1883291746140952E-3</v>
      </c>
      <c r="D32" s="7" t="s">
        <v>59</v>
      </c>
      <c r="E32" s="8">
        <v>153</v>
      </c>
      <c r="F32" s="2">
        <v>154</v>
      </c>
      <c r="G32" s="2">
        <v>159</v>
      </c>
      <c r="H32" s="2">
        <v>157</v>
      </c>
      <c r="I32" s="2">
        <v>158</v>
      </c>
      <c r="J32" s="2">
        <v>159</v>
      </c>
      <c r="K32" s="2">
        <v>160</v>
      </c>
      <c r="L32" s="2">
        <v>162</v>
      </c>
      <c r="M32" s="2">
        <v>163</v>
      </c>
      <c r="N32" s="2">
        <v>165</v>
      </c>
      <c r="O32" s="10">
        <v>166</v>
      </c>
      <c r="P32" s="2">
        <v>170</v>
      </c>
      <c r="Q32" s="2">
        <v>176</v>
      </c>
      <c r="R32" s="2">
        <v>180</v>
      </c>
      <c r="S32" s="2">
        <v>186</v>
      </c>
      <c r="T32" s="2">
        <v>191</v>
      </c>
      <c r="U32" s="2">
        <v>195</v>
      </c>
      <c r="V32" s="2">
        <v>202</v>
      </c>
      <c r="W32" s="2">
        <v>208</v>
      </c>
      <c r="X32" s="2">
        <v>213</v>
      </c>
      <c r="Y32" s="2">
        <v>220</v>
      </c>
      <c r="Z32" s="2">
        <v>224</v>
      </c>
      <c r="AA32" s="2">
        <v>229</v>
      </c>
      <c r="AB32" s="2">
        <v>235</v>
      </c>
    </row>
    <row r="33" spans="1:28">
      <c r="A33" s="6">
        <v>5891</v>
      </c>
      <c r="B33" s="6">
        <v>9059</v>
      </c>
      <c r="C33" s="6">
        <f t="shared" si="0"/>
        <v>2.4754912383766481E-2</v>
      </c>
      <c r="D33" s="7" t="s">
        <v>60</v>
      </c>
      <c r="E33" s="8">
        <v>148</v>
      </c>
      <c r="F33" s="2">
        <v>166</v>
      </c>
      <c r="G33" s="2">
        <v>153</v>
      </c>
      <c r="H33" s="2">
        <v>159</v>
      </c>
      <c r="I33" s="2">
        <v>156</v>
      </c>
      <c r="J33" s="2">
        <v>173</v>
      </c>
      <c r="K33" s="2">
        <v>177</v>
      </c>
      <c r="L33" s="2">
        <v>173</v>
      </c>
      <c r="M33" s="2">
        <v>181</v>
      </c>
      <c r="N33" s="2">
        <v>183</v>
      </c>
      <c r="O33" s="10">
        <v>189</v>
      </c>
      <c r="P33" s="2">
        <v>197</v>
      </c>
      <c r="Q33" s="2">
        <v>207</v>
      </c>
      <c r="R33" s="2">
        <v>218</v>
      </c>
      <c r="S33" s="2">
        <v>230</v>
      </c>
      <c r="T33" s="2">
        <v>232</v>
      </c>
      <c r="U33" s="2">
        <v>242</v>
      </c>
      <c r="V33" s="2">
        <v>254</v>
      </c>
      <c r="W33" s="2">
        <v>264</v>
      </c>
      <c r="X33" s="2">
        <v>276</v>
      </c>
      <c r="Y33" s="2">
        <v>290</v>
      </c>
      <c r="Z33" s="2">
        <v>296</v>
      </c>
      <c r="AA33" s="2">
        <v>294</v>
      </c>
      <c r="AB33" s="2">
        <v>316</v>
      </c>
    </row>
    <row r="34" spans="1:28">
      <c r="A34" s="6">
        <v>5595</v>
      </c>
      <c r="B34" s="6">
        <v>8547</v>
      </c>
      <c r="C34" s="6">
        <f t="shared" si="0"/>
        <v>7.6763496542320286E-3</v>
      </c>
      <c r="D34" s="7" t="s">
        <v>61</v>
      </c>
      <c r="E34" s="8">
        <v>151</v>
      </c>
      <c r="F34" s="2">
        <v>152</v>
      </c>
      <c r="G34" s="2">
        <v>157</v>
      </c>
      <c r="H34" s="2">
        <v>154</v>
      </c>
      <c r="I34" s="2">
        <v>156</v>
      </c>
      <c r="J34" s="2">
        <v>157</v>
      </c>
      <c r="K34" s="2">
        <v>158</v>
      </c>
      <c r="L34" s="2">
        <v>159</v>
      </c>
      <c r="M34" s="2">
        <v>160</v>
      </c>
      <c r="N34" s="2">
        <v>162</v>
      </c>
      <c r="O34" s="10">
        <v>163</v>
      </c>
      <c r="P34" s="2">
        <v>167</v>
      </c>
      <c r="Q34" s="2">
        <v>173</v>
      </c>
      <c r="R34" s="2">
        <v>177</v>
      </c>
      <c r="S34" s="2">
        <v>181</v>
      </c>
      <c r="T34" s="2">
        <v>186</v>
      </c>
      <c r="U34" s="2">
        <v>192</v>
      </c>
      <c r="V34" s="2">
        <v>197</v>
      </c>
      <c r="W34" s="2">
        <v>203</v>
      </c>
      <c r="X34" s="2">
        <v>208</v>
      </c>
      <c r="Y34" s="2">
        <v>215</v>
      </c>
      <c r="Z34" s="2">
        <v>219</v>
      </c>
      <c r="AA34" s="2">
        <v>224</v>
      </c>
      <c r="AB34" s="2">
        <v>228</v>
      </c>
    </row>
    <row r="35" spans="1:28">
      <c r="A35" s="6">
        <v>5765</v>
      </c>
      <c r="B35" s="6">
        <v>8766</v>
      </c>
      <c r="C35" s="6">
        <f t="shared" si="0"/>
        <v>1.7262123372830729E-2</v>
      </c>
      <c r="D35" s="7" t="s">
        <v>62</v>
      </c>
      <c r="E35" s="8">
        <v>150</v>
      </c>
      <c r="F35" s="2">
        <v>153</v>
      </c>
      <c r="G35" s="2">
        <v>159</v>
      </c>
      <c r="H35" s="2">
        <v>158</v>
      </c>
      <c r="I35" s="2">
        <v>161</v>
      </c>
      <c r="J35" s="2">
        <v>163</v>
      </c>
      <c r="K35" s="2">
        <v>166</v>
      </c>
      <c r="L35" s="2">
        <v>169</v>
      </c>
      <c r="M35" s="2">
        <v>172</v>
      </c>
      <c r="N35" s="2">
        <v>175</v>
      </c>
      <c r="O35" s="10">
        <v>178</v>
      </c>
      <c r="P35" s="2">
        <v>185</v>
      </c>
      <c r="Q35" s="2">
        <v>191</v>
      </c>
      <c r="R35" s="2">
        <v>198</v>
      </c>
      <c r="S35" s="2">
        <v>205</v>
      </c>
      <c r="T35" s="2">
        <v>213</v>
      </c>
      <c r="U35" s="2">
        <v>220</v>
      </c>
      <c r="V35" s="2">
        <v>229</v>
      </c>
      <c r="W35" s="2">
        <v>237</v>
      </c>
      <c r="X35" s="2">
        <v>245</v>
      </c>
      <c r="Y35" s="2">
        <v>255</v>
      </c>
      <c r="Z35" s="2">
        <v>262</v>
      </c>
      <c r="AA35" s="2">
        <v>269</v>
      </c>
      <c r="AB35" s="2">
        <v>277</v>
      </c>
    </row>
    <row r="36" spans="1:28">
      <c r="A36" s="6">
        <v>5454</v>
      </c>
      <c r="B36" s="6">
        <v>7805</v>
      </c>
      <c r="C36" s="6">
        <f t="shared" si="0"/>
        <v>-1.3063541323224959E-3</v>
      </c>
      <c r="D36" s="7" t="s">
        <v>63</v>
      </c>
      <c r="E36" s="8">
        <v>154</v>
      </c>
      <c r="F36" s="2">
        <v>154</v>
      </c>
      <c r="G36" s="2">
        <v>158</v>
      </c>
      <c r="H36" s="2">
        <v>153</v>
      </c>
      <c r="I36" s="2">
        <v>153</v>
      </c>
      <c r="J36" s="2">
        <v>153</v>
      </c>
      <c r="K36" s="2">
        <v>153</v>
      </c>
      <c r="L36" s="2">
        <v>153</v>
      </c>
      <c r="M36" s="2">
        <v>152</v>
      </c>
      <c r="N36" s="2">
        <v>152</v>
      </c>
      <c r="O36" s="10">
        <v>152</v>
      </c>
      <c r="P36" s="2">
        <v>155</v>
      </c>
      <c r="Q36" s="2">
        <v>158</v>
      </c>
      <c r="R36" s="2">
        <v>160</v>
      </c>
      <c r="S36" s="2">
        <v>163</v>
      </c>
      <c r="T36" s="2">
        <v>166</v>
      </c>
      <c r="U36" s="2">
        <v>169</v>
      </c>
      <c r="V36" s="2">
        <v>172</v>
      </c>
      <c r="W36" s="2">
        <v>175</v>
      </c>
      <c r="X36" s="2">
        <v>179</v>
      </c>
      <c r="Y36" s="2">
        <v>182</v>
      </c>
      <c r="Z36" s="2">
        <v>185</v>
      </c>
      <c r="AA36" s="2">
        <v>186</v>
      </c>
      <c r="AB36" s="2">
        <v>189</v>
      </c>
    </row>
    <row r="37" spans="1:28">
      <c r="A37" s="6">
        <v>5377</v>
      </c>
      <c r="B37" s="6">
        <v>7691</v>
      </c>
      <c r="C37" s="6">
        <f t="shared" si="0"/>
        <v>-5.5245611126916172E-3</v>
      </c>
      <c r="D37" s="7" t="s">
        <v>64</v>
      </c>
      <c r="E37" s="8">
        <v>167</v>
      </c>
      <c r="F37" s="2">
        <v>166</v>
      </c>
      <c r="G37" s="2">
        <v>169</v>
      </c>
      <c r="H37" s="2">
        <v>164</v>
      </c>
      <c r="I37" s="2">
        <v>164</v>
      </c>
      <c r="J37" s="2">
        <v>163</v>
      </c>
      <c r="K37" s="2">
        <v>162</v>
      </c>
      <c r="L37" s="2">
        <v>161</v>
      </c>
      <c r="M37" s="2">
        <v>160</v>
      </c>
      <c r="N37" s="2">
        <v>159</v>
      </c>
      <c r="O37" s="10">
        <v>158</v>
      </c>
      <c r="P37" s="2">
        <v>160</v>
      </c>
      <c r="Q37" s="2">
        <v>162</v>
      </c>
      <c r="R37" s="2">
        <v>164</v>
      </c>
      <c r="S37" s="2">
        <v>166</v>
      </c>
      <c r="T37" s="2">
        <v>168</v>
      </c>
      <c r="U37" s="2">
        <v>171</v>
      </c>
      <c r="V37" s="2">
        <v>173</v>
      </c>
      <c r="W37" s="2">
        <v>175</v>
      </c>
      <c r="X37" s="2">
        <v>177</v>
      </c>
      <c r="Y37" s="2">
        <v>180</v>
      </c>
      <c r="Z37" s="2">
        <v>181</v>
      </c>
      <c r="AA37" s="2">
        <v>183</v>
      </c>
      <c r="AB37" s="2">
        <v>184</v>
      </c>
    </row>
    <row r="38" spans="1:28">
      <c r="A38" s="6">
        <v>5450</v>
      </c>
      <c r="B38" s="6">
        <v>7104</v>
      </c>
      <c r="C38" s="6">
        <f t="shared" si="0"/>
        <v>-1.5086659363689359E-2</v>
      </c>
      <c r="D38" s="7" t="s">
        <v>65</v>
      </c>
      <c r="E38" s="8">
        <v>156</v>
      </c>
      <c r="F38" s="2">
        <v>154</v>
      </c>
      <c r="G38" s="2">
        <v>156</v>
      </c>
      <c r="H38" s="2">
        <v>150</v>
      </c>
      <c r="I38" s="2">
        <v>148</v>
      </c>
      <c r="J38" s="2">
        <v>146</v>
      </c>
      <c r="K38" s="2">
        <v>143</v>
      </c>
      <c r="L38" s="2">
        <v>141</v>
      </c>
      <c r="M38" s="2">
        <v>139</v>
      </c>
      <c r="N38" s="2">
        <v>136</v>
      </c>
      <c r="O38" s="10">
        <v>134</v>
      </c>
      <c r="P38" s="2">
        <v>135</v>
      </c>
      <c r="Q38" s="2">
        <v>134</v>
      </c>
      <c r="R38" s="2">
        <v>135</v>
      </c>
      <c r="S38" s="2">
        <v>135</v>
      </c>
      <c r="T38" s="2">
        <v>134</v>
      </c>
      <c r="U38" s="2">
        <v>135</v>
      </c>
      <c r="V38" s="2">
        <v>134</v>
      </c>
      <c r="W38" s="2">
        <v>133</v>
      </c>
      <c r="X38" s="2">
        <v>133</v>
      </c>
      <c r="Y38" s="2">
        <v>132</v>
      </c>
      <c r="Z38" s="2">
        <v>132</v>
      </c>
      <c r="AA38" s="2">
        <v>131</v>
      </c>
      <c r="AB38" s="2">
        <v>129</v>
      </c>
    </row>
    <row r="39" spans="1:28">
      <c r="A39" s="6">
        <v>5753</v>
      </c>
      <c r="B39" s="6">
        <v>6803</v>
      </c>
      <c r="C39" s="6">
        <f t="shared" si="0"/>
        <v>-1.7500835094187317E-2</v>
      </c>
      <c r="D39" s="7" t="s">
        <v>66</v>
      </c>
      <c r="E39" s="8">
        <v>173</v>
      </c>
      <c r="F39" s="2">
        <v>170</v>
      </c>
      <c r="G39" s="2">
        <v>172</v>
      </c>
      <c r="H39" s="2">
        <v>165</v>
      </c>
      <c r="I39" s="2">
        <v>162</v>
      </c>
      <c r="J39" s="2">
        <v>160</v>
      </c>
      <c r="K39" s="2">
        <v>157</v>
      </c>
      <c r="L39" s="2">
        <v>154</v>
      </c>
      <c r="M39" s="2">
        <v>151</v>
      </c>
      <c r="N39" s="2">
        <v>148</v>
      </c>
      <c r="O39" s="10">
        <v>145</v>
      </c>
      <c r="P39" s="2">
        <v>145</v>
      </c>
      <c r="Q39" s="2">
        <v>144</v>
      </c>
      <c r="R39" s="2">
        <v>144</v>
      </c>
      <c r="S39" s="2">
        <v>144</v>
      </c>
      <c r="T39" s="2">
        <v>143</v>
      </c>
      <c r="U39" s="2">
        <v>143</v>
      </c>
      <c r="V39" s="2">
        <v>141</v>
      </c>
      <c r="W39" s="2">
        <v>140</v>
      </c>
      <c r="X39" s="2">
        <v>139</v>
      </c>
      <c r="Y39" s="2">
        <v>137</v>
      </c>
      <c r="Z39" s="2">
        <v>135</v>
      </c>
      <c r="AA39" s="2">
        <v>135</v>
      </c>
      <c r="AB39" s="2">
        <v>133</v>
      </c>
    </row>
    <row r="40" spans="1:28">
      <c r="A40" s="6">
        <v>5847</v>
      </c>
      <c r="B40" s="6">
        <v>6906</v>
      </c>
      <c r="C40" s="6">
        <f t="shared" si="0"/>
        <v>-3.9400984598103594E-3</v>
      </c>
      <c r="D40" s="7" t="s">
        <v>67</v>
      </c>
      <c r="E40" s="8">
        <v>155</v>
      </c>
      <c r="F40" s="2">
        <v>154</v>
      </c>
      <c r="G40" s="2">
        <v>158</v>
      </c>
      <c r="H40" s="2">
        <v>153</v>
      </c>
      <c r="I40" s="2">
        <v>153</v>
      </c>
      <c r="J40" s="2">
        <v>152</v>
      </c>
      <c r="K40" s="2">
        <v>152</v>
      </c>
      <c r="L40" s="2">
        <v>151</v>
      </c>
      <c r="M40" s="2">
        <v>150</v>
      </c>
      <c r="N40" s="2">
        <v>150</v>
      </c>
      <c r="O40" s="10">
        <v>149</v>
      </c>
      <c r="P40" s="2">
        <v>151</v>
      </c>
      <c r="Q40" s="2">
        <v>154</v>
      </c>
      <c r="R40" s="2">
        <v>156</v>
      </c>
      <c r="S40" s="2">
        <v>158</v>
      </c>
      <c r="T40" s="2">
        <v>161</v>
      </c>
      <c r="U40" s="2">
        <v>163</v>
      </c>
      <c r="V40" s="2">
        <v>165</v>
      </c>
      <c r="W40" s="2">
        <v>168</v>
      </c>
      <c r="X40" s="2">
        <v>170</v>
      </c>
      <c r="Y40" s="2">
        <v>172</v>
      </c>
      <c r="Z40" s="2">
        <v>175</v>
      </c>
      <c r="AA40" s="2">
        <v>176</v>
      </c>
      <c r="AB40" s="2">
        <v>178</v>
      </c>
    </row>
    <row r="41" spans="1:28">
      <c r="A41" s="6">
        <v>5851</v>
      </c>
      <c r="B41" s="6">
        <v>6544</v>
      </c>
      <c r="C41" s="6">
        <f t="shared" si="0"/>
        <v>-2.5660771839305929E-2</v>
      </c>
      <c r="D41" s="7" t="s">
        <v>68</v>
      </c>
      <c r="E41" s="8">
        <v>166</v>
      </c>
      <c r="F41" s="2">
        <v>163</v>
      </c>
      <c r="G41" s="2">
        <v>163</v>
      </c>
      <c r="H41" s="2">
        <v>155</v>
      </c>
      <c r="I41" s="2">
        <v>152</v>
      </c>
      <c r="J41" s="2">
        <v>148</v>
      </c>
      <c r="K41" s="2">
        <v>144</v>
      </c>
      <c r="L41" s="2">
        <v>140</v>
      </c>
      <c r="M41" s="2">
        <v>136</v>
      </c>
      <c r="N41" s="2">
        <v>132</v>
      </c>
      <c r="O41" s="10">
        <v>128</v>
      </c>
      <c r="P41" s="2">
        <v>126</v>
      </c>
      <c r="Q41" s="2">
        <v>125</v>
      </c>
      <c r="R41" s="2">
        <v>123</v>
      </c>
      <c r="S41" s="2">
        <v>121</v>
      </c>
      <c r="T41" s="2">
        <v>118</v>
      </c>
      <c r="U41" s="2">
        <v>116</v>
      </c>
      <c r="V41" s="2">
        <v>113</v>
      </c>
      <c r="W41" s="2">
        <v>110</v>
      </c>
      <c r="X41" s="2">
        <v>107</v>
      </c>
      <c r="Y41" s="2">
        <v>103</v>
      </c>
      <c r="Z41" s="2">
        <v>100</v>
      </c>
      <c r="AA41" s="2">
        <v>96</v>
      </c>
      <c r="AB41" s="2">
        <v>93</v>
      </c>
    </row>
    <row r="42" spans="1:28">
      <c r="A42" s="6">
        <v>5731</v>
      </c>
      <c r="B42" s="6">
        <v>6632</v>
      </c>
      <c r="C42" s="6">
        <f t="shared" si="0"/>
        <v>-1.7077095284181887E-2</v>
      </c>
      <c r="D42" s="7" t="s">
        <v>69</v>
      </c>
      <c r="E42" s="8">
        <v>158</v>
      </c>
      <c r="F42" s="2">
        <v>156</v>
      </c>
      <c r="G42" s="2">
        <v>157</v>
      </c>
      <c r="H42" s="2">
        <v>151</v>
      </c>
      <c r="I42" s="2">
        <v>149</v>
      </c>
      <c r="J42" s="2">
        <v>146</v>
      </c>
      <c r="K42" s="2">
        <v>144</v>
      </c>
      <c r="L42" s="2">
        <v>141</v>
      </c>
      <c r="M42" s="2">
        <v>138</v>
      </c>
      <c r="N42" s="2">
        <v>136</v>
      </c>
      <c r="O42" s="10">
        <v>133</v>
      </c>
      <c r="P42" s="2">
        <v>133</v>
      </c>
      <c r="Q42" s="2">
        <v>133</v>
      </c>
      <c r="R42" s="2">
        <v>133</v>
      </c>
      <c r="S42" s="2">
        <v>132</v>
      </c>
      <c r="T42" s="2">
        <v>132</v>
      </c>
      <c r="U42" s="2">
        <v>131</v>
      </c>
      <c r="V42" s="2">
        <v>131</v>
      </c>
      <c r="W42" s="2">
        <v>130</v>
      </c>
      <c r="X42" s="2">
        <v>129</v>
      </c>
      <c r="Y42" s="2">
        <v>127</v>
      </c>
      <c r="Z42" s="2">
        <v>126</v>
      </c>
      <c r="AA42" s="2">
        <v>125</v>
      </c>
      <c r="AB42" s="2">
        <v>123</v>
      </c>
    </row>
    <row r="43" spans="1:28">
      <c r="A43" s="6">
        <v>5648</v>
      </c>
      <c r="B43" s="6">
        <v>6391</v>
      </c>
      <c r="C43" s="6">
        <f t="shared" si="0"/>
        <v>8.4547503361074305E-3</v>
      </c>
      <c r="D43" s="7" t="s">
        <v>70</v>
      </c>
      <c r="E43" s="8">
        <v>148</v>
      </c>
      <c r="F43" s="2">
        <v>149</v>
      </c>
      <c r="G43" s="2">
        <v>154</v>
      </c>
      <c r="H43" s="2">
        <v>152</v>
      </c>
      <c r="I43" s="2">
        <v>153</v>
      </c>
      <c r="J43" s="2">
        <v>154</v>
      </c>
      <c r="K43" s="2">
        <v>155</v>
      </c>
      <c r="L43" s="2">
        <v>157</v>
      </c>
      <c r="M43" s="2">
        <v>158</v>
      </c>
      <c r="N43" s="2">
        <v>160</v>
      </c>
      <c r="O43" s="10">
        <v>161</v>
      </c>
      <c r="P43" s="2">
        <v>165</v>
      </c>
      <c r="Q43" s="2">
        <v>170</v>
      </c>
      <c r="R43" s="2">
        <v>175</v>
      </c>
      <c r="S43" s="2">
        <v>180</v>
      </c>
      <c r="T43" s="2">
        <v>185</v>
      </c>
      <c r="U43" s="2">
        <v>190</v>
      </c>
      <c r="V43" s="2">
        <v>196</v>
      </c>
      <c r="W43" s="2">
        <v>202</v>
      </c>
      <c r="X43" s="2">
        <v>207</v>
      </c>
      <c r="Y43" s="2">
        <v>213</v>
      </c>
      <c r="Z43" s="2">
        <v>218</v>
      </c>
      <c r="AA43" s="2">
        <v>223</v>
      </c>
      <c r="AB43" s="2">
        <v>228</v>
      </c>
    </row>
    <row r="44" spans="1:28">
      <c r="A44" s="6">
        <v>5665</v>
      </c>
      <c r="B44" s="6">
        <v>6082</v>
      </c>
      <c r="C44" s="6">
        <f t="shared" si="0"/>
        <v>-3.3170511526631197E-3</v>
      </c>
      <c r="D44" s="7" t="s">
        <v>71</v>
      </c>
      <c r="E44" s="8">
        <v>153</v>
      </c>
      <c r="F44" s="2">
        <v>153</v>
      </c>
      <c r="G44" s="2">
        <v>156</v>
      </c>
      <c r="H44" s="2">
        <v>152</v>
      </c>
      <c r="I44" s="2">
        <v>151</v>
      </c>
      <c r="J44" s="2">
        <v>151</v>
      </c>
      <c r="K44" s="2">
        <v>150</v>
      </c>
      <c r="L44" s="2">
        <v>150</v>
      </c>
      <c r="M44" s="2">
        <v>149</v>
      </c>
      <c r="N44" s="2">
        <v>149</v>
      </c>
      <c r="O44" s="10">
        <v>148</v>
      </c>
      <c r="P44" s="2">
        <v>150</v>
      </c>
      <c r="Q44" s="2">
        <v>153</v>
      </c>
      <c r="R44" s="2">
        <v>155</v>
      </c>
      <c r="S44" s="2">
        <v>158</v>
      </c>
      <c r="T44" s="2">
        <v>160</v>
      </c>
      <c r="U44" s="2">
        <v>163</v>
      </c>
      <c r="V44" s="2">
        <v>165</v>
      </c>
      <c r="W44" s="2">
        <v>168</v>
      </c>
      <c r="X44" s="2">
        <v>170</v>
      </c>
      <c r="Y44" s="2">
        <v>172</v>
      </c>
      <c r="Z44" s="2">
        <v>175</v>
      </c>
      <c r="AA44" s="2">
        <v>176</v>
      </c>
      <c r="AB44" s="2">
        <v>179</v>
      </c>
    </row>
    <row r="45" spans="1:28">
      <c r="A45" s="6">
        <v>5517</v>
      </c>
      <c r="B45" s="6">
        <v>6405</v>
      </c>
      <c r="C45" s="6">
        <f t="shared" si="0"/>
        <v>-8.5956526550571288E-3</v>
      </c>
      <c r="D45" s="7" t="s">
        <v>72</v>
      </c>
      <c r="E45" s="8">
        <v>133</v>
      </c>
      <c r="F45" s="2">
        <v>132</v>
      </c>
      <c r="G45" s="2">
        <v>134</v>
      </c>
      <c r="H45" s="2">
        <v>130</v>
      </c>
      <c r="I45" s="2">
        <v>129</v>
      </c>
      <c r="J45" s="2">
        <v>128</v>
      </c>
      <c r="K45" s="2">
        <v>127</v>
      </c>
      <c r="L45" s="2">
        <v>126</v>
      </c>
      <c r="M45" s="2">
        <v>124</v>
      </c>
      <c r="N45" s="2">
        <v>123</v>
      </c>
      <c r="O45" s="10">
        <v>122</v>
      </c>
      <c r="P45" s="2">
        <v>123</v>
      </c>
      <c r="Q45" s="2">
        <v>125</v>
      </c>
      <c r="R45" s="2">
        <v>126</v>
      </c>
      <c r="S45" s="2">
        <v>126</v>
      </c>
      <c r="T45" s="2">
        <v>128</v>
      </c>
      <c r="U45" s="2">
        <v>129</v>
      </c>
      <c r="V45" s="2">
        <v>131</v>
      </c>
      <c r="W45" s="2">
        <v>131</v>
      </c>
      <c r="X45" s="2">
        <v>132</v>
      </c>
      <c r="Y45" s="2">
        <v>133</v>
      </c>
      <c r="Z45" s="2">
        <v>133</v>
      </c>
      <c r="AA45" s="2">
        <v>134</v>
      </c>
      <c r="AB45" s="2">
        <v>134</v>
      </c>
    </row>
    <row r="46" spans="1:28">
      <c r="A46" s="6">
        <v>5050</v>
      </c>
      <c r="B46" s="6">
        <v>5797</v>
      </c>
      <c r="C46" s="6">
        <f t="shared" si="0"/>
        <v>1.9463543905940517E-2</v>
      </c>
      <c r="D46" s="7" t="s">
        <v>73</v>
      </c>
      <c r="E46" s="8">
        <v>127</v>
      </c>
      <c r="F46" s="2">
        <v>129</v>
      </c>
      <c r="G46" s="2">
        <v>135</v>
      </c>
      <c r="H46" s="2">
        <v>135</v>
      </c>
      <c r="I46" s="2">
        <v>137</v>
      </c>
      <c r="J46" s="2">
        <v>140</v>
      </c>
      <c r="K46" s="2">
        <v>143</v>
      </c>
      <c r="L46" s="2">
        <v>145</v>
      </c>
      <c r="M46" s="2">
        <v>148</v>
      </c>
      <c r="N46" s="2">
        <v>151</v>
      </c>
      <c r="O46" s="10">
        <v>154</v>
      </c>
      <c r="P46" s="2">
        <v>160</v>
      </c>
      <c r="Q46" s="2">
        <v>166</v>
      </c>
      <c r="R46" s="2">
        <v>173</v>
      </c>
      <c r="S46" s="2">
        <v>179</v>
      </c>
      <c r="T46" s="2">
        <v>186</v>
      </c>
      <c r="U46" s="2">
        <v>193</v>
      </c>
      <c r="V46" s="2">
        <v>200</v>
      </c>
      <c r="W46" s="2">
        <v>208</v>
      </c>
      <c r="X46" s="2">
        <v>215</v>
      </c>
      <c r="Y46" s="2">
        <v>224</v>
      </c>
      <c r="Z46" s="2">
        <v>230</v>
      </c>
      <c r="AA46" s="2">
        <v>238</v>
      </c>
      <c r="AB46" s="2">
        <v>245</v>
      </c>
    </row>
    <row r="47" spans="1:28">
      <c r="A47" s="6">
        <v>5126</v>
      </c>
      <c r="B47" s="6">
        <v>6002</v>
      </c>
      <c r="C47" s="6">
        <f t="shared" si="0"/>
        <v>1.7871843574557067E-2</v>
      </c>
      <c r="D47" s="7" t="s">
        <v>74</v>
      </c>
      <c r="E47" s="8">
        <v>129</v>
      </c>
      <c r="F47" s="2">
        <v>131</v>
      </c>
      <c r="G47" s="2">
        <v>137</v>
      </c>
      <c r="H47" s="2">
        <v>136</v>
      </c>
      <c r="I47" s="2">
        <v>138</v>
      </c>
      <c r="J47" s="2">
        <v>141</v>
      </c>
      <c r="K47" s="2">
        <v>143</v>
      </c>
      <c r="L47" s="2">
        <v>146</v>
      </c>
      <c r="M47" s="2">
        <v>149</v>
      </c>
      <c r="N47" s="2">
        <v>151</v>
      </c>
      <c r="O47" s="10">
        <v>154</v>
      </c>
      <c r="P47" s="2">
        <v>160</v>
      </c>
      <c r="Q47" s="2">
        <v>165</v>
      </c>
      <c r="R47" s="2">
        <v>172</v>
      </c>
      <c r="S47" s="2">
        <v>178</v>
      </c>
      <c r="T47" s="2">
        <v>184</v>
      </c>
      <c r="U47" s="2">
        <v>191</v>
      </c>
      <c r="V47" s="2">
        <v>198</v>
      </c>
      <c r="W47" s="2">
        <v>206</v>
      </c>
      <c r="X47" s="2">
        <v>213</v>
      </c>
      <c r="Y47" s="2">
        <v>221</v>
      </c>
      <c r="Z47" s="2">
        <v>228</v>
      </c>
      <c r="AA47" s="2">
        <v>234</v>
      </c>
      <c r="AB47" s="2">
        <v>241</v>
      </c>
    </row>
    <row r="48" spans="1:28">
      <c r="A48" s="6">
        <v>4803</v>
      </c>
      <c r="B48" s="6">
        <v>5773</v>
      </c>
      <c r="C48" s="6">
        <f t="shared" si="0"/>
        <v>8.0955667511342089E-3</v>
      </c>
      <c r="D48" s="7" t="s">
        <v>75</v>
      </c>
      <c r="E48" s="8">
        <v>131</v>
      </c>
      <c r="F48" s="2">
        <v>132</v>
      </c>
      <c r="G48" s="2">
        <v>136</v>
      </c>
      <c r="H48" s="2">
        <v>134</v>
      </c>
      <c r="I48" s="2">
        <v>135</v>
      </c>
      <c r="J48" s="2">
        <v>136</v>
      </c>
      <c r="K48" s="2">
        <v>137</v>
      </c>
      <c r="L48" s="2">
        <v>138</v>
      </c>
      <c r="M48" s="2">
        <v>140</v>
      </c>
      <c r="N48" s="2">
        <v>141</v>
      </c>
      <c r="O48" s="10">
        <v>142</v>
      </c>
      <c r="P48" s="2">
        <v>146</v>
      </c>
      <c r="Q48" s="2">
        <v>150</v>
      </c>
      <c r="R48" s="2">
        <v>154</v>
      </c>
      <c r="S48" s="2">
        <v>159</v>
      </c>
      <c r="T48" s="2">
        <v>163</v>
      </c>
      <c r="U48" s="2">
        <v>167</v>
      </c>
      <c r="V48" s="2">
        <v>172</v>
      </c>
      <c r="W48" s="2">
        <v>177</v>
      </c>
      <c r="X48" s="2">
        <v>182</v>
      </c>
      <c r="Y48" s="2">
        <v>187</v>
      </c>
      <c r="Z48" s="2">
        <v>192</v>
      </c>
      <c r="AA48" s="2">
        <v>196</v>
      </c>
      <c r="AB48" s="2">
        <v>200</v>
      </c>
    </row>
    <row r="49" spans="1:28">
      <c r="A49" s="6">
        <v>4581</v>
      </c>
      <c r="B49" s="6">
        <v>6105</v>
      </c>
      <c r="C49" s="6">
        <f t="shared" si="0"/>
        <v>1.8686694540253512E-2</v>
      </c>
      <c r="D49" s="7" t="s">
        <v>76</v>
      </c>
      <c r="E49" s="8">
        <v>118</v>
      </c>
      <c r="F49" s="2">
        <v>120</v>
      </c>
      <c r="G49" s="2">
        <v>125</v>
      </c>
      <c r="H49" s="2">
        <v>125</v>
      </c>
      <c r="I49" s="2">
        <v>127</v>
      </c>
      <c r="J49" s="2">
        <v>129</v>
      </c>
      <c r="K49" s="2">
        <v>132</v>
      </c>
      <c r="L49" s="2">
        <v>134</v>
      </c>
      <c r="M49" s="2">
        <v>137</v>
      </c>
      <c r="N49" s="2">
        <v>139</v>
      </c>
      <c r="O49" s="10">
        <v>142</v>
      </c>
      <c r="P49" s="2">
        <v>147</v>
      </c>
      <c r="Q49" s="2">
        <v>153</v>
      </c>
      <c r="R49" s="2">
        <v>159</v>
      </c>
      <c r="S49" s="2">
        <v>164</v>
      </c>
      <c r="T49" s="2">
        <v>171</v>
      </c>
      <c r="U49" s="2">
        <v>177</v>
      </c>
      <c r="V49" s="2">
        <v>183</v>
      </c>
      <c r="W49" s="2">
        <v>190</v>
      </c>
      <c r="X49" s="2">
        <v>198</v>
      </c>
      <c r="Y49" s="2">
        <v>205</v>
      </c>
      <c r="Z49" s="2">
        <v>212</v>
      </c>
      <c r="AA49" s="2">
        <v>218</v>
      </c>
      <c r="AB49" s="2">
        <v>225</v>
      </c>
    </row>
    <row r="50" spans="1:28">
      <c r="A50" s="6">
        <v>4540</v>
      </c>
      <c r="B50" s="6">
        <v>6407</v>
      </c>
      <c r="C50" s="6">
        <f t="shared" si="0"/>
        <v>1.4517763923350246E-2</v>
      </c>
      <c r="D50" s="7" t="s">
        <v>77</v>
      </c>
      <c r="E50" s="8">
        <v>129</v>
      </c>
      <c r="F50" s="2">
        <v>131</v>
      </c>
      <c r="G50" s="2">
        <v>136</v>
      </c>
      <c r="H50" s="2">
        <v>135</v>
      </c>
      <c r="I50" s="2">
        <v>137</v>
      </c>
      <c r="J50" s="2">
        <v>138</v>
      </c>
      <c r="K50" s="2">
        <v>140</v>
      </c>
      <c r="L50" s="2">
        <v>143</v>
      </c>
      <c r="M50" s="2">
        <v>145</v>
      </c>
      <c r="N50" s="2">
        <v>147</v>
      </c>
      <c r="O50" s="10">
        <v>149</v>
      </c>
      <c r="P50" s="2">
        <v>154</v>
      </c>
      <c r="Q50" s="2">
        <v>159</v>
      </c>
      <c r="R50" s="2">
        <v>164</v>
      </c>
      <c r="S50" s="2">
        <v>171</v>
      </c>
      <c r="T50" s="2">
        <v>176</v>
      </c>
      <c r="U50" s="2">
        <v>182</v>
      </c>
      <c r="V50" s="2">
        <v>188</v>
      </c>
      <c r="W50" s="2">
        <v>195</v>
      </c>
      <c r="X50" s="2">
        <v>201</v>
      </c>
      <c r="Y50" s="2">
        <v>209</v>
      </c>
      <c r="Z50" s="2">
        <v>214</v>
      </c>
      <c r="AA50" s="2">
        <v>220</v>
      </c>
      <c r="AB50" s="2">
        <v>226</v>
      </c>
    </row>
    <row r="51" spans="1:28">
      <c r="A51" s="6">
        <v>4521</v>
      </c>
      <c r="B51" s="6">
        <v>6103</v>
      </c>
      <c r="C51" s="6">
        <f t="shared" si="0"/>
        <v>2.8967752917500533E-2</v>
      </c>
      <c r="D51" s="7" t="s">
        <v>78</v>
      </c>
      <c r="E51" s="8">
        <v>118</v>
      </c>
      <c r="F51" s="2">
        <v>122</v>
      </c>
      <c r="G51" s="2">
        <v>128</v>
      </c>
      <c r="H51" s="2">
        <v>129</v>
      </c>
      <c r="I51" s="2">
        <v>133</v>
      </c>
      <c r="J51" s="2">
        <v>136</v>
      </c>
      <c r="K51" s="2">
        <v>140</v>
      </c>
      <c r="L51" s="2">
        <v>144</v>
      </c>
      <c r="M51" s="2">
        <v>149</v>
      </c>
      <c r="N51" s="2">
        <v>153</v>
      </c>
      <c r="O51" s="10">
        <v>157</v>
      </c>
      <c r="P51" s="2">
        <v>164</v>
      </c>
      <c r="Q51" s="2">
        <v>172</v>
      </c>
      <c r="R51" s="2">
        <v>179</v>
      </c>
      <c r="S51" s="2">
        <v>188</v>
      </c>
      <c r="T51" s="2">
        <v>196</v>
      </c>
      <c r="U51" s="2">
        <v>204</v>
      </c>
      <c r="V51" s="2">
        <v>214</v>
      </c>
      <c r="W51" s="2">
        <v>224</v>
      </c>
      <c r="X51" s="2">
        <v>233</v>
      </c>
      <c r="Y51" s="2">
        <v>244</v>
      </c>
      <c r="Z51" s="2">
        <v>252</v>
      </c>
      <c r="AA51" s="2">
        <v>261</v>
      </c>
      <c r="AB51" s="2">
        <v>270</v>
      </c>
    </row>
    <row r="52" spans="1:28">
      <c r="A52" s="6">
        <v>4247</v>
      </c>
      <c r="B52" s="6">
        <v>6105</v>
      </c>
      <c r="C52" s="6">
        <f t="shared" si="0"/>
        <v>2.3742200482255615E-2</v>
      </c>
      <c r="D52" s="7" t="s">
        <v>79</v>
      </c>
      <c r="E52" s="8">
        <v>121</v>
      </c>
      <c r="F52" s="2">
        <v>124</v>
      </c>
      <c r="G52" s="2">
        <v>130</v>
      </c>
      <c r="H52" s="2">
        <v>130</v>
      </c>
      <c r="I52" s="2">
        <v>133</v>
      </c>
      <c r="J52" s="2">
        <v>136</v>
      </c>
      <c r="K52" s="2">
        <v>139</v>
      </c>
      <c r="L52" s="2">
        <v>143</v>
      </c>
      <c r="M52" s="2">
        <v>146</v>
      </c>
      <c r="N52" s="2">
        <v>149</v>
      </c>
      <c r="O52" s="10">
        <v>153</v>
      </c>
      <c r="P52" s="2">
        <v>159</v>
      </c>
      <c r="Q52" s="2">
        <v>166</v>
      </c>
      <c r="R52" s="2">
        <v>173</v>
      </c>
      <c r="S52" s="2">
        <v>180</v>
      </c>
      <c r="T52" s="2">
        <v>187</v>
      </c>
      <c r="U52" s="2">
        <v>195</v>
      </c>
      <c r="V52" s="2">
        <v>204</v>
      </c>
      <c r="W52" s="2">
        <v>211</v>
      </c>
      <c r="X52" s="2">
        <v>220</v>
      </c>
      <c r="Y52" s="2">
        <v>229</v>
      </c>
      <c r="Z52" s="2">
        <v>238</v>
      </c>
      <c r="AA52" s="2">
        <v>245</v>
      </c>
      <c r="AB52" s="2">
        <v>252</v>
      </c>
    </row>
    <row r="53" spans="1:28">
      <c r="A53" s="6">
        <v>4127</v>
      </c>
      <c r="B53" s="6">
        <v>5899</v>
      </c>
      <c r="C53" s="6">
        <f t="shared" si="0"/>
        <v>2.3920490704586683E-2</v>
      </c>
      <c r="D53" s="7" t="s">
        <v>80</v>
      </c>
      <c r="E53" s="8">
        <v>105</v>
      </c>
      <c r="F53" s="2">
        <v>108</v>
      </c>
      <c r="G53" s="2">
        <v>113</v>
      </c>
      <c r="H53" s="2">
        <v>113</v>
      </c>
      <c r="I53" s="2">
        <v>116</v>
      </c>
      <c r="J53" s="2">
        <v>118</v>
      </c>
      <c r="K53" s="2">
        <v>121</v>
      </c>
      <c r="L53" s="2">
        <v>124</v>
      </c>
      <c r="M53" s="2">
        <v>127</v>
      </c>
      <c r="N53" s="2">
        <v>130</v>
      </c>
      <c r="O53" s="10">
        <v>133</v>
      </c>
      <c r="P53" s="2">
        <v>139</v>
      </c>
      <c r="Q53" s="2">
        <v>144</v>
      </c>
      <c r="R53" s="2">
        <v>151</v>
      </c>
      <c r="S53" s="2">
        <v>157</v>
      </c>
      <c r="T53" s="2">
        <v>163</v>
      </c>
      <c r="U53" s="2">
        <v>169</v>
      </c>
      <c r="V53" s="2">
        <v>178</v>
      </c>
      <c r="W53" s="2">
        <v>184</v>
      </c>
      <c r="X53" s="2">
        <v>192</v>
      </c>
      <c r="Y53" s="2">
        <v>200</v>
      </c>
      <c r="Z53" s="2">
        <v>207</v>
      </c>
      <c r="AA53" s="2">
        <v>213</v>
      </c>
      <c r="AB53" s="2">
        <v>219</v>
      </c>
    </row>
    <row r="54" spans="1:28">
      <c r="A54" s="6">
        <v>4108</v>
      </c>
      <c r="B54" s="6">
        <v>5951</v>
      </c>
      <c r="C54" s="6">
        <f t="shared" si="0"/>
        <v>1.0176808416566319E-2</v>
      </c>
      <c r="D54" s="7" t="s">
        <v>81</v>
      </c>
      <c r="E54" s="8">
        <v>122</v>
      </c>
      <c r="F54" s="2">
        <v>123</v>
      </c>
      <c r="G54" s="2">
        <v>127</v>
      </c>
      <c r="H54" s="2">
        <v>126</v>
      </c>
      <c r="I54" s="2">
        <v>127</v>
      </c>
      <c r="J54" s="2">
        <v>128</v>
      </c>
      <c r="K54" s="2">
        <v>129</v>
      </c>
      <c r="L54" s="2">
        <v>131</v>
      </c>
      <c r="M54" s="2">
        <v>132</v>
      </c>
      <c r="N54" s="2">
        <v>134</v>
      </c>
      <c r="O54" s="10">
        <v>135</v>
      </c>
      <c r="P54" s="2">
        <v>139</v>
      </c>
      <c r="Q54" s="2">
        <v>143</v>
      </c>
      <c r="R54" s="2">
        <v>147</v>
      </c>
      <c r="S54" s="2">
        <v>152</v>
      </c>
      <c r="T54" s="2">
        <v>156</v>
      </c>
      <c r="U54" s="2">
        <v>161</v>
      </c>
      <c r="V54" s="2">
        <v>166</v>
      </c>
      <c r="W54" s="2">
        <v>172</v>
      </c>
      <c r="X54" s="2">
        <v>176</v>
      </c>
      <c r="Y54" s="2">
        <v>182</v>
      </c>
      <c r="Z54" s="2">
        <v>186</v>
      </c>
      <c r="AA54" s="2">
        <v>190</v>
      </c>
      <c r="AB54" s="2">
        <v>195</v>
      </c>
    </row>
    <row r="55" spans="1:28">
      <c r="A55" s="6">
        <v>3997</v>
      </c>
      <c r="B55" s="6">
        <v>5982</v>
      </c>
      <c r="C55" s="6">
        <f t="shared" si="0"/>
        <v>4.8909381985118294E-3</v>
      </c>
      <c r="D55" s="7" t="s">
        <v>82</v>
      </c>
      <c r="E55" s="8">
        <v>120</v>
      </c>
      <c r="F55" s="2">
        <v>121</v>
      </c>
      <c r="G55" s="2">
        <v>124</v>
      </c>
      <c r="H55" s="2">
        <v>122</v>
      </c>
      <c r="I55" s="2">
        <v>122</v>
      </c>
      <c r="J55" s="2">
        <v>123</v>
      </c>
      <c r="K55" s="2">
        <v>123</v>
      </c>
      <c r="L55" s="2">
        <v>124</v>
      </c>
      <c r="M55" s="2">
        <v>125</v>
      </c>
      <c r="N55" s="2">
        <v>125</v>
      </c>
      <c r="O55" s="10">
        <v>126</v>
      </c>
      <c r="P55" s="2">
        <v>130</v>
      </c>
      <c r="Q55" s="2">
        <v>132</v>
      </c>
      <c r="R55" s="2">
        <v>136</v>
      </c>
      <c r="S55" s="2">
        <v>139</v>
      </c>
      <c r="T55" s="2">
        <v>142</v>
      </c>
      <c r="U55" s="2">
        <v>146</v>
      </c>
      <c r="V55" s="2">
        <v>150</v>
      </c>
      <c r="W55" s="2">
        <v>153</v>
      </c>
      <c r="X55" s="2">
        <v>157</v>
      </c>
      <c r="Y55" s="2">
        <v>161</v>
      </c>
      <c r="Z55" s="2">
        <v>164</v>
      </c>
      <c r="AA55" s="2">
        <v>168</v>
      </c>
      <c r="AB55" s="2">
        <v>171</v>
      </c>
    </row>
    <row r="56" spans="1:28">
      <c r="A56" s="6">
        <v>3523</v>
      </c>
      <c r="B56" s="6">
        <v>5383</v>
      </c>
      <c r="C56" s="6">
        <f t="shared" si="0"/>
        <v>4.4157196641052554E-3</v>
      </c>
      <c r="D56" s="7" t="s">
        <v>83</v>
      </c>
      <c r="E56" s="8">
        <v>111</v>
      </c>
      <c r="F56" s="2">
        <v>111</v>
      </c>
      <c r="G56" s="2">
        <v>115</v>
      </c>
      <c r="H56" s="2">
        <v>112</v>
      </c>
      <c r="I56" s="2">
        <v>113</v>
      </c>
      <c r="J56" s="2">
        <v>113</v>
      </c>
      <c r="K56" s="2">
        <v>114</v>
      </c>
      <c r="L56" s="2">
        <v>114</v>
      </c>
      <c r="M56" s="2">
        <v>115</v>
      </c>
      <c r="N56" s="2">
        <v>115</v>
      </c>
      <c r="O56" s="10">
        <v>116</v>
      </c>
      <c r="P56" s="2">
        <v>119</v>
      </c>
      <c r="Q56" s="2">
        <v>122</v>
      </c>
      <c r="R56" s="2">
        <v>125</v>
      </c>
      <c r="S56" s="2">
        <v>127</v>
      </c>
      <c r="T56" s="2">
        <v>131</v>
      </c>
      <c r="U56" s="2">
        <v>134</v>
      </c>
      <c r="V56" s="2">
        <v>137</v>
      </c>
      <c r="W56" s="2">
        <v>140</v>
      </c>
      <c r="X56" s="2">
        <v>144</v>
      </c>
      <c r="Y56" s="2">
        <v>148</v>
      </c>
      <c r="Z56" s="2">
        <v>150</v>
      </c>
      <c r="AA56" s="2">
        <v>154</v>
      </c>
      <c r="AB56" s="2">
        <v>156</v>
      </c>
    </row>
    <row r="57" spans="1:28">
      <c r="A57" s="6">
        <v>3332</v>
      </c>
      <c r="B57" s="6">
        <v>5263</v>
      </c>
      <c r="C57" s="6">
        <f t="shared" si="0"/>
        <v>-2.8945563575099031E-3</v>
      </c>
      <c r="D57" s="7" t="s">
        <v>84</v>
      </c>
      <c r="E57" s="8">
        <v>105</v>
      </c>
      <c r="F57" s="2">
        <v>105</v>
      </c>
      <c r="G57" s="2">
        <v>106</v>
      </c>
      <c r="H57" s="2">
        <v>104</v>
      </c>
      <c r="I57" s="2">
        <v>104</v>
      </c>
      <c r="J57" s="2">
        <v>104</v>
      </c>
      <c r="K57" s="2">
        <v>103</v>
      </c>
      <c r="L57" s="2">
        <v>103</v>
      </c>
      <c r="M57" s="2">
        <v>103</v>
      </c>
      <c r="N57" s="2">
        <v>102</v>
      </c>
      <c r="O57" s="10">
        <v>102</v>
      </c>
      <c r="P57" s="2">
        <v>104</v>
      </c>
      <c r="Q57" s="2">
        <v>105</v>
      </c>
      <c r="R57" s="2">
        <v>107</v>
      </c>
      <c r="S57" s="2">
        <v>109</v>
      </c>
      <c r="T57" s="2">
        <v>110</v>
      </c>
      <c r="U57" s="2">
        <v>112</v>
      </c>
      <c r="V57" s="2">
        <v>115</v>
      </c>
      <c r="W57" s="2">
        <v>116</v>
      </c>
      <c r="X57" s="2">
        <v>118</v>
      </c>
      <c r="Y57" s="2">
        <v>120</v>
      </c>
      <c r="Z57" s="2">
        <v>121</v>
      </c>
      <c r="AA57" s="2">
        <v>123</v>
      </c>
      <c r="AB57" s="2">
        <v>124</v>
      </c>
    </row>
    <row r="58" spans="1:28">
      <c r="A58" s="6">
        <v>3069</v>
      </c>
      <c r="B58" s="6">
        <v>5071</v>
      </c>
      <c r="C58" s="6">
        <f t="shared" si="0"/>
        <v>7.9652292107910139E-3</v>
      </c>
      <c r="D58" s="7" t="s">
        <v>85</v>
      </c>
      <c r="E58" s="8">
        <v>109</v>
      </c>
      <c r="F58" s="2">
        <v>110</v>
      </c>
      <c r="G58" s="2">
        <v>114</v>
      </c>
      <c r="H58" s="2">
        <v>112</v>
      </c>
      <c r="I58" s="2">
        <v>112</v>
      </c>
      <c r="J58" s="2">
        <v>113</v>
      </c>
      <c r="K58" s="2">
        <v>114</v>
      </c>
      <c r="L58" s="2">
        <v>115</v>
      </c>
      <c r="M58" s="2">
        <v>116</v>
      </c>
      <c r="N58" s="2">
        <v>117</v>
      </c>
      <c r="O58" s="10">
        <v>118</v>
      </c>
      <c r="P58" s="2">
        <v>121</v>
      </c>
      <c r="Q58" s="2">
        <v>125</v>
      </c>
      <c r="R58" s="2">
        <v>128</v>
      </c>
      <c r="S58" s="2">
        <v>132</v>
      </c>
      <c r="T58" s="2">
        <v>135</v>
      </c>
      <c r="U58" s="2">
        <v>139</v>
      </c>
      <c r="V58" s="2">
        <v>143</v>
      </c>
      <c r="W58" s="2">
        <v>147</v>
      </c>
      <c r="X58" s="2">
        <v>151</v>
      </c>
      <c r="Y58" s="2">
        <v>155</v>
      </c>
      <c r="Z58" s="2">
        <v>159</v>
      </c>
      <c r="AA58" s="2">
        <v>163</v>
      </c>
      <c r="AB58" s="2">
        <v>166</v>
      </c>
    </row>
    <row r="59" spans="1:28">
      <c r="A59" s="6">
        <v>2810</v>
      </c>
      <c r="B59" s="6">
        <v>4846</v>
      </c>
      <c r="C59" s="6">
        <f t="shared" si="0"/>
        <v>1.4985702437469328E-2</v>
      </c>
      <c r="D59" s="7" t="s">
        <v>86</v>
      </c>
      <c r="E59" s="8">
        <v>106</v>
      </c>
      <c r="F59" s="2">
        <v>108</v>
      </c>
      <c r="G59" s="2">
        <v>112</v>
      </c>
      <c r="H59" s="2">
        <v>111</v>
      </c>
      <c r="I59" s="2">
        <v>112</v>
      </c>
      <c r="J59" s="2">
        <v>114</v>
      </c>
      <c r="K59" s="2">
        <v>116</v>
      </c>
      <c r="L59" s="2">
        <v>118</v>
      </c>
      <c r="M59" s="2">
        <v>119</v>
      </c>
      <c r="N59" s="2">
        <v>121</v>
      </c>
      <c r="O59" s="10">
        <v>123</v>
      </c>
      <c r="P59" s="2">
        <v>127</v>
      </c>
      <c r="Q59" s="2">
        <v>132</v>
      </c>
      <c r="R59" s="2">
        <v>136</v>
      </c>
      <c r="S59" s="2">
        <v>140</v>
      </c>
      <c r="T59" s="2">
        <v>145</v>
      </c>
      <c r="U59" s="2">
        <v>150</v>
      </c>
      <c r="V59" s="2">
        <v>156</v>
      </c>
      <c r="W59" s="2">
        <v>161</v>
      </c>
      <c r="X59" s="2">
        <v>167</v>
      </c>
      <c r="Y59" s="2">
        <v>172</v>
      </c>
      <c r="Z59" s="2">
        <v>177</v>
      </c>
      <c r="AA59" s="2">
        <v>183</v>
      </c>
      <c r="AB59" s="2">
        <v>188</v>
      </c>
    </row>
    <row r="60" spans="1:28">
      <c r="A60" s="6">
        <v>2626</v>
      </c>
      <c r="B60" s="6">
        <v>4868</v>
      </c>
      <c r="C60" s="6">
        <f t="shared" si="0"/>
        <v>5.159741716170152E-2</v>
      </c>
      <c r="D60" s="7" t="s">
        <v>87</v>
      </c>
      <c r="E60" s="8">
        <v>78</v>
      </c>
      <c r="F60" s="2">
        <v>83</v>
      </c>
      <c r="G60" s="2">
        <v>89</v>
      </c>
      <c r="H60" s="2">
        <v>92</v>
      </c>
      <c r="I60" s="2">
        <v>97</v>
      </c>
      <c r="J60" s="2">
        <v>102</v>
      </c>
      <c r="K60" s="2">
        <v>107</v>
      </c>
      <c r="L60" s="2">
        <v>113</v>
      </c>
      <c r="M60" s="2">
        <v>118</v>
      </c>
      <c r="N60" s="2">
        <v>123</v>
      </c>
      <c r="O60" s="10">
        <v>129</v>
      </c>
      <c r="P60" s="2">
        <v>137</v>
      </c>
      <c r="Q60" s="2">
        <v>146</v>
      </c>
      <c r="R60" s="2">
        <v>154</v>
      </c>
      <c r="S60" s="2">
        <v>163</v>
      </c>
      <c r="T60" s="2">
        <v>173</v>
      </c>
      <c r="U60" s="2">
        <v>182</v>
      </c>
      <c r="V60" s="2">
        <v>192</v>
      </c>
      <c r="W60" s="2">
        <v>203</v>
      </c>
      <c r="X60" s="2">
        <v>214</v>
      </c>
      <c r="Y60" s="2">
        <v>227</v>
      </c>
      <c r="Z60" s="2">
        <v>236</v>
      </c>
      <c r="AA60" s="2">
        <v>246</v>
      </c>
      <c r="AB60" s="2">
        <v>258</v>
      </c>
    </row>
    <row r="61" spans="1:28">
      <c r="A61" s="6">
        <v>2491</v>
      </c>
      <c r="B61" s="6">
        <v>4712</v>
      </c>
      <c r="C61" s="6">
        <f t="shared" si="0"/>
        <v>1.8029787875240233E-2</v>
      </c>
      <c r="D61" s="7" t="s">
        <v>88</v>
      </c>
      <c r="E61" s="8">
        <v>92</v>
      </c>
      <c r="F61" s="2">
        <v>94</v>
      </c>
      <c r="G61" s="2">
        <v>97</v>
      </c>
      <c r="H61" s="2">
        <v>97</v>
      </c>
      <c r="I61" s="2">
        <v>99</v>
      </c>
      <c r="J61" s="2">
        <v>101</v>
      </c>
      <c r="K61" s="2">
        <v>102</v>
      </c>
      <c r="L61" s="2">
        <v>104</v>
      </c>
      <c r="M61" s="2">
        <v>106</v>
      </c>
      <c r="N61" s="2">
        <v>108</v>
      </c>
      <c r="O61" s="10">
        <v>110</v>
      </c>
      <c r="P61" s="2">
        <v>114</v>
      </c>
      <c r="Q61" s="2">
        <v>118</v>
      </c>
      <c r="R61" s="2">
        <v>123</v>
      </c>
      <c r="S61" s="2">
        <v>127</v>
      </c>
      <c r="T61" s="2">
        <v>132</v>
      </c>
      <c r="U61" s="2">
        <v>137</v>
      </c>
      <c r="V61" s="2">
        <v>142</v>
      </c>
      <c r="W61" s="2">
        <v>147</v>
      </c>
      <c r="X61" s="2">
        <v>152</v>
      </c>
      <c r="Y61" s="2">
        <v>158</v>
      </c>
      <c r="Z61" s="2">
        <v>163</v>
      </c>
      <c r="AA61" s="2">
        <v>168</v>
      </c>
      <c r="AB61" s="2">
        <v>173</v>
      </c>
    </row>
    <row r="62" spans="1:28">
      <c r="A62" s="6">
        <v>2344</v>
      </c>
      <c r="B62" s="6">
        <v>4245</v>
      </c>
      <c r="C62" s="6">
        <f t="shared" si="0"/>
        <v>2.0827140309526149E-2</v>
      </c>
      <c r="D62" s="7" t="s">
        <v>89</v>
      </c>
      <c r="E62" s="8">
        <v>83</v>
      </c>
      <c r="F62" s="2">
        <v>85</v>
      </c>
      <c r="G62" s="2">
        <v>88</v>
      </c>
      <c r="H62" s="2">
        <v>88</v>
      </c>
      <c r="I62" s="2">
        <v>90</v>
      </c>
      <c r="J62" s="2">
        <v>92</v>
      </c>
      <c r="K62" s="2">
        <v>94</v>
      </c>
      <c r="L62" s="2">
        <v>96</v>
      </c>
      <c r="M62" s="2">
        <v>98</v>
      </c>
      <c r="N62" s="2">
        <v>100</v>
      </c>
      <c r="O62" s="10">
        <v>102</v>
      </c>
      <c r="P62" s="2">
        <v>106</v>
      </c>
      <c r="Q62" s="2">
        <v>110</v>
      </c>
      <c r="R62" s="2">
        <v>115</v>
      </c>
      <c r="S62" s="2">
        <v>119</v>
      </c>
      <c r="T62" s="2">
        <v>123</v>
      </c>
      <c r="U62" s="2">
        <v>128</v>
      </c>
      <c r="V62" s="2">
        <v>134</v>
      </c>
      <c r="W62" s="2">
        <v>139</v>
      </c>
      <c r="X62" s="2">
        <v>144</v>
      </c>
      <c r="Y62" s="2">
        <v>150</v>
      </c>
      <c r="Z62" s="2">
        <v>154</v>
      </c>
      <c r="AA62" s="2">
        <v>159</v>
      </c>
      <c r="AB62" s="2">
        <v>164</v>
      </c>
    </row>
    <row r="63" spans="1:28">
      <c r="A63" s="6">
        <v>2097</v>
      </c>
      <c r="B63" s="6">
        <v>4106</v>
      </c>
      <c r="C63" s="6">
        <f t="shared" si="0"/>
        <v>2.7502920272693743E-2</v>
      </c>
      <c r="D63" s="7" t="s">
        <v>90</v>
      </c>
      <c r="E63" s="8">
        <v>77</v>
      </c>
      <c r="F63" s="2">
        <v>79</v>
      </c>
      <c r="G63" s="2">
        <v>83</v>
      </c>
      <c r="H63" s="2">
        <v>84</v>
      </c>
      <c r="I63" s="2">
        <v>86</v>
      </c>
      <c r="J63" s="2">
        <v>88</v>
      </c>
      <c r="K63" s="2">
        <v>91</v>
      </c>
      <c r="L63" s="2">
        <v>93</v>
      </c>
      <c r="M63" s="2">
        <v>96</v>
      </c>
      <c r="N63" s="2">
        <v>98</v>
      </c>
      <c r="O63" s="10">
        <v>101</v>
      </c>
      <c r="P63" s="2">
        <v>105</v>
      </c>
      <c r="Q63" s="2">
        <v>110</v>
      </c>
      <c r="R63" s="2">
        <v>116</v>
      </c>
      <c r="S63" s="2">
        <v>120</v>
      </c>
      <c r="T63" s="2">
        <v>126</v>
      </c>
      <c r="U63" s="2">
        <v>131</v>
      </c>
      <c r="V63" s="2">
        <v>136</v>
      </c>
      <c r="W63" s="2">
        <v>142</v>
      </c>
      <c r="X63" s="2">
        <v>149</v>
      </c>
      <c r="Y63" s="2">
        <v>155</v>
      </c>
      <c r="Z63" s="2">
        <v>161</v>
      </c>
      <c r="AA63" s="2">
        <v>166</v>
      </c>
      <c r="AB63" s="2">
        <v>173</v>
      </c>
    </row>
    <row r="64" spans="1:28">
      <c r="A64" s="6">
        <v>1911</v>
      </c>
      <c r="B64" s="6">
        <v>4050</v>
      </c>
      <c r="C64" s="6">
        <f t="shared" si="0"/>
        <v>4.7677420694481665E-2</v>
      </c>
      <c r="D64" s="7" t="s">
        <v>91</v>
      </c>
      <c r="E64" s="8">
        <v>59</v>
      </c>
      <c r="F64" s="2">
        <v>62</v>
      </c>
      <c r="G64" s="2">
        <v>67</v>
      </c>
      <c r="H64" s="2">
        <v>69</v>
      </c>
      <c r="I64" s="2">
        <v>72</v>
      </c>
      <c r="J64" s="2">
        <v>76</v>
      </c>
      <c r="K64" s="2">
        <v>79</v>
      </c>
      <c r="L64" s="2">
        <v>83</v>
      </c>
      <c r="M64" s="2">
        <v>86</v>
      </c>
      <c r="N64" s="2">
        <v>90</v>
      </c>
      <c r="O64" s="10">
        <v>94</v>
      </c>
      <c r="P64" s="2">
        <v>100</v>
      </c>
      <c r="Q64" s="2">
        <v>105</v>
      </c>
      <c r="R64" s="2">
        <v>111</v>
      </c>
      <c r="S64" s="2">
        <v>118</v>
      </c>
      <c r="T64" s="2">
        <v>124</v>
      </c>
      <c r="U64" s="2">
        <v>131</v>
      </c>
      <c r="V64" s="2">
        <v>139</v>
      </c>
      <c r="W64" s="2">
        <v>146</v>
      </c>
      <c r="X64" s="2">
        <v>154</v>
      </c>
      <c r="Y64" s="2">
        <v>163</v>
      </c>
      <c r="Z64" s="2">
        <v>169</v>
      </c>
      <c r="AA64" s="2">
        <v>176</v>
      </c>
      <c r="AB64" s="2">
        <v>184</v>
      </c>
    </row>
    <row r="65" spans="1:28">
      <c r="A65" s="6">
        <v>2080</v>
      </c>
      <c r="B65" s="6">
        <v>4058</v>
      </c>
      <c r="C65" s="6">
        <f t="shared" si="0"/>
        <v>2.7625424361011008E-2</v>
      </c>
      <c r="D65" s="7" t="s">
        <v>92</v>
      </c>
      <c r="E65" s="8">
        <v>83</v>
      </c>
      <c r="F65" s="2">
        <v>85</v>
      </c>
      <c r="G65" s="2">
        <v>90</v>
      </c>
      <c r="H65" s="2">
        <v>90</v>
      </c>
      <c r="I65" s="2">
        <v>93</v>
      </c>
      <c r="J65" s="2">
        <v>95</v>
      </c>
      <c r="K65" s="2">
        <v>98</v>
      </c>
      <c r="L65" s="2">
        <v>101</v>
      </c>
      <c r="M65" s="2">
        <v>103</v>
      </c>
      <c r="N65" s="2">
        <v>106</v>
      </c>
      <c r="O65" s="10">
        <v>109</v>
      </c>
      <c r="P65" s="2">
        <v>114</v>
      </c>
      <c r="Q65" s="2">
        <v>118</v>
      </c>
      <c r="R65" s="2">
        <v>124</v>
      </c>
      <c r="S65" s="2">
        <v>130</v>
      </c>
      <c r="T65" s="2">
        <v>135</v>
      </c>
      <c r="U65" s="2">
        <v>141</v>
      </c>
      <c r="V65" s="2">
        <v>148</v>
      </c>
      <c r="W65" s="2">
        <v>154</v>
      </c>
      <c r="X65" s="2">
        <v>161</v>
      </c>
      <c r="Y65" s="2">
        <v>167</v>
      </c>
      <c r="Z65" s="2">
        <v>174</v>
      </c>
      <c r="AA65" s="2">
        <v>180</v>
      </c>
      <c r="AB65" s="2">
        <v>186</v>
      </c>
    </row>
    <row r="66" spans="1:28">
      <c r="A66" s="6">
        <v>1909</v>
      </c>
      <c r="B66" s="6">
        <v>3457</v>
      </c>
      <c r="C66" s="6">
        <f t="shared" si="0"/>
        <v>1.2135847765627927E-2</v>
      </c>
      <c r="D66" s="7" t="s">
        <v>93</v>
      </c>
      <c r="E66" s="8">
        <v>78</v>
      </c>
      <c r="F66" s="2">
        <v>79</v>
      </c>
      <c r="G66" s="2">
        <v>82</v>
      </c>
      <c r="H66" s="2">
        <v>81</v>
      </c>
      <c r="I66" s="2">
        <v>82</v>
      </c>
      <c r="J66" s="2">
        <v>83</v>
      </c>
      <c r="K66" s="2">
        <v>84</v>
      </c>
      <c r="L66" s="2">
        <v>85</v>
      </c>
      <c r="M66" s="2">
        <v>86</v>
      </c>
      <c r="N66" s="2">
        <v>87</v>
      </c>
      <c r="O66" s="10">
        <v>88</v>
      </c>
      <c r="P66" s="2">
        <v>91</v>
      </c>
      <c r="Q66" s="2">
        <v>94</v>
      </c>
      <c r="R66" s="2">
        <v>97</v>
      </c>
      <c r="S66" s="2">
        <v>99</v>
      </c>
      <c r="T66" s="2">
        <v>102</v>
      </c>
      <c r="U66" s="2">
        <v>107</v>
      </c>
      <c r="V66" s="2">
        <v>110</v>
      </c>
      <c r="W66" s="2">
        <v>113</v>
      </c>
      <c r="X66" s="2">
        <v>117</v>
      </c>
      <c r="Y66" s="2">
        <v>120</v>
      </c>
      <c r="Z66" s="2">
        <v>123</v>
      </c>
      <c r="AA66" s="2">
        <v>126</v>
      </c>
      <c r="AB66" s="2">
        <v>129</v>
      </c>
    </row>
    <row r="67" spans="1:28">
      <c r="A67" s="6">
        <v>1856</v>
      </c>
      <c r="B67" s="6">
        <v>3378</v>
      </c>
      <c r="C67" s="6">
        <f t="shared" si="0"/>
        <v>4.3021038032194703E-2</v>
      </c>
      <c r="D67" s="7" t="s">
        <v>94</v>
      </c>
      <c r="E67" s="8">
        <v>63</v>
      </c>
      <c r="F67" s="2">
        <v>66</v>
      </c>
      <c r="G67" s="2">
        <v>71</v>
      </c>
      <c r="H67" s="2">
        <v>72</v>
      </c>
      <c r="I67" s="2">
        <v>75</v>
      </c>
      <c r="J67" s="2">
        <v>79</v>
      </c>
      <c r="K67" s="2">
        <v>82</v>
      </c>
      <c r="L67" s="2">
        <v>85</v>
      </c>
      <c r="M67" s="2">
        <v>89</v>
      </c>
      <c r="N67" s="2">
        <v>92</v>
      </c>
      <c r="O67" s="10">
        <v>96</v>
      </c>
      <c r="P67" s="2">
        <v>101</v>
      </c>
      <c r="Q67" s="2">
        <v>107</v>
      </c>
      <c r="R67" s="2">
        <v>112</v>
      </c>
      <c r="S67" s="2">
        <v>119</v>
      </c>
      <c r="T67" s="2">
        <v>126</v>
      </c>
      <c r="U67" s="2">
        <v>132</v>
      </c>
      <c r="V67" s="2">
        <v>139</v>
      </c>
      <c r="W67" s="2">
        <v>146</v>
      </c>
      <c r="X67" s="2">
        <v>154</v>
      </c>
      <c r="Y67" s="2">
        <v>161</v>
      </c>
      <c r="Z67" s="2">
        <v>169</v>
      </c>
      <c r="AA67" s="2">
        <v>175</v>
      </c>
      <c r="AB67" s="2">
        <v>183</v>
      </c>
    </row>
    <row r="68" spans="1:28">
      <c r="A68" s="6">
        <v>1750</v>
      </c>
      <c r="B68" s="6">
        <v>3020</v>
      </c>
      <c r="C68" s="6">
        <f t="shared" si="0"/>
        <v>4.5774395546465785E-2</v>
      </c>
      <c r="D68" s="7" t="s">
        <v>95</v>
      </c>
      <c r="E68" s="8">
        <v>62</v>
      </c>
      <c r="F68" s="2">
        <v>65</v>
      </c>
      <c r="G68" s="2">
        <v>70</v>
      </c>
      <c r="H68" s="2">
        <v>72</v>
      </c>
      <c r="I68" s="2">
        <v>75</v>
      </c>
      <c r="J68" s="2">
        <v>79</v>
      </c>
      <c r="K68" s="2">
        <v>82</v>
      </c>
      <c r="L68" s="2">
        <v>86</v>
      </c>
      <c r="M68" s="2">
        <v>89</v>
      </c>
      <c r="N68" s="2">
        <v>93</v>
      </c>
      <c r="O68" s="10">
        <v>97</v>
      </c>
      <c r="P68" s="2">
        <v>103</v>
      </c>
      <c r="Q68" s="2">
        <v>108</v>
      </c>
      <c r="R68" s="2">
        <v>115</v>
      </c>
      <c r="S68" s="2">
        <v>121</v>
      </c>
      <c r="T68" s="2">
        <v>128</v>
      </c>
      <c r="U68" s="2">
        <v>135</v>
      </c>
      <c r="V68" s="2">
        <v>142</v>
      </c>
      <c r="W68" s="2">
        <v>149</v>
      </c>
      <c r="X68" s="2">
        <v>157</v>
      </c>
      <c r="Y68" s="2">
        <v>166</v>
      </c>
      <c r="Z68" s="2">
        <v>172</v>
      </c>
      <c r="AA68" s="2">
        <v>180</v>
      </c>
      <c r="AB68" s="2">
        <v>188</v>
      </c>
    </row>
    <row r="69" spans="1:28">
      <c r="A69" s="6">
        <v>1688</v>
      </c>
      <c r="B69" s="6">
        <v>2740</v>
      </c>
      <c r="C69" s="6">
        <f t="shared" ref="C69:C105" si="1">POWER(O69/E69,1/10)-1</f>
        <v>3.1501484640271249E-2</v>
      </c>
      <c r="D69" s="7" t="s">
        <v>96</v>
      </c>
      <c r="E69" s="8">
        <v>55</v>
      </c>
      <c r="F69" s="2">
        <v>57</v>
      </c>
      <c r="G69" s="2">
        <v>60</v>
      </c>
      <c r="H69" s="2">
        <v>61</v>
      </c>
      <c r="I69" s="2">
        <v>63</v>
      </c>
      <c r="J69" s="2">
        <v>64</v>
      </c>
      <c r="K69" s="2">
        <v>67</v>
      </c>
      <c r="L69" s="2">
        <v>69</v>
      </c>
      <c r="M69" s="2">
        <v>71</v>
      </c>
      <c r="N69" s="2">
        <v>73</v>
      </c>
      <c r="O69" s="10">
        <v>75</v>
      </c>
      <c r="P69" s="2">
        <v>79</v>
      </c>
      <c r="Q69" s="2">
        <v>82</v>
      </c>
      <c r="R69" s="2">
        <v>86</v>
      </c>
      <c r="S69" s="2">
        <v>91</v>
      </c>
      <c r="T69" s="2">
        <v>95</v>
      </c>
      <c r="U69" s="2">
        <v>99</v>
      </c>
      <c r="V69" s="2">
        <v>103</v>
      </c>
      <c r="W69" s="2">
        <v>109</v>
      </c>
      <c r="X69" s="2">
        <v>113</v>
      </c>
      <c r="Y69" s="2">
        <v>119</v>
      </c>
      <c r="Z69" s="2">
        <v>123</v>
      </c>
      <c r="AA69" s="2">
        <v>128</v>
      </c>
      <c r="AB69" s="2">
        <v>132</v>
      </c>
    </row>
    <row r="70" spans="1:28">
      <c r="A70" s="6">
        <v>1653</v>
      </c>
      <c r="B70" s="6">
        <v>2596</v>
      </c>
      <c r="C70" s="6">
        <f t="shared" si="1"/>
        <v>1.8664274038693751E-2</v>
      </c>
      <c r="D70" s="7" t="s">
        <v>97</v>
      </c>
      <c r="E70" s="8">
        <v>64</v>
      </c>
      <c r="F70" s="2">
        <v>65</v>
      </c>
      <c r="G70" s="2">
        <v>68</v>
      </c>
      <c r="H70" s="2">
        <v>68</v>
      </c>
      <c r="I70" s="2">
        <v>69</v>
      </c>
      <c r="J70" s="2">
        <v>70</v>
      </c>
      <c r="K70" s="2">
        <v>71</v>
      </c>
      <c r="L70" s="2">
        <v>73</v>
      </c>
      <c r="M70" s="2">
        <v>74</v>
      </c>
      <c r="N70" s="2">
        <v>76</v>
      </c>
      <c r="O70" s="10">
        <v>77</v>
      </c>
      <c r="P70" s="2">
        <v>80</v>
      </c>
      <c r="Q70" s="2">
        <v>83</v>
      </c>
      <c r="R70" s="2">
        <v>86</v>
      </c>
      <c r="S70" s="2">
        <v>90</v>
      </c>
      <c r="T70" s="2">
        <v>92</v>
      </c>
      <c r="U70" s="2">
        <v>95</v>
      </c>
      <c r="V70" s="2">
        <v>100</v>
      </c>
      <c r="W70" s="2">
        <v>104</v>
      </c>
      <c r="X70" s="2">
        <v>107</v>
      </c>
      <c r="Y70" s="2">
        <v>112</v>
      </c>
      <c r="Z70" s="2">
        <v>115</v>
      </c>
      <c r="AA70" s="2">
        <v>118</v>
      </c>
      <c r="AB70" s="2">
        <v>122</v>
      </c>
    </row>
    <row r="71" spans="1:28">
      <c r="A71" s="6">
        <v>1402</v>
      </c>
      <c r="B71" s="6">
        <v>2370</v>
      </c>
      <c r="C71" s="6">
        <f t="shared" si="1"/>
        <v>3.5849703383539877E-2</v>
      </c>
      <c r="D71" s="7" t="s">
        <v>98</v>
      </c>
      <c r="E71" s="8">
        <v>45</v>
      </c>
      <c r="F71" s="2">
        <v>47</v>
      </c>
      <c r="G71" s="2">
        <v>49</v>
      </c>
      <c r="H71" s="2">
        <v>50</v>
      </c>
      <c r="I71" s="2">
        <v>52</v>
      </c>
      <c r="J71" s="2">
        <v>54</v>
      </c>
      <c r="K71" s="2">
        <v>56</v>
      </c>
      <c r="L71" s="2">
        <v>58</v>
      </c>
      <c r="M71" s="2">
        <v>60</v>
      </c>
      <c r="N71" s="2">
        <v>62</v>
      </c>
      <c r="O71" s="10">
        <v>64</v>
      </c>
      <c r="P71" s="2">
        <v>67</v>
      </c>
      <c r="Q71" s="2">
        <v>71</v>
      </c>
      <c r="R71" s="2">
        <v>74</v>
      </c>
      <c r="S71" s="2">
        <v>78</v>
      </c>
      <c r="T71" s="2">
        <v>81</v>
      </c>
      <c r="U71" s="2">
        <v>85</v>
      </c>
      <c r="V71" s="2">
        <v>90</v>
      </c>
      <c r="W71" s="2">
        <v>95</v>
      </c>
      <c r="X71" s="2">
        <v>99</v>
      </c>
      <c r="Y71" s="2">
        <v>104</v>
      </c>
      <c r="Z71" s="2">
        <v>107</v>
      </c>
      <c r="AA71" s="2">
        <v>111</v>
      </c>
      <c r="AB71" s="2">
        <v>115</v>
      </c>
    </row>
    <row r="72" spans="1:28">
      <c r="A72" s="6">
        <v>1311</v>
      </c>
      <c r="B72" s="6">
        <v>2249</v>
      </c>
      <c r="C72" s="6">
        <f t="shared" si="1"/>
        <v>4.3485739634215204E-2</v>
      </c>
      <c r="D72" s="7" t="s">
        <v>99</v>
      </c>
      <c r="E72" s="8">
        <v>49</v>
      </c>
      <c r="F72" s="2">
        <v>51</v>
      </c>
      <c r="G72" s="2">
        <v>55</v>
      </c>
      <c r="H72" s="2">
        <v>56</v>
      </c>
      <c r="I72" s="2">
        <v>59</v>
      </c>
      <c r="J72" s="2">
        <v>61</v>
      </c>
      <c r="K72" s="2">
        <v>64</v>
      </c>
      <c r="L72" s="2">
        <v>67</v>
      </c>
      <c r="M72" s="2">
        <v>69</v>
      </c>
      <c r="N72" s="2">
        <v>72</v>
      </c>
      <c r="O72" s="10">
        <v>75</v>
      </c>
      <c r="P72" s="2">
        <v>80</v>
      </c>
      <c r="Q72" s="2">
        <v>83</v>
      </c>
      <c r="R72" s="2">
        <v>88</v>
      </c>
      <c r="S72" s="2">
        <v>93</v>
      </c>
      <c r="T72" s="2">
        <v>98</v>
      </c>
      <c r="U72" s="2">
        <v>103</v>
      </c>
      <c r="V72" s="2">
        <v>109</v>
      </c>
      <c r="W72" s="2">
        <v>114</v>
      </c>
      <c r="X72" s="2">
        <v>120</v>
      </c>
      <c r="Y72" s="2">
        <v>126</v>
      </c>
      <c r="Z72" s="2">
        <v>132</v>
      </c>
      <c r="AA72" s="2">
        <v>138</v>
      </c>
      <c r="AB72" s="2">
        <v>143</v>
      </c>
    </row>
    <row r="73" spans="1:28">
      <c r="A73" s="6">
        <v>1319</v>
      </c>
      <c r="B73" s="6">
        <v>2010</v>
      </c>
      <c r="C73" s="6">
        <f t="shared" si="1"/>
        <v>3.1501484640271249E-2</v>
      </c>
      <c r="D73" s="7" t="s">
        <v>100</v>
      </c>
      <c r="E73" s="8">
        <v>44</v>
      </c>
      <c r="F73" s="2">
        <v>45</v>
      </c>
      <c r="G73" s="2">
        <v>48</v>
      </c>
      <c r="H73" s="2">
        <v>48</v>
      </c>
      <c r="I73" s="2">
        <v>50</v>
      </c>
      <c r="J73" s="2">
        <v>52</v>
      </c>
      <c r="K73" s="2">
        <v>53</v>
      </c>
      <c r="L73" s="2">
        <v>55</v>
      </c>
      <c r="M73" s="2">
        <v>57</v>
      </c>
      <c r="N73" s="2">
        <v>58</v>
      </c>
      <c r="O73" s="10">
        <v>60</v>
      </c>
      <c r="P73" s="2">
        <v>63</v>
      </c>
      <c r="Q73" s="2">
        <v>65</v>
      </c>
      <c r="R73" s="2">
        <v>69</v>
      </c>
      <c r="S73" s="2">
        <v>72</v>
      </c>
      <c r="T73" s="2">
        <v>76</v>
      </c>
      <c r="U73" s="2">
        <v>79</v>
      </c>
      <c r="V73" s="2">
        <v>82</v>
      </c>
      <c r="W73" s="2">
        <v>86</v>
      </c>
      <c r="X73" s="2">
        <v>90</v>
      </c>
      <c r="Y73" s="2">
        <v>95</v>
      </c>
      <c r="Z73" s="2">
        <v>98</v>
      </c>
      <c r="AA73" s="2">
        <v>101</v>
      </c>
      <c r="AB73" s="2">
        <v>105</v>
      </c>
    </row>
    <row r="74" spans="1:28">
      <c r="A74" s="6">
        <v>1322</v>
      </c>
      <c r="B74" s="6">
        <v>1823</v>
      </c>
      <c r="C74" s="6">
        <f t="shared" si="1"/>
        <v>2.0690583919849903E-2</v>
      </c>
      <c r="D74" s="7" t="s">
        <v>101</v>
      </c>
      <c r="E74" s="8">
        <v>44</v>
      </c>
      <c r="F74" s="2">
        <v>45</v>
      </c>
      <c r="G74" s="2">
        <v>47</v>
      </c>
      <c r="H74" s="2">
        <v>47</v>
      </c>
      <c r="I74" s="2">
        <v>48</v>
      </c>
      <c r="J74" s="2">
        <v>49</v>
      </c>
      <c r="K74" s="2">
        <v>50</v>
      </c>
      <c r="L74" s="2">
        <v>51</v>
      </c>
      <c r="M74" s="2">
        <v>52</v>
      </c>
      <c r="N74" s="2">
        <v>53</v>
      </c>
      <c r="O74" s="10">
        <v>54</v>
      </c>
      <c r="P74" s="2">
        <v>56</v>
      </c>
      <c r="Q74" s="2">
        <v>58</v>
      </c>
      <c r="R74" s="2">
        <v>60</v>
      </c>
      <c r="S74" s="2">
        <v>63</v>
      </c>
      <c r="T74" s="2">
        <v>65</v>
      </c>
      <c r="U74" s="2">
        <v>68</v>
      </c>
      <c r="V74" s="2">
        <v>71</v>
      </c>
      <c r="W74" s="2">
        <v>74</v>
      </c>
      <c r="X74" s="2">
        <v>76</v>
      </c>
      <c r="Y74" s="2">
        <v>79</v>
      </c>
      <c r="Z74" s="2">
        <v>81</v>
      </c>
      <c r="AA74" s="2">
        <v>84</v>
      </c>
      <c r="AB74" s="2">
        <v>86</v>
      </c>
    </row>
    <row r="75" spans="1:28">
      <c r="A75" s="6">
        <v>1248</v>
      </c>
      <c r="B75" s="6">
        <v>1883</v>
      </c>
      <c r="C75" s="6">
        <f t="shared" si="1"/>
        <v>7.8780312098873928E-3</v>
      </c>
      <c r="D75" s="7" t="s">
        <v>102</v>
      </c>
      <c r="E75" s="8">
        <v>49</v>
      </c>
      <c r="F75" s="2">
        <v>49</v>
      </c>
      <c r="G75" s="2">
        <v>51</v>
      </c>
      <c r="H75" s="2">
        <v>50</v>
      </c>
      <c r="I75" s="2">
        <v>50</v>
      </c>
      <c r="J75" s="2">
        <v>51</v>
      </c>
      <c r="K75" s="2">
        <v>51</v>
      </c>
      <c r="L75" s="2">
        <v>52</v>
      </c>
      <c r="M75" s="2">
        <v>52</v>
      </c>
      <c r="N75" s="2">
        <v>53</v>
      </c>
      <c r="O75" s="10">
        <v>53</v>
      </c>
      <c r="P75" s="2">
        <v>54</v>
      </c>
      <c r="Q75" s="2">
        <v>56</v>
      </c>
      <c r="R75" s="2">
        <v>57</v>
      </c>
      <c r="S75" s="2">
        <v>59</v>
      </c>
      <c r="T75" s="2">
        <v>61</v>
      </c>
      <c r="U75" s="2">
        <v>63</v>
      </c>
      <c r="V75" s="2">
        <v>64</v>
      </c>
      <c r="W75" s="2">
        <v>67</v>
      </c>
      <c r="X75" s="2">
        <v>68</v>
      </c>
      <c r="Y75" s="2">
        <v>70</v>
      </c>
      <c r="Z75" s="2">
        <v>71</v>
      </c>
      <c r="AA75" s="2">
        <v>73</v>
      </c>
      <c r="AB75" s="2">
        <v>75</v>
      </c>
    </row>
    <row r="76" spans="1:28">
      <c r="A76" s="6">
        <v>1168</v>
      </c>
      <c r="B76" s="6">
        <v>1727</v>
      </c>
      <c r="C76" s="6">
        <f t="shared" si="1"/>
        <v>5.4663418443281486E-2</v>
      </c>
      <c r="D76" s="7" t="s">
        <v>103</v>
      </c>
      <c r="E76" s="8">
        <v>37</v>
      </c>
      <c r="F76" s="2">
        <v>39</v>
      </c>
      <c r="G76" s="2">
        <v>43</v>
      </c>
      <c r="H76" s="2">
        <v>44</v>
      </c>
      <c r="I76" s="2">
        <v>47</v>
      </c>
      <c r="J76" s="2">
        <v>49</v>
      </c>
      <c r="K76" s="2">
        <v>52</v>
      </c>
      <c r="L76" s="2">
        <v>55</v>
      </c>
      <c r="M76" s="2">
        <v>57</v>
      </c>
      <c r="N76" s="2">
        <v>60</v>
      </c>
      <c r="O76" s="10">
        <v>63</v>
      </c>
      <c r="P76" s="2">
        <v>67</v>
      </c>
      <c r="Q76" s="2">
        <v>71</v>
      </c>
      <c r="R76" s="2">
        <v>75</v>
      </c>
      <c r="S76" s="2">
        <v>80</v>
      </c>
      <c r="T76" s="2">
        <v>85</v>
      </c>
      <c r="U76" s="2">
        <v>90</v>
      </c>
      <c r="V76" s="2">
        <v>95</v>
      </c>
      <c r="W76" s="2">
        <v>100</v>
      </c>
      <c r="X76" s="2">
        <v>106</v>
      </c>
      <c r="Y76" s="2">
        <v>112</v>
      </c>
      <c r="Z76" s="2">
        <v>117</v>
      </c>
      <c r="AA76" s="2">
        <v>123</v>
      </c>
      <c r="AB76" s="2">
        <v>128</v>
      </c>
    </row>
    <row r="77" spans="1:28">
      <c r="A77" s="6">
        <v>1082</v>
      </c>
      <c r="B77" s="6">
        <v>1600</v>
      </c>
      <c r="C77" s="6">
        <f t="shared" si="1"/>
        <v>6.757812317039158E-2</v>
      </c>
      <c r="D77" s="7" t="s">
        <v>104</v>
      </c>
      <c r="E77" s="8">
        <v>26</v>
      </c>
      <c r="F77" s="2">
        <v>28</v>
      </c>
      <c r="G77" s="2">
        <v>31</v>
      </c>
      <c r="H77" s="2">
        <v>33</v>
      </c>
      <c r="I77" s="2">
        <v>35</v>
      </c>
      <c r="J77" s="2">
        <v>37</v>
      </c>
      <c r="K77" s="2">
        <v>40</v>
      </c>
      <c r="L77" s="2">
        <v>42</v>
      </c>
      <c r="M77" s="2">
        <v>45</v>
      </c>
      <c r="N77" s="2">
        <v>47</v>
      </c>
      <c r="O77" s="10">
        <v>50</v>
      </c>
      <c r="P77" s="2">
        <v>54</v>
      </c>
      <c r="Q77" s="2">
        <v>57</v>
      </c>
      <c r="R77" s="2">
        <v>62</v>
      </c>
      <c r="S77" s="2">
        <v>65</v>
      </c>
      <c r="T77" s="2">
        <v>69</v>
      </c>
      <c r="U77" s="2">
        <v>74</v>
      </c>
      <c r="V77" s="2">
        <v>78</v>
      </c>
      <c r="W77" s="2">
        <v>83</v>
      </c>
      <c r="X77" s="2">
        <v>88</v>
      </c>
      <c r="Y77" s="2">
        <v>93</v>
      </c>
      <c r="Z77" s="2">
        <v>98</v>
      </c>
      <c r="AA77" s="2">
        <v>103</v>
      </c>
      <c r="AB77" s="2">
        <v>108</v>
      </c>
    </row>
    <row r="78" spans="1:28">
      <c r="A78" s="6">
        <v>1032</v>
      </c>
      <c r="B78" s="6">
        <v>1529</v>
      </c>
      <c r="C78" s="6">
        <f t="shared" si="1"/>
        <v>0</v>
      </c>
      <c r="D78" s="7" t="s">
        <v>105</v>
      </c>
      <c r="E78" s="8">
        <v>39</v>
      </c>
      <c r="F78" s="2">
        <v>39</v>
      </c>
      <c r="G78" s="2">
        <v>40</v>
      </c>
      <c r="H78" s="2">
        <v>39</v>
      </c>
      <c r="I78" s="2">
        <v>39</v>
      </c>
      <c r="J78" s="2">
        <v>39</v>
      </c>
      <c r="K78" s="2">
        <v>39</v>
      </c>
      <c r="L78" s="2">
        <v>39</v>
      </c>
      <c r="M78" s="2">
        <v>39</v>
      </c>
      <c r="N78" s="2">
        <v>39</v>
      </c>
      <c r="O78" s="10">
        <v>39</v>
      </c>
      <c r="P78" s="2">
        <v>40</v>
      </c>
      <c r="Q78" s="2">
        <v>41</v>
      </c>
      <c r="R78" s="2">
        <v>41</v>
      </c>
      <c r="S78" s="2">
        <v>42</v>
      </c>
      <c r="T78" s="2">
        <v>43</v>
      </c>
      <c r="U78" s="2">
        <v>44</v>
      </c>
      <c r="V78" s="2">
        <v>45</v>
      </c>
      <c r="W78" s="2">
        <v>46</v>
      </c>
      <c r="X78" s="2">
        <v>46</v>
      </c>
      <c r="Y78" s="2">
        <v>47</v>
      </c>
      <c r="Z78" s="2">
        <v>48</v>
      </c>
      <c r="AA78" s="2">
        <v>49</v>
      </c>
      <c r="AB78" s="2">
        <v>49</v>
      </c>
    </row>
    <row r="79" spans="1:28">
      <c r="A79" s="6">
        <v>940</v>
      </c>
      <c r="B79" s="6">
        <v>1446</v>
      </c>
      <c r="C79" s="6">
        <f t="shared" si="1"/>
        <v>4.9363519731984162E-2</v>
      </c>
      <c r="D79" s="7" t="s">
        <v>106</v>
      </c>
      <c r="E79" s="8">
        <v>21</v>
      </c>
      <c r="F79" s="2">
        <v>22</v>
      </c>
      <c r="G79" s="2">
        <v>24</v>
      </c>
      <c r="H79" s="2">
        <v>25</v>
      </c>
      <c r="I79" s="2">
        <v>26</v>
      </c>
      <c r="J79" s="2">
        <v>27</v>
      </c>
      <c r="K79" s="2">
        <v>28</v>
      </c>
      <c r="L79" s="2">
        <v>30</v>
      </c>
      <c r="M79" s="2">
        <v>31</v>
      </c>
      <c r="N79" s="2">
        <v>33</v>
      </c>
      <c r="O79" s="10">
        <v>34</v>
      </c>
      <c r="P79" s="2">
        <v>36</v>
      </c>
      <c r="Q79" s="2">
        <v>38</v>
      </c>
      <c r="R79" s="2">
        <v>40</v>
      </c>
      <c r="S79" s="2">
        <v>43</v>
      </c>
      <c r="T79" s="2">
        <v>45</v>
      </c>
      <c r="U79" s="2">
        <v>48</v>
      </c>
      <c r="V79" s="2">
        <v>50</v>
      </c>
      <c r="W79" s="2">
        <v>54</v>
      </c>
      <c r="X79" s="2">
        <v>56</v>
      </c>
      <c r="Y79" s="2">
        <v>59</v>
      </c>
      <c r="Z79" s="2">
        <v>62</v>
      </c>
      <c r="AA79" s="2">
        <v>64</v>
      </c>
      <c r="AB79" s="2">
        <v>67</v>
      </c>
    </row>
    <row r="80" spans="1:28">
      <c r="A80" s="6">
        <v>921</v>
      </c>
      <c r="B80" s="6">
        <v>1382</v>
      </c>
      <c r="C80" s="6">
        <f t="shared" si="1"/>
        <v>6.9610375725068785E-2</v>
      </c>
      <c r="D80" s="7" t="s">
        <v>107</v>
      </c>
      <c r="E80" s="8">
        <v>25</v>
      </c>
      <c r="F80" s="2">
        <v>27</v>
      </c>
      <c r="G80" s="2">
        <v>30</v>
      </c>
      <c r="H80" s="2">
        <v>32</v>
      </c>
      <c r="I80" s="2">
        <v>34</v>
      </c>
      <c r="J80" s="2">
        <v>36</v>
      </c>
      <c r="K80" s="2">
        <v>39</v>
      </c>
      <c r="L80" s="2">
        <v>41</v>
      </c>
      <c r="M80" s="2">
        <v>44</v>
      </c>
      <c r="N80" s="2">
        <v>46</v>
      </c>
      <c r="O80" s="10">
        <v>49</v>
      </c>
      <c r="P80" s="2">
        <v>52</v>
      </c>
      <c r="Q80" s="2">
        <v>56</v>
      </c>
      <c r="R80" s="2">
        <v>60</v>
      </c>
      <c r="S80" s="2">
        <v>64</v>
      </c>
      <c r="T80" s="2">
        <v>68</v>
      </c>
      <c r="U80" s="2">
        <v>73</v>
      </c>
      <c r="V80" s="2">
        <v>77</v>
      </c>
      <c r="W80" s="2">
        <v>82</v>
      </c>
      <c r="X80" s="2">
        <v>87</v>
      </c>
      <c r="Y80" s="2">
        <v>92</v>
      </c>
      <c r="Z80" s="2">
        <v>97</v>
      </c>
      <c r="AA80" s="2">
        <v>101</v>
      </c>
      <c r="AB80" s="2">
        <v>107</v>
      </c>
    </row>
    <row r="81" spans="1:28">
      <c r="A81" s="6">
        <v>741</v>
      </c>
      <c r="B81" s="6">
        <v>1117</v>
      </c>
      <c r="C81" s="6">
        <f t="shared" si="1"/>
        <v>3.2803902623955938E-2</v>
      </c>
      <c r="D81" s="7" t="s">
        <v>108</v>
      </c>
      <c r="E81" s="8">
        <v>21</v>
      </c>
      <c r="F81" s="2">
        <v>22</v>
      </c>
      <c r="G81" s="2">
        <v>23</v>
      </c>
      <c r="H81" s="2">
        <v>23</v>
      </c>
      <c r="I81" s="2">
        <v>24</v>
      </c>
      <c r="J81" s="2">
        <v>25</v>
      </c>
      <c r="K81" s="2">
        <v>26</v>
      </c>
      <c r="L81" s="2">
        <v>26</v>
      </c>
      <c r="M81" s="2">
        <v>27</v>
      </c>
      <c r="N81" s="2">
        <v>28</v>
      </c>
      <c r="O81" s="10">
        <v>29</v>
      </c>
      <c r="P81" s="2">
        <v>31</v>
      </c>
      <c r="Q81" s="2">
        <v>32</v>
      </c>
      <c r="R81" s="2">
        <v>34</v>
      </c>
      <c r="S81" s="2">
        <v>35</v>
      </c>
      <c r="T81" s="2">
        <v>36</v>
      </c>
      <c r="U81" s="2">
        <v>38</v>
      </c>
      <c r="V81" s="2">
        <v>40</v>
      </c>
      <c r="W81" s="2">
        <v>42</v>
      </c>
      <c r="X81" s="2">
        <v>44</v>
      </c>
      <c r="Y81" s="2">
        <v>46</v>
      </c>
      <c r="Z81" s="2">
        <v>48</v>
      </c>
      <c r="AA81" s="2">
        <v>50</v>
      </c>
      <c r="AB81" s="2">
        <v>52</v>
      </c>
    </row>
    <row r="82" spans="1:28">
      <c r="A82" s="6">
        <v>684</v>
      </c>
      <c r="B82" s="6">
        <v>1095</v>
      </c>
      <c r="C82" s="6">
        <f t="shared" si="1"/>
        <v>5.4495891854766221E-2</v>
      </c>
      <c r="D82" s="7" t="s">
        <v>109</v>
      </c>
      <c r="E82" s="8">
        <v>20</v>
      </c>
      <c r="F82" s="2">
        <v>21</v>
      </c>
      <c r="G82" s="2">
        <v>24</v>
      </c>
      <c r="H82" s="2">
        <v>24</v>
      </c>
      <c r="I82" s="2">
        <v>25</v>
      </c>
      <c r="J82" s="2">
        <v>27</v>
      </c>
      <c r="K82" s="2">
        <v>28</v>
      </c>
      <c r="L82" s="2">
        <v>30</v>
      </c>
      <c r="M82" s="2">
        <v>31</v>
      </c>
      <c r="N82" s="2">
        <v>32</v>
      </c>
      <c r="O82" s="10">
        <v>34</v>
      </c>
      <c r="P82" s="2">
        <v>36</v>
      </c>
      <c r="Q82" s="2">
        <v>38</v>
      </c>
      <c r="R82" s="2">
        <v>40</v>
      </c>
      <c r="S82" s="2">
        <v>43</v>
      </c>
      <c r="T82" s="2">
        <v>46</v>
      </c>
      <c r="U82" s="2">
        <v>48</v>
      </c>
      <c r="V82" s="2">
        <v>52</v>
      </c>
      <c r="W82" s="2">
        <v>54</v>
      </c>
      <c r="X82" s="2">
        <v>57</v>
      </c>
      <c r="Y82" s="2">
        <v>61</v>
      </c>
      <c r="Z82" s="2">
        <v>63</v>
      </c>
      <c r="AA82" s="2">
        <v>66</v>
      </c>
      <c r="AB82" s="2">
        <v>68</v>
      </c>
    </row>
    <row r="83" spans="1:28">
      <c r="A83" s="6">
        <v>607</v>
      </c>
      <c r="B83" s="6">
        <v>1079</v>
      </c>
      <c r="C83" s="6">
        <f t="shared" si="1"/>
        <v>2.0690583919849903E-2</v>
      </c>
      <c r="D83" s="7" t="s">
        <v>110</v>
      </c>
      <c r="E83" s="8">
        <v>22</v>
      </c>
      <c r="F83" s="2">
        <v>22</v>
      </c>
      <c r="G83" s="2">
        <v>24</v>
      </c>
      <c r="H83" s="2">
        <v>23</v>
      </c>
      <c r="I83" s="2">
        <v>24</v>
      </c>
      <c r="J83" s="2">
        <v>24</v>
      </c>
      <c r="K83" s="2">
        <v>25</v>
      </c>
      <c r="L83" s="2">
        <v>25</v>
      </c>
      <c r="M83" s="2">
        <v>26</v>
      </c>
      <c r="N83" s="2">
        <v>26</v>
      </c>
      <c r="O83" s="10">
        <v>27</v>
      </c>
      <c r="P83" s="2">
        <v>29</v>
      </c>
      <c r="Q83" s="2">
        <v>29</v>
      </c>
      <c r="R83" s="2">
        <v>31</v>
      </c>
      <c r="S83" s="2">
        <v>31</v>
      </c>
      <c r="T83" s="2">
        <v>33</v>
      </c>
      <c r="U83" s="2">
        <v>34</v>
      </c>
      <c r="V83" s="2">
        <v>36</v>
      </c>
      <c r="W83" s="2">
        <v>36</v>
      </c>
      <c r="X83" s="2">
        <v>38</v>
      </c>
      <c r="Y83" s="2">
        <v>40</v>
      </c>
      <c r="Z83" s="2">
        <v>41</v>
      </c>
      <c r="AA83" s="2">
        <v>43</v>
      </c>
      <c r="AB83" s="2">
        <v>43</v>
      </c>
    </row>
    <row r="84" spans="1:28">
      <c r="A84" s="6">
        <v>563</v>
      </c>
      <c r="B84" s="6">
        <v>1048</v>
      </c>
      <c r="C84" s="6">
        <f t="shared" si="1"/>
        <v>6.5994318432685661E-2</v>
      </c>
      <c r="D84" s="7" t="s">
        <v>111</v>
      </c>
      <c r="E84" s="8">
        <v>19</v>
      </c>
      <c r="F84" s="2">
        <v>21</v>
      </c>
      <c r="G84" s="2">
        <v>23</v>
      </c>
      <c r="H84" s="2">
        <v>24</v>
      </c>
      <c r="I84" s="2">
        <v>25</v>
      </c>
      <c r="J84" s="2">
        <v>27</v>
      </c>
      <c r="K84" s="2">
        <v>29</v>
      </c>
      <c r="L84" s="2">
        <v>31</v>
      </c>
      <c r="M84" s="2">
        <v>32</v>
      </c>
      <c r="N84" s="2">
        <v>34</v>
      </c>
      <c r="O84" s="10">
        <v>36</v>
      </c>
      <c r="P84" s="2">
        <v>39</v>
      </c>
      <c r="Q84" s="2">
        <v>42</v>
      </c>
      <c r="R84" s="2">
        <v>43</v>
      </c>
      <c r="S84" s="2">
        <v>46</v>
      </c>
      <c r="T84" s="2">
        <v>50</v>
      </c>
      <c r="U84" s="2">
        <v>53</v>
      </c>
      <c r="V84" s="2">
        <v>56</v>
      </c>
      <c r="W84" s="2">
        <v>60</v>
      </c>
      <c r="X84" s="2">
        <v>63</v>
      </c>
      <c r="Y84" s="2">
        <v>67</v>
      </c>
      <c r="Z84" s="2">
        <v>70</v>
      </c>
      <c r="AA84" s="2">
        <v>74</v>
      </c>
      <c r="AB84" s="2">
        <v>77</v>
      </c>
    </row>
    <row r="85" spans="1:28">
      <c r="A85" s="6">
        <v>508</v>
      </c>
      <c r="B85" s="6">
        <v>945</v>
      </c>
      <c r="C85" s="6">
        <f t="shared" si="1"/>
        <v>6.1918721053434878E-2</v>
      </c>
      <c r="D85" s="7" t="s">
        <v>112</v>
      </c>
      <c r="E85" s="8">
        <v>17</v>
      </c>
      <c r="F85" s="2">
        <v>18</v>
      </c>
      <c r="G85" s="2">
        <v>20</v>
      </c>
      <c r="H85" s="2">
        <v>21</v>
      </c>
      <c r="I85" s="2">
        <v>22</v>
      </c>
      <c r="J85" s="2">
        <v>24</v>
      </c>
      <c r="K85" s="2">
        <v>25</v>
      </c>
      <c r="L85" s="2">
        <v>26</v>
      </c>
      <c r="M85" s="2">
        <v>28</v>
      </c>
      <c r="N85" s="2">
        <v>29</v>
      </c>
      <c r="O85" s="10">
        <v>31</v>
      </c>
      <c r="P85" s="2">
        <v>33</v>
      </c>
      <c r="Q85" s="2">
        <v>35</v>
      </c>
      <c r="R85" s="2">
        <v>37</v>
      </c>
      <c r="S85" s="2">
        <v>40</v>
      </c>
      <c r="T85" s="2">
        <v>43</v>
      </c>
      <c r="U85" s="2">
        <v>45</v>
      </c>
      <c r="V85" s="2">
        <v>48</v>
      </c>
      <c r="W85" s="2">
        <v>50</v>
      </c>
      <c r="X85" s="2">
        <v>54</v>
      </c>
      <c r="Y85" s="2">
        <v>57</v>
      </c>
      <c r="Z85" s="2">
        <v>59</v>
      </c>
      <c r="AA85" s="2">
        <v>63</v>
      </c>
      <c r="AB85" s="2">
        <v>65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8</v>
      </c>
      <c r="F86" s="2">
        <v>9</v>
      </c>
      <c r="G86" s="2">
        <v>11</v>
      </c>
      <c r="H86" s="2">
        <v>12</v>
      </c>
      <c r="I86" s="2">
        <v>14</v>
      </c>
      <c r="J86" s="2">
        <v>16</v>
      </c>
      <c r="K86" s="2">
        <v>17</v>
      </c>
      <c r="L86" s="2">
        <v>19</v>
      </c>
      <c r="M86" s="2">
        <v>21</v>
      </c>
      <c r="N86" s="2">
        <v>22</v>
      </c>
      <c r="O86" s="10">
        <v>24</v>
      </c>
      <c r="P86" s="2">
        <v>27</v>
      </c>
      <c r="Q86" s="2">
        <v>28</v>
      </c>
      <c r="R86" s="2">
        <v>31</v>
      </c>
      <c r="S86" s="2">
        <v>33</v>
      </c>
      <c r="T86" s="2">
        <v>36</v>
      </c>
      <c r="U86" s="2">
        <v>38</v>
      </c>
      <c r="V86" s="2">
        <v>41</v>
      </c>
      <c r="W86" s="2">
        <v>44</v>
      </c>
      <c r="X86" s="2">
        <v>48</v>
      </c>
      <c r="Y86" s="2">
        <v>51</v>
      </c>
      <c r="Z86" s="2">
        <v>54</v>
      </c>
      <c r="AA86" s="2">
        <v>56</v>
      </c>
      <c r="AB86" s="2">
        <v>60</v>
      </c>
    </row>
    <row r="87" spans="1:28">
      <c r="A87" s="6">
        <v>398</v>
      </c>
      <c r="B87" s="6">
        <v>751</v>
      </c>
      <c r="C87" s="6">
        <f t="shared" si="1"/>
        <v>2.098100681516013E-2</v>
      </c>
      <c r="D87" s="7" t="s">
        <v>114</v>
      </c>
      <c r="E87" s="8">
        <v>13</v>
      </c>
      <c r="F87" s="2">
        <v>13</v>
      </c>
      <c r="G87" s="2">
        <v>14</v>
      </c>
      <c r="H87" s="2">
        <v>14</v>
      </c>
      <c r="I87" s="2">
        <v>14</v>
      </c>
      <c r="J87" s="2">
        <v>14</v>
      </c>
      <c r="K87" s="2">
        <v>15</v>
      </c>
      <c r="L87" s="2">
        <v>15</v>
      </c>
      <c r="M87" s="2">
        <v>15</v>
      </c>
      <c r="N87" s="2">
        <v>16</v>
      </c>
      <c r="O87" s="10">
        <v>16</v>
      </c>
      <c r="P87" s="2">
        <v>16</v>
      </c>
      <c r="Q87" s="2">
        <v>18</v>
      </c>
      <c r="R87" s="2">
        <v>18</v>
      </c>
      <c r="S87" s="2">
        <v>18</v>
      </c>
      <c r="T87" s="2">
        <v>20</v>
      </c>
      <c r="U87" s="2">
        <v>20</v>
      </c>
      <c r="V87" s="2">
        <v>21</v>
      </c>
      <c r="W87" s="2">
        <v>22</v>
      </c>
      <c r="X87" s="2">
        <v>23</v>
      </c>
      <c r="Y87" s="2">
        <v>23</v>
      </c>
      <c r="Z87" s="2">
        <v>25</v>
      </c>
      <c r="AA87" s="2">
        <v>25</v>
      </c>
      <c r="AB87" s="2">
        <v>25</v>
      </c>
    </row>
    <row r="88" spans="1:28">
      <c r="A88" s="6">
        <v>336</v>
      </c>
      <c r="B88" s="6">
        <v>668</v>
      </c>
      <c r="C88" s="6">
        <f t="shared" si="1"/>
        <v>8.3125420397767602E-2</v>
      </c>
      <c r="D88" s="7" t="s">
        <v>115</v>
      </c>
      <c r="E88" s="8">
        <v>9</v>
      </c>
      <c r="F88" s="2">
        <v>10</v>
      </c>
      <c r="G88" s="2">
        <v>11</v>
      </c>
      <c r="H88" s="2">
        <v>12</v>
      </c>
      <c r="I88" s="2">
        <v>13</v>
      </c>
      <c r="J88" s="2">
        <v>14</v>
      </c>
      <c r="K88" s="2">
        <v>15</v>
      </c>
      <c r="L88" s="2">
        <v>16</v>
      </c>
      <c r="M88" s="2">
        <v>18</v>
      </c>
      <c r="N88" s="2">
        <v>19</v>
      </c>
      <c r="O88" s="10">
        <v>20</v>
      </c>
      <c r="P88" s="2">
        <v>21</v>
      </c>
      <c r="Q88" s="2">
        <v>23</v>
      </c>
      <c r="R88" s="2">
        <v>24</v>
      </c>
      <c r="S88" s="2">
        <v>27</v>
      </c>
      <c r="T88" s="2">
        <v>29</v>
      </c>
      <c r="U88" s="2">
        <v>30</v>
      </c>
      <c r="V88" s="2">
        <v>32</v>
      </c>
      <c r="W88" s="2">
        <v>35</v>
      </c>
      <c r="X88" s="2">
        <v>37</v>
      </c>
      <c r="Y88" s="2">
        <v>39</v>
      </c>
      <c r="Z88" s="2">
        <v>42</v>
      </c>
      <c r="AA88" s="2">
        <v>44</v>
      </c>
      <c r="AB88" s="2">
        <v>46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6</v>
      </c>
      <c r="F89" s="2">
        <v>7</v>
      </c>
      <c r="G89" s="2">
        <v>7</v>
      </c>
      <c r="H89" s="2">
        <v>8</v>
      </c>
      <c r="I89" s="2">
        <v>8</v>
      </c>
      <c r="J89" s="2">
        <v>9</v>
      </c>
      <c r="K89" s="2">
        <v>9</v>
      </c>
      <c r="L89" s="2">
        <v>10</v>
      </c>
      <c r="M89" s="2">
        <v>11</v>
      </c>
      <c r="N89" s="2">
        <v>11</v>
      </c>
      <c r="O89" s="10">
        <v>12</v>
      </c>
      <c r="P89" s="2">
        <v>13</v>
      </c>
      <c r="Q89" s="2">
        <v>14</v>
      </c>
      <c r="R89" s="2">
        <v>15</v>
      </c>
      <c r="S89" s="2">
        <v>16</v>
      </c>
      <c r="T89" s="2">
        <v>17</v>
      </c>
      <c r="U89" s="2">
        <v>18</v>
      </c>
      <c r="V89" s="2">
        <v>19</v>
      </c>
      <c r="W89" s="2">
        <v>20</v>
      </c>
      <c r="X89" s="2">
        <v>21</v>
      </c>
      <c r="Y89" s="2">
        <v>23</v>
      </c>
      <c r="Z89" s="2">
        <v>23</v>
      </c>
      <c r="AA89" s="2">
        <v>25</v>
      </c>
      <c r="AB89" s="2">
        <v>27</v>
      </c>
    </row>
    <row r="90" spans="1:28">
      <c r="A90" s="6">
        <v>284</v>
      </c>
      <c r="B90" s="6">
        <v>539</v>
      </c>
      <c r="C90" s="6">
        <f t="shared" si="1"/>
        <v>5.7557050338252314E-2</v>
      </c>
      <c r="D90" s="7" t="s">
        <v>117</v>
      </c>
      <c r="E90" s="8">
        <v>8</v>
      </c>
      <c r="F90" s="2">
        <v>9</v>
      </c>
      <c r="G90" s="2">
        <v>9</v>
      </c>
      <c r="H90" s="2">
        <v>10</v>
      </c>
      <c r="I90" s="2">
        <v>10</v>
      </c>
      <c r="J90" s="2">
        <v>11</v>
      </c>
      <c r="K90" s="2">
        <v>11</v>
      </c>
      <c r="L90" s="2">
        <v>12</v>
      </c>
      <c r="M90" s="2">
        <v>13</v>
      </c>
      <c r="N90" s="2">
        <v>13</v>
      </c>
      <c r="O90" s="10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22</v>
      </c>
      <c r="W90" s="2">
        <v>22</v>
      </c>
      <c r="X90" s="2">
        <v>24</v>
      </c>
      <c r="Y90" s="2">
        <v>25</v>
      </c>
      <c r="Z90" s="2">
        <v>26</v>
      </c>
      <c r="AA90" s="2">
        <v>28</v>
      </c>
      <c r="AB90" s="2">
        <v>29</v>
      </c>
    </row>
    <row r="91" spans="1:28">
      <c r="A91" s="6">
        <v>237</v>
      </c>
      <c r="B91" s="6">
        <v>448</v>
      </c>
      <c r="C91" s="6">
        <f t="shared" si="1"/>
        <v>4.1379743992410623E-2</v>
      </c>
      <c r="D91" s="7" t="s">
        <v>118</v>
      </c>
      <c r="E91" s="8">
        <v>8</v>
      </c>
      <c r="F91" s="2">
        <v>8</v>
      </c>
      <c r="G91" s="2">
        <v>9</v>
      </c>
      <c r="H91" s="2">
        <v>9</v>
      </c>
      <c r="I91" s="2">
        <v>9</v>
      </c>
      <c r="J91" s="2">
        <v>10</v>
      </c>
      <c r="K91" s="2">
        <v>10</v>
      </c>
      <c r="L91" s="2">
        <v>11</v>
      </c>
      <c r="M91" s="2">
        <v>11</v>
      </c>
      <c r="N91" s="2">
        <v>12</v>
      </c>
      <c r="O91" s="10">
        <v>12</v>
      </c>
      <c r="P91" s="2">
        <v>12</v>
      </c>
      <c r="Q91" s="2">
        <v>14</v>
      </c>
      <c r="R91" s="2">
        <v>14</v>
      </c>
      <c r="S91" s="2">
        <v>15</v>
      </c>
      <c r="T91" s="2">
        <v>15</v>
      </c>
      <c r="U91" s="2">
        <v>17</v>
      </c>
      <c r="V91" s="2">
        <v>17</v>
      </c>
      <c r="W91" s="2">
        <v>19</v>
      </c>
      <c r="X91" s="2">
        <v>19</v>
      </c>
      <c r="Y91" s="2">
        <v>21</v>
      </c>
      <c r="Z91" s="2">
        <v>21</v>
      </c>
      <c r="AA91" s="2">
        <v>21</v>
      </c>
      <c r="AB91" s="2">
        <v>23</v>
      </c>
    </row>
    <row r="92" spans="1:28">
      <c r="A92" s="6">
        <v>207</v>
      </c>
      <c r="B92" s="6">
        <v>390</v>
      </c>
      <c r="C92" s="6">
        <f t="shared" si="1"/>
        <v>4.1379743992410623E-2</v>
      </c>
      <c r="D92" s="7" t="s">
        <v>119</v>
      </c>
      <c r="E92" s="8">
        <v>8</v>
      </c>
      <c r="F92" s="2">
        <v>8</v>
      </c>
      <c r="G92" s="2">
        <v>9</v>
      </c>
      <c r="H92" s="2">
        <v>9</v>
      </c>
      <c r="I92" s="2">
        <v>10</v>
      </c>
      <c r="J92" s="2">
        <v>10</v>
      </c>
      <c r="K92" s="2">
        <v>10</v>
      </c>
      <c r="L92" s="2">
        <v>11</v>
      </c>
      <c r="M92" s="2">
        <v>11</v>
      </c>
      <c r="N92" s="2">
        <v>12</v>
      </c>
      <c r="O92" s="10">
        <v>12</v>
      </c>
      <c r="P92" s="2">
        <v>12</v>
      </c>
      <c r="Q92" s="2">
        <v>14</v>
      </c>
      <c r="R92" s="2">
        <v>14</v>
      </c>
      <c r="S92" s="2">
        <v>15</v>
      </c>
      <c r="T92" s="2">
        <v>15</v>
      </c>
      <c r="U92" s="2">
        <v>17</v>
      </c>
      <c r="V92" s="2">
        <v>17</v>
      </c>
      <c r="W92" s="2">
        <v>19</v>
      </c>
      <c r="X92" s="2">
        <v>19</v>
      </c>
      <c r="Y92" s="2">
        <v>21</v>
      </c>
      <c r="Z92" s="2">
        <v>21</v>
      </c>
      <c r="AA92" s="2">
        <v>21</v>
      </c>
      <c r="AB92" s="2">
        <v>23</v>
      </c>
    </row>
    <row r="93" spans="1:28">
      <c r="A93" s="6">
        <v>171</v>
      </c>
      <c r="B93" s="6">
        <v>290</v>
      </c>
      <c r="C93" s="6">
        <f t="shared" si="1"/>
        <v>0.10305425242206989</v>
      </c>
      <c r="D93" s="7" t="s">
        <v>120</v>
      </c>
      <c r="E93" s="8">
        <v>3</v>
      </c>
      <c r="F93" s="2">
        <v>3</v>
      </c>
      <c r="G93" s="2">
        <v>4</v>
      </c>
      <c r="H93" s="2">
        <v>4</v>
      </c>
      <c r="I93" s="2">
        <v>5</v>
      </c>
      <c r="J93" s="2">
        <v>5</v>
      </c>
      <c r="K93" s="2">
        <v>6</v>
      </c>
      <c r="L93" s="2">
        <v>6</v>
      </c>
      <c r="M93" s="2">
        <v>7</v>
      </c>
      <c r="N93" s="2">
        <v>7</v>
      </c>
      <c r="O93" s="10">
        <v>8</v>
      </c>
      <c r="P93" s="2">
        <v>9</v>
      </c>
      <c r="Q93" s="2">
        <v>9</v>
      </c>
      <c r="R93" s="2">
        <v>11</v>
      </c>
      <c r="S93" s="2">
        <v>11</v>
      </c>
      <c r="T93" s="2">
        <v>12</v>
      </c>
      <c r="U93" s="2">
        <v>12</v>
      </c>
      <c r="V93" s="2">
        <v>14</v>
      </c>
      <c r="W93" s="2">
        <v>14</v>
      </c>
      <c r="X93" s="2">
        <v>15</v>
      </c>
      <c r="Y93" s="2">
        <v>17</v>
      </c>
      <c r="Z93" s="2">
        <v>17</v>
      </c>
      <c r="AA93" s="2">
        <v>19</v>
      </c>
      <c r="AB93" s="2">
        <v>19</v>
      </c>
    </row>
    <row r="94" spans="1:28">
      <c r="A94" s="6">
        <v>128</v>
      </c>
      <c r="B94" s="6">
        <v>276</v>
      </c>
      <c r="C94" s="6">
        <f t="shared" si="1"/>
        <v>0.18586777862780091</v>
      </c>
      <c r="D94" s="7" t="s">
        <v>121</v>
      </c>
      <c r="E94" s="8">
        <v>2</v>
      </c>
      <c r="F94" s="2">
        <v>3</v>
      </c>
      <c r="G94" s="2">
        <v>4</v>
      </c>
      <c r="H94" s="2">
        <v>4</v>
      </c>
      <c r="I94" s="2">
        <v>5</v>
      </c>
      <c r="J94" s="2">
        <v>6</v>
      </c>
      <c r="K94" s="2">
        <v>7</v>
      </c>
      <c r="L94" s="2">
        <v>8</v>
      </c>
      <c r="M94" s="2">
        <v>9</v>
      </c>
      <c r="N94" s="2">
        <v>10</v>
      </c>
      <c r="O94" s="10">
        <v>11</v>
      </c>
      <c r="P94" s="2">
        <v>12</v>
      </c>
      <c r="Q94" s="2">
        <v>14</v>
      </c>
      <c r="R94" s="2">
        <v>15</v>
      </c>
      <c r="S94" s="2">
        <v>16</v>
      </c>
      <c r="T94" s="2">
        <v>18</v>
      </c>
      <c r="U94" s="2">
        <v>19</v>
      </c>
      <c r="V94" s="2">
        <v>21</v>
      </c>
      <c r="W94" s="2">
        <v>22</v>
      </c>
      <c r="X94" s="2">
        <v>24</v>
      </c>
      <c r="Y94" s="2">
        <v>25</v>
      </c>
      <c r="Z94" s="2">
        <v>27</v>
      </c>
      <c r="AA94" s="2">
        <v>29</v>
      </c>
      <c r="AB94" s="2">
        <v>30</v>
      </c>
    </row>
    <row r="95" spans="1:28">
      <c r="A95" s="6">
        <v>116</v>
      </c>
      <c r="B95" s="6">
        <v>236</v>
      </c>
      <c r="C95" s="6">
        <f t="shared" si="1"/>
        <v>2.9186008964760646E-2</v>
      </c>
      <c r="D95" s="7" t="s">
        <v>122</v>
      </c>
      <c r="E95" s="8">
        <v>6</v>
      </c>
      <c r="F95" s="2">
        <v>6</v>
      </c>
      <c r="G95" s="2">
        <v>6</v>
      </c>
      <c r="H95" s="2">
        <v>7</v>
      </c>
      <c r="I95" s="2">
        <v>7</v>
      </c>
      <c r="J95" s="2">
        <v>7</v>
      </c>
      <c r="K95" s="2">
        <v>7</v>
      </c>
      <c r="L95" s="2">
        <v>7</v>
      </c>
      <c r="M95" s="2">
        <v>8</v>
      </c>
      <c r="N95" s="2">
        <v>8</v>
      </c>
      <c r="O95" s="10">
        <v>8</v>
      </c>
      <c r="P95" s="2">
        <v>8</v>
      </c>
      <c r="Q95" s="2">
        <v>8</v>
      </c>
      <c r="R95" s="2">
        <v>10</v>
      </c>
      <c r="S95" s="2">
        <v>10</v>
      </c>
      <c r="T95" s="2">
        <v>10</v>
      </c>
      <c r="U95" s="2">
        <v>10</v>
      </c>
      <c r="V95" s="2">
        <v>11</v>
      </c>
      <c r="W95" s="2">
        <v>12</v>
      </c>
      <c r="X95" s="2">
        <v>12</v>
      </c>
      <c r="Y95" s="2">
        <v>12</v>
      </c>
      <c r="Z95" s="2">
        <v>12</v>
      </c>
      <c r="AA95" s="2">
        <v>14</v>
      </c>
      <c r="AB95" s="2">
        <v>14</v>
      </c>
    </row>
    <row r="96" spans="1:28">
      <c r="A96" s="6">
        <v>79</v>
      </c>
      <c r="B96" s="6">
        <v>170</v>
      </c>
      <c r="C96" s="6">
        <f t="shared" si="1"/>
        <v>0.1486983549970351</v>
      </c>
      <c r="D96" s="7" t="s">
        <v>123</v>
      </c>
      <c r="E96" s="8">
        <v>1</v>
      </c>
      <c r="F96" s="2">
        <v>1</v>
      </c>
      <c r="G96" s="2">
        <v>2</v>
      </c>
      <c r="H96" s="2">
        <v>2</v>
      </c>
      <c r="I96" s="2">
        <v>2</v>
      </c>
      <c r="J96" s="2">
        <v>2</v>
      </c>
      <c r="K96" s="2">
        <v>3</v>
      </c>
      <c r="L96" s="2">
        <v>3</v>
      </c>
      <c r="M96" s="2">
        <v>3</v>
      </c>
      <c r="N96" s="2">
        <v>4</v>
      </c>
      <c r="O96" s="10">
        <v>4</v>
      </c>
      <c r="P96" s="2">
        <v>4</v>
      </c>
      <c r="Q96" s="2">
        <v>5</v>
      </c>
      <c r="R96" s="2">
        <v>5</v>
      </c>
      <c r="S96" s="2">
        <v>5</v>
      </c>
      <c r="T96" s="2">
        <v>7</v>
      </c>
      <c r="U96" s="2">
        <v>7</v>
      </c>
      <c r="V96" s="2">
        <v>7</v>
      </c>
      <c r="W96" s="2">
        <v>8</v>
      </c>
      <c r="X96" s="2">
        <v>8</v>
      </c>
      <c r="Y96" s="2">
        <v>8</v>
      </c>
      <c r="Z96" s="2">
        <v>10</v>
      </c>
      <c r="AA96" s="2">
        <v>10</v>
      </c>
      <c r="AB96" s="2">
        <v>10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1</v>
      </c>
      <c r="H97" s="2">
        <v>1</v>
      </c>
      <c r="I97" s="2">
        <v>2</v>
      </c>
      <c r="J97" s="2">
        <v>2</v>
      </c>
      <c r="K97" s="2">
        <v>2</v>
      </c>
      <c r="L97" s="2">
        <v>3</v>
      </c>
      <c r="M97" s="2">
        <v>3</v>
      </c>
      <c r="N97" s="2">
        <v>4</v>
      </c>
      <c r="O97" s="10">
        <v>4</v>
      </c>
      <c r="P97" s="2">
        <v>4</v>
      </c>
      <c r="Q97" s="2">
        <v>5</v>
      </c>
      <c r="R97" s="2">
        <v>5</v>
      </c>
      <c r="S97" s="2">
        <v>6</v>
      </c>
      <c r="T97" s="2">
        <v>7</v>
      </c>
      <c r="U97" s="2">
        <v>8</v>
      </c>
      <c r="V97" s="2">
        <v>8</v>
      </c>
      <c r="W97" s="2">
        <v>9</v>
      </c>
      <c r="X97" s="2">
        <v>10</v>
      </c>
      <c r="Y97" s="2">
        <v>11</v>
      </c>
      <c r="Z97" s="2">
        <v>11</v>
      </c>
      <c r="AA97" s="2">
        <v>11</v>
      </c>
      <c r="AB97" s="2">
        <v>13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10">
        <v>3</v>
      </c>
      <c r="P98" s="2">
        <v>3</v>
      </c>
      <c r="Q98" s="2">
        <v>4</v>
      </c>
      <c r="R98" s="2">
        <v>4</v>
      </c>
      <c r="S98" s="2">
        <v>4</v>
      </c>
      <c r="T98" s="2">
        <v>6</v>
      </c>
      <c r="U98" s="2">
        <v>6</v>
      </c>
      <c r="V98" s="2">
        <v>6</v>
      </c>
      <c r="W98" s="2">
        <v>7</v>
      </c>
      <c r="X98" s="2">
        <v>7</v>
      </c>
      <c r="Y98" s="2">
        <v>7</v>
      </c>
      <c r="Z98" s="2">
        <v>9</v>
      </c>
      <c r="AA98" s="2">
        <v>9</v>
      </c>
      <c r="AB98" s="2">
        <v>9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3</v>
      </c>
      <c r="AB99" s="2">
        <v>3</v>
      </c>
    </row>
    <row r="100" spans="1:28">
      <c r="A100" s="6">
        <v>50</v>
      </c>
      <c r="B100" s="6">
        <v>71</v>
      </c>
      <c r="C100" s="6">
        <f t="shared" si="1"/>
        <v>7.1773462536293131E-2</v>
      </c>
      <c r="D100" s="7" t="s">
        <v>127</v>
      </c>
      <c r="E100" s="8">
        <v>2</v>
      </c>
      <c r="F100" s="2">
        <v>2</v>
      </c>
      <c r="G100" s="2">
        <v>2</v>
      </c>
      <c r="H100" s="2">
        <v>3</v>
      </c>
      <c r="I100" s="2">
        <v>3</v>
      </c>
      <c r="J100" s="2">
        <v>3</v>
      </c>
      <c r="K100" s="2">
        <v>3</v>
      </c>
      <c r="L100" s="2">
        <v>3</v>
      </c>
      <c r="M100" s="2">
        <v>4</v>
      </c>
      <c r="N100" s="2">
        <v>4</v>
      </c>
      <c r="O100" s="10">
        <v>4</v>
      </c>
      <c r="P100" s="2">
        <v>4</v>
      </c>
      <c r="Q100" s="2">
        <v>4</v>
      </c>
      <c r="R100" s="2">
        <v>5</v>
      </c>
      <c r="S100" s="2">
        <v>5</v>
      </c>
      <c r="T100" s="2">
        <v>6</v>
      </c>
      <c r="U100" s="2">
        <v>6</v>
      </c>
      <c r="V100" s="2">
        <v>7</v>
      </c>
      <c r="W100" s="2">
        <v>7</v>
      </c>
      <c r="X100" s="2">
        <v>7</v>
      </c>
      <c r="Y100" s="2">
        <v>7</v>
      </c>
      <c r="Z100" s="2">
        <v>7</v>
      </c>
      <c r="AA100" s="2">
        <v>9</v>
      </c>
      <c r="AB100" s="2">
        <v>9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1</v>
      </c>
      <c r="H101" s="2">
        <v>1</v>
      </c>
      <c r="I101" s="2">
        <v>1</v>
      </c>
      <c r="J101" s="2">
        <v>2</v>
      </c>
      <c r="K101" s="2">
        <v>2</v>
      </c>
      <c r="L101" s="2">
        <v>3</v>
      </c>
      <c r="M101" s="2">
        <v>3</v>
      </c>
      <c r="N101" s="2">
        <v>4</v>
      </c>
      <c r="O101" s="10">
        <v>4</v>
      </c>
      <c r="P101" s="2">
        <v>4</v>
      </c>
      <c r="Q101" s="2">
        <v>5</v>
      </c>
      <c r="R101" s="2">
        <v>5</v>
      </c>
      <c r="S101" s="2">
        <v>6</v>
      </c>
      <c r="T101" s="2">
        <v>7</v>
      </c>
      <c r="U101" s="2">
        <v>8</v>
      </c>
      <c r="V101" s="2">
        <v>8</v>
      </c>
      <c r="W101" s="2">
        <v>9</v>
      </c>
      <c r="X101" s="2">
        <v>10</v>
      </c>
      <c r="Y101" s="2">
        <v>11</v>
      </c>
      <c r="Z101" s="2">
        <v>11</v>
      </c>
      <c r="AA101" s="2">
        <v>11</v>
      </c>
      <c r="AB101" s="2">
        <v>13</v>
      </c>
    </row>
    <row r="102" spans="1:28">
      <c r="A102" s="6">
        <v>22</v>
      </c>
      <c r="B102" s="6">
        <v>37</v>
      </c>
      <c r="C102" s="6">
        <f t="shared" si="1"/>
        <v>0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</row>
    <row r="103" spans="1:28">
      <c r="A103" s="6">
        <v>8</v>
      </c>
      <c r="B103" s="6">
        <v>29</v>
      </c>
      <c r="C103" s="6">
        <f t="shared" si="1"/>
        <v>0</v>
      </c>
      <c r="D103" s="7" t="s">
        <v>130</v>
      </c>
      <c r="E103" s="8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0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-6.3584245945214057E-5</v>
      </c>
      <c r="D106" s="11"/>
      <c r="E106" s="12">
        <v>9439</v>
      </c>
      <c r="F106" s="12">
        <v>9452</v>
      </c>
      <c r="G106" s="12">
        <v>9655</v>
      </c>
      <c r="H106" s="12">
        <v>9440</v>
      </c>
      <c r="I106" s="12">
        <v>9434</v>
      </c>
      <c r="J106" s="12">
        <v>9436</v>
      </c>
      <c r="K106" s="12">
        <v>9437</v>
      </c>
      <c r="L106" s="12">
        <v>9435</v>
      </c>
      <c r="M106" s="12">
        <v>9435</v>
      </c>
      <c r="N106" s="12">
        <v>9432</v>
      </c>
      <c r="O106" s="12">
        <v>9433</v>
      </c>
      <c r="P106" s="12">
        <v>9616</v>
      </c>
      <c r="Q106" s="12">
        <v>9804</v>
      </c>
      <c r="R106" s="12">
        <v>9995</v>
      </c>
      <c r="S106" s="12">
        <v>10192</v>
      </c>
      <c r="T106" s="12">
        <v>10384</v>
      </c>
      <c r="U106" s="12">
        <v>10587</v>
      </c>
      <c r="V106" s="12">
        <v>10800</v>
      </c>
      <c r="W106" s="12">
        <v>11006</v>
      </c>
      <c r="X106" s="12">
        <v>11217</v>
      </c>
      <c r="Y106" s="12">
        <v>11438</v>
      </c>
      <c r="Z106" s="12">
        <v>11618</v>
      </c>
      <c r="AA106" s="12">
        <v>11802</v>
      </c>
      <c r="AB106" s="12">
        <v>11986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90" ySplit="3885" topLeftCell="S84"/>
      <selection pane="topRight" activeCell="AI1" sqref="AC1:AI1048576"/>
      <selection pane="bottomLeft" activeCell="C105" sqref="C105"/>
      <selection pane="bottomRight" activeCell="AI110" sqref="E110:AI110"/>
    </sheetView>
  </sheetViews>
  <sheetFormatPr defaultRowHeight="12.75"/>
  <cols>
    <col min="1" max="3" width="13.28515625" style="1" customWidth="1"/>
    <col min="4" max="4" width="14.5703125" style="1" customWidth="1"/>
    <col min="5" max="28" width="15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160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161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-1.6878057333486463E-2</v>
      </c>
      <c r="D5" s="7" t="s">
        <v>32</v>
      </c>
      <c r="E5" s="8">
        <v>115</v>
      </c>
      <c r="F5" s="2">
        <v>109</v>
      </c>
      <c r="G5" s="2">
        <v>110</v>
      </c>
      <c r="H5" s="2">
        <v>110</v>
      </c>
      <c r="I5" s="2">
        <v>108</v>
      </c>
      <c r="J5" s="2">
        <v>106</v>
      </c>
      <c r="K5" s="2">
        <v>105</v>
      </c>
      <c r="L5" s="2">
        <v>103</v>
      </c>
      <c r="M5" s="2">
        <v>101</v>
      </c>
      <c r="N5" s="2">
        <v>99</v>
      </c>
      <c r="O5" s="10">
        <v>97</v>
      </c>
      <c r="P5" s="2">
        <v>96</v>
      </c>
      <c r="Q5" s="2">
        <v>95</v>
      </c>
      <c r="R5" s="2">
        <v>94</v>
      </c>
      <c r="S5" s="2">
        <v>93</v>
      </c>
      <c r="T5" s="2">
        <v>92</v>
      </c>
      <c r="U5" s="2">
        <v>91</v>
      </c>
      <c r="V5" s="2">
        <v>90</v>
      </c>
      <c r="W5" s="2">
        <v>89</v>
      </c>
      <c r="X5" s="2">
        <v>88</v>
      </c>
      <c r="Y5" s="2">
        <v>87</v>
      </c>
      <c r="Z5" s="2">
        <v>85</v>
      </c>
      <c r="AA5" s="2">
        <v>84</v>
      </c>
      <c r="AB5" s="2">
        <v>82</v>
      </c>
    </row>
    <row r="6" spans="1:28">
      <c r="A6" s="6">
        <v>5002</v>
      </c>
      <c r="B6" s="6">
        <v>4479</v>
      </c>
      <c r="C6" s="6">
        <f t="shared" si="0"/>
        <v>-1.7038205378648308E-2</v>
      </c>
      <c r="D6" s="7" t="s">
        <v>33</v>
      </c>
      <c r="E6" s="8">
        <v>133</v>
      </c>
      <c r="F6" s="2">
        <v>126</v>
      </c>
      <c r="G6" s="2">
        <v>126</v>
      </c>
      <c r="H6" s="2">
        <v>127</v>
      </c>
      <c r="I6" s="2">
        <v>125</v>
      </c>
      <c r="J6" s="2">
        <v>123</v>
      </c>
      <c r="K6" s="2">
        <v>121</v>
      </c>
      <c r="L6" s="2">
        <v>119</v>
      </c>
      <c r="M6" s="2">
        <v>117</v>
      </c>
      <c r="N6" s="2">
        <v>114</v>
      </c>
      <c r="O6" s="10">
        <v>112</v>
      </c>
      <c r="P6" s="2">
        <v>111</v>
      </c>
      <c r="Q6" s="2">
        <v>111</v>
      </c>
      <c r="R6" s="2">
        <v>109</v>
      </c>
      <c r="S6" s="2">
        <v>108</v>
      </c>
      <c r="T6" s="2">
        <v>107</v>
      </c>
      <c r="U6" s="2">
        <v>105</v>
      </c>
      <c r="V6" s="2">
        <v>104</v>
      </c>
      <c r="W6" s="2">
        <v>102</v>
      </c>
      <c r="X6" s="2">
        <v>101</v>
      </c>
      <c r="Y6" s="2">
        <v>99</v>
      </c>
      <c r="Z6" s="2">
        <v>98</v>
      </c>
      <c r="AA6" s="2">
        <v>96</v>
      </c>
      <c r="AB6" s="2">
        <v>95</v>
      </c>
    </row>
    <row r="7" spans="1:28">
      <c r="A7" s="6">
        <v>4971</v>
      </c>
      <c r="B7" s="6">
        <v>4494</v>
      </c>
      <c r="C7" s="6">
        <f t="shared" si="0"/>
        <v>-1.4732400917952138E-2</v>
      </c>
      <c r="D7" s="7" t="s">
        <v>34</v>
      </c>
      <c r="E7" s="8">
        <v>116</v>
      </c>
      <c r="F7" s="2">
        <v>111</v>
      </c>
      <c r="G7" s="2">
        <v>111</v>
      </c>
      <c r="H7" s="2">
        <v>112</v>
      </c>
      <c r="I7" s="2">
        <v>110</v>
      </c>
      <c r="J7" s="2">
        <v>108</v>
      </c>
      <c r="K7" s="2">
        <v>107</v>
      </c>
      <c r="L7" s="2">
        <v>105</v>
      </c>
      <c r="M7" s="2">
        <v>103</v>
      </c>
      <c r="N7" s="2">
        <v>102</v>
      </c>
      <c r="O7" s="10">
        <v>100</v>
      </c>
      <c r="P7" s="2">
        <v>99</v>
      </c>
      <c r="Q7" s="2">
        <v>99</v>
      </c>
      <c r="R7" s="2">
        <v>99</v>
      </c>
      <c r="S7" s="2">
        <v>98</v>
      </c>
      <c r="T7" s="2">
        <v>97</v>
      </c>
      <c r="U7" s="2">
        <v>97</v>
      </c>
      <c r="V7" s="2">
        <v>96</v>
      </c>
      <c r="W7" s="2">
        <v>95</v>
      </c>
      <c r="X7" s="2">
        <v>94</v>
      </c>
      <c r="Y7" s="2">
        <v>92</v>
      </c>
      <c r="Z7" s="2">
        <v>91</v>
      </c>
      <c r="AA7" s="2">
        <v>91</v>
      </c>
      <c r="AB7" s="2">
        <v>89</v>
      </c>
    </row>
    <row r="8" spans="1:28">
      <c r="A8" s="6">
        <v>5307</v>
      </c>
      <c r="B8" s="6">
        <v>4550</v>
      </c>
      <c r="C8" s="6">
        <f t="shared" si="0"/>
        <v>-3.7121358853758557E-2</v>
      </c>
      <c r="D8" s="7" t="s">
        <v>35</v>
      </c>
      <c r="E8" s="8">
        <v>127</v>
      </c>
      <c r="F8" s="2">
        <v>119</v>
      </c>
      <c r="G8" s="2">
        <v>117</v>
      </c>
      <c r="H8" s="2">
        <v>116</v>
      </c>
      <c r="I8" s="2">
        <v>112</v>
      </c>
      <c r="J8" s="2">
        <v>108</v>
      </c>
      <c r="K8" s="2">
        <v>104</v>
      </c>
      <c r="L8" s="2">
        <v>100</v>
      </c>
      <c r="M8" s="2">
        <v>96</v>
      </c>
      <c r="N8" s="2">
        <v>91</v>
      </c>
      <c r="O8" s="10">
        <v>87</v>
      </c>
      <c r="P8" s="2">
        <v>84</v>
      </c>
      <c r="Q8" s="2">
        <v>81</v>
      </c>
      <c r="R8" s="2">
        <v>77</v>
      </c>
      <c r="S8" s="2">
        <v>73</v>
      </c>
      <c r="T8" s="2">
        <v>69</v>
      </c>
      <c r="U8" s="2">
        <v>66</v>
      </c>
      <c r="V8" s="2">
        <v>61</v>
      </c>
      <c r="W8" s="2">
        <v>56</v>
      </c>
      <c r="X8" s="2">
        <v>52</v>
      </c>
      <c r="Y8" s="2">
        <v>47</v>
      </c>
      <c r="Z8" s="2">
        <v>43</v>
      </c>
      <c r="AA8" s="2">
        <v>38</v>
      </c>
      <c r="AB8" s="2">
        <v>33</v>
      </c>
    </row>
    <row r="9" spans="1:28">
      <c r="A9" s="6">
        <v>5174</v>
      </c>
      <c r="B9" s="6">
        <v>4682</v>
      </c>
      <c r="C9" s="6">
        <f t="shared" si="0"/>
        <v>-3.5241819704528998E-2</v>
      </c>
      <c r="D9" s="7" t="s">
        <v>36</v>
      </c>
      <c r="E9" s="8">
        <v>136</v>
      </c>
      <c r="F9" s="2">
        <v>127</v>
      </c>
      <c r="G9" s="2">
        <v>126</v>
      </c>
      <c r="H9" s="2">
        <v>125</v>
      </c>
      <c r="I9" s="2">
        <v>121</v>
      </c>
      <c r="J9" s="2">
        <v>117</v>
      </c>
      <c r="K9" s="2">
        <v>112</v>
      </c>
      <c r="L9" s="2">
        <v>108</v>
      </c>
      <c r="M9" s="2">
        <v>104</v>
      </c>
      <c r="N9" s="2">
        <v>100</v>
      </c>
      <c r="O9" s="10">
        <v>95</v>
      </c>
      <c r="P9" s="2">
        <v>92</v>
      </c>
      <c r="Q9" s="2">
        <v>88</v>
      </c>
      <c r="R9" s="2">
        <v>85</v>
      </c>
      <c r="S9" s="2">
        <v>82</v>
      </c>
      <c r="T9" s="2">
        <v>78</v>
      </c>
      <c r="U9" s="2">
        <v>73</v>
      </c>
      <c r="V9" s="2">
        <v>69</v>
      </c>
      <c r="W9" s="2">
        <v>65</v>
      </c>
      <c r="X9" s="2">
        <v>60</v>
      </c>
      <c r="Y9" s="2">
        <v>55</v>
      </c>
      <c r="Z9" s="2">
        <v>50</v>
      </c>
      <c r="AA9" s="2">
        <v>46</v>
      </c>
      <c r="AB9" s="2">
        <v>42</v>
      </c>
    </row>
    <row r="10" spans="1:28">
      <c r="A10" s="6">
        <v>5511</v>
      </c>
      <c r="B10" s="6">
        <v>4593</v>
      </c>
      <c r="C10" s="6">
        <f t="shared" si="0"/>
        <v>-1.9703424068993836E-2</v>
      </c>
      <c r="D10" s="7" t="s">
        <v>37</v>
      </c>
      <c r="E10" s="8">
        <v>133</v>
      </c>
      <c r="F10" s="2">
        <v>126</v>
      </c>
      <c r="G10" s="2">
        <v>126</v>
      </c>
      <c r="H10" s="2">
        <v>126</v>
      </c>
      <c r="I10" s="2">
        <v>124</v>
      </c>
      <c r="J10" s="2">
        <v>122</v>
      </c>
      <c r="K10" s="2">
        <v>119</v>
      </c>
      <c r="L10" s="2">
        <v>117</v>
      </c>
      <c r="M10" s="2">
        <v>114</v>
      </c>
      <c r="N10" s="2">
        <v>112</v>
      </c>
      <c r="O10" s="10">
        <v>109</v>
      </c>
      <c r="P10" s="2">
        <v>108</v>
      </c>
      <c r="Q10" s="2">
        <v>107</v>
      </c>
      <c r="R10" s="2">
        <v>105</v>
      </c>
      <c r="S10" s="2">
        <v>104</v>
      </c>
      <c r="T10" s="2">
        <v>102</v>
      </c>
      <c r="U10" s="2">
        <v>100</v>
      </c>
      <c r="V10" s="2">
        <v>99</v>
      </c>
      <c r="W10" s="2">
        <v>97</v>
      </c>
      <c r="X10" s="2">
        <v>95</v>
      </c>
      <c r="Y10" s="2">
        <v>92</v>
      </c>
      <c r="Z10" s="2">
        <v>90</v>
      </c>
      <c r="AA10" s="2">
        <v>88</v>
      </c>
      <c r="AB10" s="2">
        <v>85</v>
      </c>
    </row>
    <row r="11" spans="1:28">
      <c r="A11" s="6">
        <v>5302</v>
      </c>
      <c r="B11" s="6">
        <v>4577</v>
      </c>
      <c r="C11" s="6">
        <f t="shared" si="0"/>
        <v>-2.4214260434985424E-2</v>
      </c>
      <c r="D11" s="7" t="s">
        <v>38</v>
      </c>
      <c r="E11" s="8">
        <v>115</v>
      </c>
      <c r="F11" s="2">
        <v>109</v>
      </c>
      <c r="G11" s="2">
        <v>108</v>
      </c>
      <c r="H11" s="2">
        <v>108</v>
      </c>
      <c r="I11" s="2">
        <v>106</v>
      </c>
      <c r="J11" s="2">
        <v>103</v>
      </c>
      <c r="K11" s="2">
        <v>101</v>
      </c>
      <c r="L11" s="2">
        <v>98</v>
      </c>
      <c r="M11" s="2">
        <v>95</v>
      </c>
      <c r="N11" s="2">
        <v>93</v>
      </c>
      <c r="O11" s="10">
        <v>90</v>
      </c>
      <c r="P11" s="2">
        <v>88</v>
      </c>
      <c r="Q11" s="2">
        <v>87</v>
      </c>
      <c r="R11" s="2">
        <v>85</v>
      </c>
      <c r="S11" s="2">
        <v>83</v>
      </c>
      <c r="T11" s="2">
        <v>82</v>
      </c>
      <c r="U11" s="2">
        <v>80</v>
      </c>
      <c r="V11" s="2">
        <v>77</v>
      </c>
      <c r="W11" s="2">
        <v>75</v>
      </c>
      <c r="X11" s="2">
        <v>72</v>
      </c>
      <c r="Y11" s="2">
        <v>70</v>
      </c>
      <c r="Z11" s="2">
        <v>67</v>
      </c>
      <c r="AA11" s="2">
        <v>65</v>
      </c>
      <c r="AB11" s="2">
        <v>62</v>
      </c>
    </row>
    <row r="12" spans="1:28">
      <c r="A12" s="6">
        <v>5344</v>
      </c>
      <c r="B12" s="6">
        <v>4593</v>
      </c>
      <c r="C12" s="6">
        <f t="shared" si="0"/>
        <v>-2.36390829897698E-2</v>
      </c>
      <c r="D12" s="7" t="s">
        <v>39</v>
      </c>
      <c r="E12" s="8">
        <v>141</v>
      </c>
      <c r="F12" s="2">
        <v>133</v>
      </c>
      <c r="G12" s="2">
        <v>132</v>
      </c>
      <c r="H12" s="2">
        <v>133</v>
      </c>
      <c r="I12" s="2">
        <v>130</v>
      </c>
      <c r="J12" s="2">
        <v>127</v>
      </c>
      <c r="K12" s="2">
        <v>124</v>
      </c>
      <c r="L12" s="2">
        <v>121</v>
      </c>
      <c r="M12" s="2">
        <v>118</v>
      </c>
      <c r="N12" s="2">
        <v>114</v>
      </c>
      <c r="O12" s="10">
        <v>111</v>
      </c>
      <c r="P12" s="2">
        <v>109</v>
      </c>
      <c r="Q12" s="2">
        <v>108</v>
      </c>
      <c r="R12" s="2">
        <v>105</v>
      </c>
      <c r="S12" s="2">
        <v>103</v>
      </c>
      <c r="T12" s="2">
        <v>101</v>
      </c>
      <c r="U12" s="2">
        <v>98</v>
      </c>
      <c r="V12" s="2">
        <v>96</v>
      </c>
      <c r="W12" s="2">
        <v>92</v>
      </c>
      <c r="X12" s="2">
        <v>90</v>
      </c>
      <c r="Y12" s="2">
        <v>87</v>
      </c>
      <c r="Z12" s="2">
        <v>84</v>
      </c>
      <c r="AA12" s="2">
        <v>81</v>
      </c>
      <c r="AB12" s="2">
        <v>78</v>
      </c>
    </row>
    <row r="13" spans="1:28">
      <c r="A13" s="6">
        <v>5290</v>
      </c>
      <c r="B13" s="6">
        <v>4952</v>
      </c>
      <c r="C13" s="6">
        <f t="shared" si="0"/>
        <v>-4.1305876485162929E-2</v>
      </c>
      <c r="D13" s="7" t="s">
        <v>40</v>
      </c>
      <c r="E13" s="8">
        <v>154</v>
      </c>
      <c r="F13" s="2">
        <v>144</v>
      </c>
      <c r="G13" s="2">
        <v>141</v>
      </c>
      <c r="H13" s="2">
        <v>139</v>
      </c>
      <c r="I13" s="2">
        <v>134</v>
      </c>
      <c r="J13" s="2">
        <v>129</v>
      </c>
      <c r="K13" s="2">
        <v>124</v>
      </c>
      <c r="L13" s="2">
        <v>118</v>
      </c>
      <c r="M13" s="2">
        <v>112</v>
      </c>
      <c r="N13" s="2">
        <v>107</v>
      </c>
      <c r="O13" s="10">
        <v>101</v>
      </c>
      <c r="P13" s="2">
        <v>97</v>
      </c>
      <c r="Q13" s="2">
        <v>92</v>
      </c>
      <c r="R13" s="2">
        <v>87</v>
      </c>
      <c r="S13" s="2">
        <v>82</v>
      </c>
      <c r="T13" s="2">
        <v>77</v>
      </c>
      <c r="U13" s="2">
        <v>71</v>
      </c>
      <c r="V13" s="2">
        <v>65</v>
      </c>
      <c r="W13" s="2">
        <v>59</v>
      </c>
      <c r="X13" s="2">
        <v>53</v>
      </c>
      <c r="Y13" s="2">
        <v>46</v>
      </c>
      <c r="Z13" s="2">
        <v>41</v>
      </c>
      <c r="AA13" s="2">
        <v>34</v>
      </c>
      <c r="AB13" s="2">
        <v>28</v>
      </c>
    </row>
    <row r="14" spans="1:28">
      <c r="A14" s="6">
        <v>5457</v>
      </c>
      <c r="B14" s="6">
        <v>5239</v>
      </c>
      <c r="C14" s="6">
        <f t="shared" si="0"/>
        <v>-1.7611195498726473E-2</v>
      </c>
      <c r="D14" s="7" t="s">
        <v>41</v>
      </c>
      <c r="E14" s="8">
        <v>129</v>
      </c>
      <c r="F14" s="2">
        <v>123</v>
      </c>
      <c r="G14" s="2">
        <v>122</v>
      </c>
      <c r="H14" s="2">
        <v>123</v>
      </c>
      <c r="I14" s="2">
        <v>121</v>
      </c>
      <c r="J14" s="2">
        <v>119</v>
      </c>
      <c r="K14" s="2">
        <v>117</v>
      </c>
      <c r="L14" s="2">
        <v>115</v>
      </c>
      <c r="M14" s="2">
        <v>113</v>
      </c>
      <c r="N14" s="2">
        <v>110</v>
      </c>
      <c r="O14" s="10">
        <v>108</v>
      </c>
      <c r="P14" s="2">
        <v>107</v>
      </c>
      <c r="Q14" s="2">
        <v>107</v>
      </c>
      <c r="R14" s="2">
        <v>105</v>
      </c>
      <c r="S14" s="2">
        <v>104</v>
      </c>
      <c r="T14" s="2">
        <v>103</v>
      </c>
      <c r="U14" s="2">
        <v>101</v>
      </c>
      <c r="V14" s="2">
        <v>100</v>
      </c>
      <c r="W14" s="2">
        <v>98</v>
      </c>
      <c r="X14" s="2">
        <v>97</v>
      </c>
      <c r="Y14" s="2">
        <v>95</v>
      </c>
      <c r="Z14" s="2">
        <v>93</v>
      </c>
      <c r="AA14" s="2">
        <v>92</v>
      </c>
      <c r="AB14" s="2">
        <v>90</v>
      </c>
    </row>
    <row r="15" spans="1:28">
      <c r="A15" s="6">
        <v>5669</v>
      </c>
      <c r="B15" s="6">
        <v>5786</v>
      </c>
      <c r="C15" s="6">
        <f t="shared" si="0"/>
        <v>-3.3995997197766581E-2</v>
      </c>
      <c r="D15" s="7" t="s">
        <v>42</v>
      </c>
      <c r="E15" s="8">
        <v>171</v>
      </c>
      <c r="F15" s="2">
        <v>160</v>
      </c>
      <c r="G15" s="2">
        <v>159</v>
      </c>
      <c r="H15" s="2">
        <v>157</v>
      </c>
      <c r="I15" s="2">
        <v>152</v>
      </c>
      <c r="J15" s="2">
        <v>147</v>
      </c>
      <c r="K15" s="2">
        <v>142</v>
      </c>
      <c r="L15" s="2">
        <v>137</v>
      </c>
      <c r="M15" s="2">
        <v>132</v>
      </c>
      <c r="N15" s="2">
        <v>127</v>
      </c>
      <c r="O15" s="10">
        <v>121</v>
      </c>
      <c r="P15" s="2">
        <v>117</v>
      </c>
      <c r="Q15" s="2">
        <v>113</v>
      </c>
      <c r="R15" s="2">
        <v>109</v>
      </c>
      <c r="S15" s="2">
        <v>105</v>
      </c>
      <c r="T15" s="2">
        <v>100</v>
      </c>
      <c r="U15" s="2">
        <v>96</v>
      </c>
      <c r="V15" s="2">
        <v>90</v>
      </c>
      <c r="W15" s="2">
        <v>85</v>
      </c>
      <c r="X15" s="2">
        <v>79</v>
      </c>
      <c r="Y15" s="2">
        <v>72</v>
      </c>
      <c r="Z15" s="2">
        <v>67</v>
      </c>
      <c r="AA15" s="2">
        <v>62</v>
      </c>
      <c r="AB15" s="2">
        <v>57</v>
      </c>
    </row>
    <row r="16" spans="1:28">
      <c r="A16" s="6">
        <v>5865</v>
      </c>
      <c r="B16" s="6">
        <v>5507</v>
      </c>
      <c r="C16" s="6">
        <f t="shared" si="0"/>
        <v>-5.4022361179114631E-2</v>
      </c>
      <c r="D16" s="7" t="s">
        <v>43</v>
      </c>
      <c r="E16" s="8">
        <v>176</v>
      </c>
      <c r="F16" s="2">
        <v>163</v>
      </c>
      <c r="G16" s="2">
        <v>159</v>
      </c>
      <c r="H16" s="2">
        <v>155</v>
      </c>
      <c r="I16" s="2">
        <v>148</v>
      </c>
      <c r="J16" s="2">
        <v>140</v>
      </c>
      <c r="K16" s="2">
        <v>133</v>
      </c>
      <c r="L16" s="2">
        <v>125</v>
      </c>
      <c r="M16" s="2">
        <v>117</v>
      </c>
      <c r="N16" s="2">
        <v>109</v>
      </c>
      <c r="O16" s="10">
        <v>101</v>
      </c>
      <c r="P16" s="2">
        <v>94</v>
      </c>
      <c r="Q16" s="2">
        <v>87</v>
      </c>
      <c r="R16" s="2">
        <v>80</v>
      </c>
      <c r="S16" s="2">
        <v>72</v>
      </c>
      <c r="T16" s="2">
        <v>65</v>
      </c>
      <c r="U16" s="2">
        <v>56</v>
      </c>
      <c r="V16" s="2">
        <v>47</v>
      </c>
      <c r="W16" s="2">
        <v>37</v>
      </c>
      <c r="X16" s="2">
        <v>28</v>
      </c>
      <c r="Y16" s="2">
        <v>18</v>
      </c>
      <c r="Z16" s="2">
        <v>9</v>
      </c>
      <c r="AA16" s="2">
        <v>0</v>
      </c>
      <c r="AB16" s="2">
        <v>0</v>
      </c>
    </row>
    <row r="17" spans="1:28">
      <c r="A17" s="6">
        <v>6009</v>
      </c>
      <c r="B17" s="6">
        <v>5559</v>
      </c>
      <c r="C17" s="6">
        <f t="shared" si="0"/>
        <v>-3.4782345747519705E-2</v>
      </c>
      <c r="D17" s="7" t="s">
        <v>44</v>
      </c>
      <c r="E17" s="8">
        <v>161</v>
      </c>
      <c r="F17" s="2">
        <v>151</v>
      </c>
      <c r="G17" s="2">
        <v>149</v>
      </c>
      <c r="H17" s="2">
        <v>148</v>
      </c>
      <c r="I17" s="2">
        <v>143</v>
      </c>
      <c r="J17" s="2">
        <v>138</v>
      </c>
      <c r="K17" s="2">
        <v>133</v>
      </c>
      <c r="L17" s="2">
        <v>128</v>
      </c>
      <c r="M17" s="2">
        <v>123</v>
      </c>
      <c r="N17" s="2">
        <v>118</v>
      </c>
      <c r="O17" s="10">
        <v>113</v>
      </c>
      <c r="P17" s="2">
        <v>109</v>
      </c>
      <c r="Q17" s="2">
        <v>106</v>
      </c>
      <c r="R17" s="2">
        <v>102</v>
      </c>
      <c r="S17" s="2">
        <v>98</v>
      </c>
      <c r="T17" s="2">
        <v>92</v>
      </c>
      <c r="U17" s="2">
        <v>88</v>
      </c>
      <c r="V17" s="2">
        <v>83</v>
      </c>
      <c r="W17" s="2">
        <v>77</v>
      </c>
      <c r="X17" s="2">
        <v>72</v>
      </c>
      <c r="Y17" s="2">
        <v>66</v>
      </c>
      <c r="Z17" s="2">
        <v>61</v>
      </c>
      <c r="AA17" s="2">
        <v>56</v>
      </c>
      <c r="AB17" s="2">
        <v>51</v>
      </c>
    </row>
    <row r="18" spans="1:28">
      <c r="A18" s="6">
        <v>5852</v>
      </c>
      <c r="B18" s="6">
        <v>5815</v>
      </c>
      <c r="C18" s="6">
        <f t="shared" si="0"/>
        <v>-4.1713456257019055E-2</v>
      </c>
      <c r="D18" s="7" t="s">
        <v>45</v>
      </c>
      <c r="E18" s="8">
        <v>196</v>
      </c>
      <c r="F18" s="2">
        <v>183</v>
      </c>
      <c r="G18" s="2">
        <v>179</v>
      </c>
      <c r="H18" s="2">
        <v>178</v>
      </c>
      <c r="I18" s="2">
        <v>170</v>
      </c>
      <c r="J18" s="2">
        <v>163</v>
      </c>
      <c r="K18" s="2">
        <v>157</v>
      </c>
      <c r="L18" s="2">
        <v>150</v>
      </c>
      <c r="M18" s="2">
        <v>143</v>
      </c>
      <c r="N18" s="2">
        <v>135</v>
      </c>
      <c r="O18" s="10">
        <v>128</v>
      </c>
      <c r="P18" s="2">
        <v>123</v>
      </c>
      <c r="Q18" s="2">
        <v>116</v>
      </c>
      <c r="R18" s="2">
        <v>110</v>
      </c>
      <c r="S18" s="2">
        <v>104</v>
      </c>
      <c r="T18" s="2">
        <v>97</v>
      </c>
      <c r="U18" s="2">
        <v>90</v>
      </c>
      <c r="V18" s="2">
        <v>84</v>
      </c>
      <c r="W18" s="2">
        <v>74</v>
      </c>
      <c r="X18" s="2">
        <v>67</v>
      </c>
      <c r="Y18" s="2">
        <v>57</v>
      </c>
      <c r="Z18" s="2">
        <v>49</v>
      </c>
      <c r="AA18" s="2">
        <v>41</v>
      </c>
      <c r="AB18" s="2">
        <v>36</v>
      </c>
    </row>
    <row r="19" spans="1:28">
      <c r="A19" s="6">
        <v>6135</v>
      </c>
      <c r="B19" s="6">
        <v>5917</v>
      </c>
      <c r="C19" s="6">
        <f t="shared" si="0"/>
        <v>-5.5457396239105505E-2</v>
      </c>
      <c r="D19" s="7" t="s">
        <v>46</v>
      </c>
      <c r="E19" s="8">
        <v>207</v>
      </c>
      <c r="F19" s="2">
        <v>192</v>
      </c>
      <c r="G19" s="2">
        <v>186</v>
      </c>
      <c r="H19" s="2">
        <v>182</v>
      </c>
      <c r="I19" s="2">
        <v>173</v>
      </c>
      <c r="J19" s="2">
        <v>164</v>
      </c>
      <c r="K19" s="2">
        <v>155</v>
      </c>
      <c r="L19" s="2">
        <v>146</v>
      </c>
      <c r="M19" s="2">
        <v>136</v>
      </c>
      <c r="N19" s="2">
        <v>127</v>
      </c>
      <c r="O19" s="10">
        <v>117</v>
      </c>
      <c r="P19" s="2">
        <v>109</v>
      </c>
      <c r="Q19" s="2">
        <v>100</v>
      </c>
      <c r="R19" s="2">
        <v>92</v>
      </c>
      <c r="S19" s="2">
        <v>83</v>
      </c>
      <c r="T19" s="2">
        <v>72</v>
      </c>
      <c r="U19" s="2">
        <v>62</v>
      </c>
      <c r="V19" s="2">
        <v>52</v>
      </c>
      <c r="W19" s="2">
        <v>41</v>
      </c>
      <c r="X19" s="2">
        <v>29</v>
      </c>
      <c r="Y19" s="2">
        <v>17</v>
      </c>
      <c r="Z19" s="2">
        <v>7</v>
      </c>
      <c r="AA19" s="2">
        <v>0</v>
      </c>
      <c r="AB19" s="2">
        <v>0</v>
      </c>
    </row>
    <row r="20" spans="1:28">
      <c r="A20" s="6">
        <v>6293</v>
      </c>
      <c r="B20" s="6">
        <v>6143</v>
      </c>
      <c r="C20" s="6">
        <f t="shared" si="0"/>
        <v>-4.5639401283281145E-2</v>
      </c>
      <c r="D20" s="7" t="s">
        <v>47</v>
      </c>
      <c r="E20" s="8">
        <v>209</v>
      </c>
      <c r="F20" s="2">
        <v>195</v>
      </c>
      <c r="G20" s="2">
        <v>190</v>
      </c>
      <c r="H20" s="2">
        <v>187</v>
      </c>
      <c r="I20" s="2">
        <v>180</v>
      </c>
      <c r="J20" s="2">
        <v>172</v>
      </c>
      <c r="K20" s="2">
        <v>164</v>
      </c>
      <c r="L20" s="2">
        <v>156</v>
      </c>
      <c r="M20" s="2">
        <v>148</v>
      </c>
      <c r="N20" s="2">
        <v>139</v>
      </c>
      <c r="O20" s="10">
        <v>131</v>
      </c>
      <c r="P20" s="2">
        <v>125</v>
      </c>
      <c r="Q20" s="2">
        <v>118</v>
      </c>
      <c r="R20" s="2">
        <v>110</v>
      </c>
      <c r="S20" s="2">
        <v>103</v>
      </c>
      <c r="T20" s="2">
        <v>95</v>
      </c>
      <c r="U20" s="2">
        <v>86</v>
      </c>
      <c r="V20" s="2">
        <v>77</v>
      </c>
      <c r="W20" s="2">
        <v>68</v>
      </c>
      <c r="X20" s="2">
        <v>58</v>
      </c>
      <c r="Y20" s="2">
        <v>48</v>
      </c>
      <c r="Z20" s="2">
        <v>40</v>
      </c>
      <c r="AA20" s="2">
        <v>30</v>
      </c>
      <c r="AB20" s="2">
        <v>21</v>
      </c>
    </row>
    <row r="21" spans="1:28">
      <c r="A21" s="6">
        <v>6374</v>
      </c>
      <c r="B21" s="6">
        <v>5859</v>
      </c>
      <c r="C21" s="6">
        <f t="shared" si="0"/>
        <v>-5.8164934538385782E-2</v>
      </c>
      <c r="D21" s="7" t="s">
        <v>48</v>
      </c>
      <c r="E21" s="8">
        <v>193</v>
      </c>
      <c r="F21" s="2">
        <v>178</v>
      </c>
      <c r="G21" s="2">
        <v>173</v>
      </c>
      <c r="H21" s="2">
        <v>169</v>
      </c>
      <c r="I21" s="2">
        <v>160</v>
      </c>
      <c r="J21" s="2">
        <v>152</v>
      </c>
      <c r="K21" s="2">
        <v>143</v>
      </c>
      <c r="L21" s="2">
        <v>134</v>
      </c>
      <c r="M21" s="2">
        <v>125</v>
      </c>
      <c r="N21" s="2">
        <v>115</v>
      </c>
      <c r="O21" s="10">
        <v>106</v>
      </c>
      <c r="P21" s="2">
        <v>98</v>
      </c>
      <c r="Q21" s="2">
        <v>90</v>
      </c>
      <c r="R21" s="2">
        <v>81</v>
      </c>
      <c r="S21" s="2">
        <v>72</v>
      </c>
      <c r="T21" s="2">
        <v>63</v>
      </c>
      <c r="U21" s="2">
        <v>53</v>
      </c>
      <c r="V21" s="2">
        <v>42</v>
      </c>
      <c r="W21" s="2">
        <v>32</v>
      </c>
      <c r="X21" s="2">
        <v>20</v>
      </c>
      <c r="Y21" s="2">
        <v>9</v>
      </c>
      <c r="Z21" s="2">
        <v>0</v>
      </c>
      <c r="AA21" s="2">
        <v>0</v>
      </c>
      <c r="AB21" s="2">
        <v>0</v>
      </c>
    </row>
    <row r="22" spans="1:28">
      <c r="A22" s="6">
        <v>7085</v>
      </c>
      <c r="B22" s="6">
        <v>6283</v>
      </c>
      <c r="C22" s="6">
        <f t="shared" si="0"/>
        <v>-5.3710620040138379E-2</v>
      </c>
      <c r="D22" s="7" t="s">
        <v>49</v>
      </c>
      <c r="E22" s="8">
        <v>231</v>
      </c>
      <c r="F22" s="2">
        <v>214</v>
      </c>
      <c r="G22" s="2">
        <v>208</v>
      </c>
      <c r="H22" s="2">
        <v>204</v>
      </c>
      <c r="I22" s="2">
        <v>194</v>
      </c>
      <c r="J22" s="2">
        <v>185</v>
      </c>
      <c r="K22" s="2">
        <v>175</v>
      </c>
      <c r="L22" s="2">
        <v>165</v>
      </c>
      <c r="M22" s="2">
        <v>154</v>
      </c>
      <c r="N22" s="2">
        <v>144</v>
      </c>
      <c r="O22" s="10">
        <v>133</v>
      </c>
      <c r="P22" s="2">
        <v>125</v>
      </c>
      <c r="Q22" s="2">
        <v>116</v>
      </c>
      <c r="R22" s="2">
        <v>106</v>
      </c>
      <c r="S22" s="2">
        <v>96</v>
      </c>
      <c r="T22" s="2">
        <v>85</v>
      </c>
      <c r="U22" s="2">
        <v>74</v>
      </c>
      <c r="V22" s="2">
        <v>63</v>
      </c>
      <c r="W22" s="2">
        <v>51</v>
      </c>
      <c r="X22" s="2">
        <v>38</v>
      </c>
      <c r="Y22" s="2">
        <v>25</v>
      </c>
      <c r="Z22" s="2">
        <v>14</v>
      </c>
      <c r="AA22" s="2">
        <v>2</v>
      </c>
      <c r="AB22" s="2">
        <v>0</v>
      </c>
    </row>
    <row r="23" spans="1:28">
      <c r="A23" s="6">
        <v>7724</v>
      </c>
      <c r="B23" s="6">
        <v>6862</v>
      </c>
      <c r="C23" s="6">
        <f t="shared" si="0"/>
        <v>-4.3143272948815814E-2</v>
      </c>
      <c r="D23" s="7" t="s">
        <v>50</v>
      </c>
      <c r="E23" s="8">
        <v>272</v>
      </c>
      <c r="F23" s="2">
        <v>254</v>
      </c>
      <c r="G23" s="2">
        <v>249</v>
      </c>
      <c r="H23" s="2">
        <v>245</v>
      </c>
      <c r="I23" s="2">
        <v>236</v>
      </c>
      <c r="J23" s="2">
        <v>226</v>
      </c>
      <c r="K23" s="2">
        <v>216</v>
      </c>
      <c r="L23" s="2">
        <v>206</v>
      </c>
      <c r="M23" s="2">
        <v>196</v>
      </c>
      <c r="N23" s="2">
        <v>186</v>
      </c>
      <c r="O23" s="10">
        <v>175</v>
      </c>
      <c r="P23" s="2">
        <v>167</v>
      </c>
      <c r="Q23" s="2">
        <v>159</v>
      </c>
      <c r="R23" s="2">
        <v>149</v>
      </c>
      <c r="S23" s="2">
        <v>141</v>
      </c>
      <c r="T23" s="2">
        <v>131</v>
      </c>
      <c r="U23" s="2">
        <v>120</v>
      </c>
      <c r="V23" s="2">
        <v>109</v>
      </c>
      <c r="W23" s="2">
        <v>98</v>
      </c>
      <c r="X23" s="2">
        <v>86</v>
      </c>
      <c r="Y23" s="2">
        <v>73</v>
      </c>
      <c r="Z23" s="2">
        <v>63</v>
      </c>
      <c r="AA23" s="2">
        <v>52</v>
      </c>
      <c r="AB23" s="2">
        <v>40</v>
      </c>
    </row>
    <row r="24" spans="1:28">
      <c r="A24" s="6">
        <v>7468</v>
      </c>
      <c r="B24" s="6">
        <v>7441</v>
      </c>
      <c r="C24" s="6">
        <f t="shared" si="0"/>
        <v>-4.3179730884024159E-2</v>
      </c>
      <c r="D24" s="7" t="s">
        <v>51</v>
      </c>
      <c r="E24" s="8">
        <v>255</v>
      </c>
      <c r="F24" s="2">
        <v>236</v>
      </c>
      <c r="G24" s="2">
        <v>230</v>
      </c>
      <c r="H24" s="2">
        <v>231</v>
      </c>
      <c r="I24" s="2">
        <v>225</v>
      </c>
      <c r="J24" s="2">
        <v>208</v>
      </c>
      <c r="K24" s="2">
        <v>204</v>
      </c>
      <c r="L24" s="2">
        <v>194</v>
      </c>
      <c r="M24" s="2">
        <v>184</v>
      </c>
      <c r="N24" s="2">
        <v>177</v>
      </c>
      <c r="O24" s="10">
        <v>164</v>
      </c>
      <c r="P24" s="2">
        <v>156</v>
      </c>
      <c r="Q24" s="2">
        <v>151</v>
      </c>
      <c r="R24" s="2">
        <v>139</v>
      </c>
      <c r="S24" s="2">
        <v>130</v>
      </c>
      <c r="T24" s="2">
        <v>120</v>
      </c>
      <c r="U24" s="2">
        <v>111</v>
      </c>
      <c r="V24" s="2">
        <v>101</v>
      </c>
      <c r="W24" s="2">
        <v>91</v>
      </c>
      <c r="X24" s="2">
        <v>81</v>
      </c>
      <c r="Y24" s="2">
        <v>68</v>
      </c>
      <c r="Z24" s="2">
        <v>60</v>
      </c>
      <c r="AA24" s="2">
        <v>49</v>
      </c>
      <c r="AB24" s="2">
        <v>38</v>
      </c>
    </row>
    <row r="25" spans="1:28">
      <c r="A25" s="6">
        <v>7454</v>
      </c>
      <c r="B25" s="6">
        <v>7800</v>
      </c>
      <c r="C25" s="6">
        <f t="shared" si="0"/>
        <v>-3.6924574689260248E-2</v>
      </c>
      <c r="D25" s="7" t="s">
        <v>52</v>
      </c>
      <c r="E25" s="8">
        <v>236</v>
      </c>
      <c r="F25" s="2">
        <v>221</v>
      </c>
      <c r="G25" s="2">
        <v>217</v>
      </c>
      <c r="H25" s="2">
        <v>215</v>
      </c>
      <c r="I25" s="2">
        <v>208</v>
      </c>
      <c r="J25" s="2">
        <v>201</v>
      </c>
      <c r="K25" s="2">
        <v>193</v>
      </c>
      <c r="L25" s="2">
        <v>186</v>
      </c>
      <c r="M25" s="2">
        <v>178</v>
      </c>
      <c r="N25" s="2">
        <v>170</v>
      </c>
      <c r="O25" s="10">
        <v>162</v>
      </c>
      <c r="P25" s="2">
        <v>156</v>
      </c>
      <c r="Q25" s="2">
        <v>150</v>
      </c>
      <c r="R25" s="2">
        <v>143</v>
      </c>
      <c r="S25" s="2">
        <v>136</v>
      </c>
      <c r="T25" s="2">
        <v>130</v>
      </c>
      <c r="U25" s="2">
        <v>123</v>
      </c>
      <c r="V25" s="2">
        <v>114</v>
      </c>
      <c r="W25" s="2">
        <v>106</v>
      </c>
      <c r="X25" s="2">
        <v>97</v>
      </c>
      <c r="Y25" s="2">
        <v>88</v>
      </c>
      <c r="Z25" s="2">
        <v>81</v>
      </c>
      <c r="AA25" s="2">
        <v>72</v>
      </c>
      <c r="AB25" s="2">
        <v>63</v>
      </c>
    </row>
    <row r="26" spans="1:28">
      <c r="A26" s="6">
        <v>7190</v>
      </c>
      <c r="B26" s="6">
        <v>8060</v>
      </c>
      <c r="C26" s="6">
        <f t="shared" si="0"/>
        <v>-1.5852253553545137E-2</v>
      </c>
      <c r="D26" s="7" t="s">
        <v>53</v>
      </c>
      <c r="E26" s="8">
        <v>237</v>
      </c>
      <c r="F26" s="2">
        <v>226</v>
      </c>
      <c r="G26" s="2">
        <v>226</v>
      </c>
      <c r="H26" s="2">
        <v>227</v>
      </c>
      <c r="I26" s="2">
        <v>224</v>
      </c>
      <c r="J26" s="2">
        <v>220</v>
      </c>
      <c r="K26" s="2">
        <v>217</v>
      </c>
      <c r="L26" s="2">
        <v>213</v>
      </c>
      <c r="M26" s="2">
        <v>210</v>
      </c>
      <c r="N26" s="2">
        <v>206</v>
      </c>
      <c r="O26" s="10">
        <v>202</v>
      </c>
      <c r="P26" s="2">
        <v>200</v>
      </c>
      <c r="Q26" s="2">
        <v>200</v>
      </c>
      <c r="R26" s="2">
        <v>198</v>
      </c>
      <c r="S26" s="2">
        <v>196</v>
      </c>
      <c r="T26" s="2">
        <v>194</v>
      </c>
      <c r="U26" s="2">
        <v>192</v>
      </c>
      <c r="V26" s="2">
        <v>190</v>
      </c>
      <c r="W26" s="2">
        <v>188</v>
      </c>
      <c r="X26" s="2">
        <v>186</v>
      </c>
      <c r="Y26" s="2">
        <v>183</v>
      </c>
      <c r="Z26" s="2">
        <v>181</v>
      </c>
      <c r="AA26" s="2">
        <v>178</v>
      </c>
      <c r="AB26" s="2">
        <v>174</v>
      </c>
    </row>
    <row r="27" spans="1:28">
      <c r="A27" s="6">
        <v>7015</v>
      </c>
      <c r="B27" s="6">
        <v>8429</v>
      </c>
      <c r="C27" s="6">
        <f t="shared" si="0"/>
        <v>-8.6240450129829727E-3</v>
      </c>
      <c r="D27" s="7" t="s">
        <v>54</v>
      </c>
      <c r="E27" s="8">
        <v>229</v>
      </c>
      <c r="F27" s="2">
        <v>219</v>
      </c>
      <c r="G27" s="2">
        <v>221</v>
      </c>
      <c r="H27" s="2">
        <v>224</v>
      </c>
      <c r="I27" s="2">
        <v>222</v>
      </c>
      <c r="J27" s="2">
        <v>220</v>
      </c>
      <c r="K27" s="2">
        <v>218</v>
      </c>
      <c r="L27" s="2">
        <v>216</v>
      </c>
      <c r="M27" s="2">
        <v>214</v>
      </c>
      <c r="N27" s="2">
        <v>212</v>
      </c>
      <c r="O27" s="10">
        <v>210</v>
      </c>
      <c r="P27" s="2">
        <v>211</v>
      </c>
      <c r="Q27" s="2">
        <v>211</v>
      </c>
      <c r="R27" s="2">
        <v>212</v>
      </c>
      <c r="S27" s="2">
        <v>212</v>
      </c>
      <c r="T27" s="2">
        <v>213</v>
      </c>
      <c r="U27" s="2">
        <v>213</v>
      </c>
      <c r="V27" s="2">
        <v>212</v>
      </c>
      <c r="W27" s="2">
        <v>212</v>
      </c>
      <c r="X27" s="2">
        <v>213</v>
      </c>
      <c r="Y27" s="2">
        <v>212</v>
      </c>
      <c r="Z27" s="2">
        <v>213</v>
      </c>
      <c r="AA27" s="2">
        <v>212</v>
      </c>
      <c r="AB27" s="2">
        <v>211</v>
      </c>
    </row>
    <row r="28" spans="1:28">
      <c r="A28" s="6">
        <v>6773</v>
      </c>
      <c r="B28" s="6">
        <v>8376</v>
      </c>
      <c r="C28" s="6">
        <f t="shared" si="0"/>
        <v>6.0525561338673484E-3</v>
      </c>
      <c r="D28" s="7" t="s">
        <v>55</v>
      </c>
      <c r="E28" s="8">
        <v>209</v>
      </c>
      <c r="F28" s="2">
        <v>203</v>
      </c>
      <c r="G28" s="2">
        <v>207</v>
      </c>
      <c r="H28" s="2">
        <v>213</v>
      </c>
      <c r="I28" s="2">
        <v>214</v>
      </c>
      <c r="J28" s="2">
        <v>215</v>
      </c>
      <c r="K28" s="2">
        <v>216</v>
      </c>
      <c r="L28" s="2">
        <v>218</v>
      </c>
      <c r="M28" s="2">
        <v>219</v>
      </c>
      <c r="N28" s="2">
        <v>221</v>
      </c>
      <c r="O28" s="10">
        <v>222</v>
      </c>
      <c r="P28" s="2">
        <v>226</v>
      </c>
      <c r="Q28" s="2">
        <v>230</v>
      </c>
      <c r="R28" s="2">
        <v>235</v>
      </c>
      <c r="S28" s="2">
        <v>239</v>
      </c>
      <c r="T28" s="2">
        <v>243</v>
      </c>
      <c r="U28" s="2">
        <v>247</v>
      </c>
      <c r="V28" s="2">
        <v>253</v>
      </c>
      <c r="W28" s="2">
        <v>258</v>
      </c>
      <c r="X28" s="2">
        <v>262</v>
      </c>
      <c r="Y28" s="2">
        <v>267</v>
      </c>
      <c r="Z28" s="2">
        <v>271</v>
      </c>
      <c r="AA28" s="2">
        <v>274</v>
      </c>
      <c r="AB28" s="2">
        <v>278</v>
      </c>
    </row>
    <row r="29" spans="1:28">
      <c r="A29" s="6">
        <v>6601</v>
      </c>
      <c r="B29" s="6">
        <v>8587</v>
      </c>
      <c r="C29" s="6">
        <f t="shared" si="0"/>
        <v>1.5023016488230123E-2</v>
      </c>
      <c r="D29" s="7" t="s">
        <v>56</v>
      </c>
      <c r="E29" s="8">
        <v>199</v>
      </c>
      <c r="F29" s="2">
        <v>195</v>
      </c>
      <c r="G29" s="2">
        <v>201</v>
      </c>
      <c r="H29" s="2">
        <v>208</v>
      </c>
      <c r="I29" s="2">
        <v>211</v>
      </c>
      <c r="J29" s="2">
        <v>214</v>
      </c>
      <c r="K29" s="2">
        <v>217</v>
      </c>
      <c r="L29" s="2">
        <v>221</v>
      </c>
      <c r="M29" s="2">
        <v>224</v>
      </c>
      <c r="N29" s="2">
        <v>227</v>
      </c>
      <c r="O29" s="10">
        <v>231</v>
      </c>
      <c r="P29" s="2">
        <v>237</v>
      </c>
      <c r="Q29" s="2">
        <v>244</v>
      </c>
      <c r="R29" s="2">
        <v>250</v>
      </c>
      <c r="S29" s="2">
        <v>257</v>
      </c>
      <c r="T29" s="2">
        <v>264</v>
      </c>
      <c r="U29" s="2">
        <v>271</v>
      </c>
      <c r="V29" s="2">
        <v>279</v>
      </c>
      <c r="W29" s="2">
        <v>285</v>
      </c>
      <c r="X29" s="2">
        <v>293</v>
      </c>
      <c r="Y29" s="2">
        <v>301</v>
      </c>
      <c r="Z29" s="2">
        <v>308</v>
      </c>
      <c r="AA29" s="2">
        <v>314</v>
      </c>
      <c r="AB29" s="2">
        <v>320</v>
      </c>
    </row>
    <row r="30" spans="1:28">
      <c r="A30" s="6">
        <v>6447</v>
      </c>
      <c r="B30" s="6">
        <v>8763</v>
      </c>
      <c r="C30" s="6">
        <f t="shared" si="0"/>
        <v>1.2733407863661617E-2</v>
      </c>
      <c r="D30" s="7" t="s">
        <v>57</v>
      </c>
      <c r="E30" s="8">
        <v>215</v>
      </c>
      <c r="F30" s="2">
        <v>210</v>
      </c>
      <c r="G30" s="2">
        <v>215</v>
      </c>
      <c r="H30" s="2">
        <v>223</v>
      </c>
      <c r="I30" s="2">
        <v>226</v>
      </c>
      <c r="J30" s="2">
        <v>229</v>
      </c>
      <c r="K30" s="2">
        <v>232</v>
      </c>
      <c r="L30" s="2">
        <v>235</v>
      </c>
      <c r="M30" s="2">
        <v>238</v>
      </c>
      <c r="N30" s="2">
        <v>241</v>
      </c>
      <c r="O30" s="10">
        <v>244</v>
      </c>
      <c r="P30" s="2">
        <v>250</v>
      </c>
      <c r="Q30" s="2">
        <v>256</v>
      </c>
      <c r="R30" s="2">
        <v>263</v>
      </c>
      <c r="S30" s="2">
        <v>269</v>
      </c>
      <c r="T30" s="2">
        <v>276</v>
      </c>
      <c r="U30" s="2">
        <v>283</v>
      </c>
      <c r="V30" s="2">
        <v>290</v>
      </c>
      <c r="W30" s="2">
        <v>297</v>
      </c>
      <c r="X30" s="2">
        <v>304</v>
      </c>
      <c r="Y30" s="2">
        <v>312</v>
      </c>
      <c r="Z30" s="2">
        <v>318</v>
      </c>
      <c r="AA30" s="2">
        <v>325</v>
      </c>
      <c r="AB30" s="2">
        <v>330</v>
      </c>
    </row>
    <row r="31" spans="1:28">
      <c r="A31" s="6">
        <v>6072</v>
      </c>
      <c r="B31" s="6">
        <v>8540</v>
      </c>
      <c r="C31" s="6">
        <f t="shared" si="0"/>
        <v>0</v>
      </c>
      <c r="D31" s="7" t="s">
        <v>58</v>
      </c>
      <c r="E31" s="8">
        <v>198</v>
      </c>
      <c r="F31" s="2">
        <v>191</v>
      </c>
      <c r="G31" s="2">
        <v>194</v>
      </c>
      <c r="H31" s="2">
        <v>198</v>
      </c>
      <c r="I31" s="2">
        <v>198</v>
      </c>
      <c r="J31" s="2">
        <v>198</v>
      </c>
      <c r="K31" s="2">
        <v>198</v>
      </c>
      <c r="L31" s="2">
        <v>198</v>
      </c>
      <c r="M31" s="2">
        <v>198</v>
      </c>
      <c r="N31" s="2">
        <v>198</v>
      </c>
      <c r="O31" s="10">
        <v>198</v>
      </c>
      <c r="P31" s="2">
        <v>200</v>
      </c>
      <c r="Q31" s="2">
        <v>203</v>
      </c>
      <c r="R31" s="2">
        <v>206</v>
      </c>
      <c r="S31" s="2">
        <v>208</v>
      </c>
      <c r="T31" s="2">
        <v>210</v>
      </c>
      <c r="U31" s="2">
        <v>213</v>
      </c>
      <c r="V31" s="2">
        <v>216</v>
      </c>
      <c r="W31" s="2">
        <v>218</v>
      </c>
      <c r="X31" s="2">
        <v>221</v>
      </c>
      <c r="Y31" s="2">
        <v>223</v>
      </c>
      <c r="Z31" s="2">
        <v>225</v>
      </c>
      <c r="AA31" s="2">
        <v>227</v>
      </c>
      <c r="AB31" s="2">
        <v>229</v>
      </c>
    </row>
    <row r="32" spans="1:28">
      <c r="A32" s="6">
        <v>6258</v>
      </c>
      <c r="B32" s="6">
        <v>8973</v>
      </c>
      <c r="C32" s="6">
        <f t="shared" si="0"/>
        <v>2.1897366966892484E-2</v>
      </c>
      <c r="D32" s="7" t="s">
        <v>59</v>
      </c>
      <c r="E32" s="8">
        <v>215</v>
      </c>
      <c r="F32" s="2">
        <v>212</v>
      </c>
      <c r="G32" s="2">
        <v>220</v>
      </c>
      <c r="H32" s="2">
        <v>229</v>
      </c>
      <c r="I32" s="2">
        <v>235</v>
      </c>
      <c r="J32" s="2">
        <v>240</v>
      </c>
      <c r="K32" s="2">
        <v>245</v>
      </c>
      <c r="L32" s="2">
        <v>250</v>
      </c>
      <c r="M32" s="2">
        <v>256</v>
      </c>
      <c r="N32" s="2">
        <v>261</v>
      </c>
      <c r="O32" s="10">
        <v>267</v>
      </c>
      <c r="P32" s="2">
        <v>275</v>
      </c>
      <c r="Q32" s="2">
        <v>285</v>
      </c>
      <c r="R32" s="2">
        <v>294</v>
      </c>
      <c r="S32" s="2">
        <v>303</v>
      </c>
      <c r="T32" s="2">
        <v>314</v>
      </c>
      <c r="U32" s="2">
        <v>324</v>
      </c>
      <c r="V32" s="2">
        <v>334</v>
      </c>
      <c r="W32" s="2">
        <v>345</v>
      </c>
      <c r="X32" s="2">
        <v>355</v>
      </c>
      <c r="Y32" s="2">
        <v>367</v>
      </c>
      <c r="Z32" s="2">
        <v>376</v>
      </c>
      <c r="AA32" s="2">
        <v>387</v>
      </c>
      <c r="AB32" s="2">
        <v>395</v>
      </c>
    </row>
    <row r="33" spans="1:28">
      <c r="A33" s="6">
        <v>5891</v>
      </c>
      <c r="B33" s="6">
        <v>9059</v>
      </c>
      <c r="C33" s="6">
        <f t="shared" si="0"/>
        <v>2.5923658862717858E-2</v>
      </c>
      <c r="D33" s="7" t="s">
        <v>60</v>
      </c>
      <c r="E33" s="8">
        <v>192</v>
      </c>
      <c r="F33" s="2">
        <v>190</v>
      </c>
      <c r="G33" s="2">
        <v>198</v>
      </c>
      <c r="H33" s="2">
        <v>208</v>
      </c>
      <c r="I33" s="2">
        <v>213</v>
      </c>
      <c r="J33" s="2">
        <v>219</v>
      </c>
      <c r="K33" s="2">
        <v>224</v>
      </c>
      <c r="L33" s="2">
        <v>230</v>
      </c>
      <c r="M33" s="2">
        <v>236</v>
      </c>
      <c r="N33" s="2">
        <v>242</v>
      </c>
      <c r="O33" s="10">
        <v>248</v>
      </c>
      <c r="P33" s="2">
        <v>257</v>
      </c>
      <c r="Q33" s="2">
        <v>266</v>
      </c>
      <c r="R33" s="2">
        <v>276</v>
      </c>
      <c r="S33" s="2">
        <v>286</v>
      </c>
      <c r="T33" s="2">
        <v>295</v>
      </c>
      <c r="U33" s="2">
        <v>306</v>
      </c>
      <c r="V33" s="2">
        <v>317</v>
      </c>
      <c r="W33" s="2">
        <v>328</v>
      </c>
      <c r="X33" s="2">
        <v>340</v>
      </c>
      <c r="Y33" s="2">
        <v>351</v>
      </c>
      <c r="Z33" s="2">
        <v>360</v>
      </c>
      <c r="AA33" s="2">
        <v>371</v>
      </c>
      <c r="AB33" s="2">
        <v>380</v>
      </c>
    </row>
    <row r="34" spans="1:28">
      <c r="A34" s="6">
        <v>5595</v>
      </c>
      <c r="B34" s="6">
        <v>8547</v>
      </c>
      <c r="C34" s="6">
        <f t="shared" si="0"/>
        <v>4.6511691042886438E-2</v>
      </c>
      <c r="D34" s="7" t="s">
        <v>61</v>
      </c>
      <c r="E34" s="8">
        <v>172</v>
      </c>
      <c r="F34" s="2">
        <v>175</v>
      </c>
      <c r="G34" s="2">
        <v>185</v>
      </c>
      <c r="H34" s="2">
        <v>192</v>
      </c>
      <c r="I34" s="2">
        <v>208</v>
      </c>
      <c r="J34" s="2">
        <v>229</v>
      </c>
      <c r="K34" s="2">
        <v>231</v>
      </c>
      <c r="L34" s="2">
        <v>239</v>
      </c>
      <c r="M34" s="2">
        <v>254</v>
      </c>
      <c r="N34" s="2">
        <v>256</v>
      </c>
      <c r="O34" s="10">
        <v>271</v>
      </c>
      <c r="P34" s="2">
        <v>291</v>
      </c>
      <c r="Q34" s="2">
        <v>297</v>
      </c>
      <c r="R34" s="2">
        <v>313</v>
      </c>
      <c r="S34" s="2">
        <v>336</v>
      </c>
      <c r="T34" s="2">
        <v>345</v>
      </c>
      <c r="U34" s="2">
        <v>361</v>
      </c>
      <c r="V34" s="2">
        <v>378</v>
      </c>
      <c r="W34" s="2">
        <v>397</v>
      </c>
      <c r="X34" s="2">
        <v>418</v>
      </c>
      <c r="Y34" s="2">
        <v>431</v>
      </c>
      <c r="Z34" s="2">
        <v>445</v>
      </c>
      <c r="AA34" s="2">
        <v>462</v>
      </c>
      <c r="AB34" s="2">
        <v>477</v>
      </c>
    </row>
    <row r="35" spans="1:28">
      <c r="A35" s="6">
        <v>5765</v>
      </c>
      <c r="B35" s="6">
        <v>8766</v>
      </c>
      <c r="C35" s="6">
        <f t="shared" si="0"/>
        <v>3.2458733063051914E-2</v>
      </c>
      <c r="D35" s="7" t="s">
        <v>62</v>
      </c>
      <c r="E35" s="8">
        <v>186</v>
      </c>
      <c r="F35" s="2">
        <v>185</v>
      </c>
      <c r="G35" s="2">
        <v>195</v>
      </c>
      <c r="H35" s="2">
        <v>206</v>
      </c>
      <c r="I35" s="2">
        <v>212</v>
      </c>
      <c r="J35" s="2">
        <v>219</v>
      </c>
      <c r="K35" s="2">
        <v>226</v>
      </c>
      <c r="L35" s="2">
        <v>233</v>
      </c>
      <c r="M35" s="2">
        <v>241</v>
      </c>
      <c r="N35" s="2">
        <v>248</v>
      </c>
      <c r="O35" s="10">
        <v>256</v>
      </c>
      <c r="P35" s="2">
        <v>266</v>
      </c>
      <c r="Q35" s="2">
        <v>278</v>
      </c>
      <c r="R35" s="2">
        <v>289</v>
      </c>
      <c r="S35" s="2">
        <v>300</v>
      </c>
      <c r="T35" s="2">
        <v>312</v>
      </c>
      <c r="U35" s="2">
        <v>325</v>
      </c>
      <c r="V35" s="2">
        <v>337</v>
      </c>
      <c r="W35" s="2">
        <v>350</v>
      </c>
      <c r="X35" s="2">
        <v>364</v>
      </c>
      <c r="Y35" s="2">
        <v>378</v>
      </c>
      <c r="Z35" s="2">
        <v>389</v>
      </c>
      <c r="AA35" s="2">
        <v>402</v>
      </c>
      <c r="AB35" s="2">
        <v>412</v>
      </c>
    </row>
    <row r="36" spans="1:28">
      <c r="A36" s="6">
        <v>5454</v>
      </c>
      <c r="B36" s="6">
        <v>7805</v>
      </c>
      <c r="C36" s="6">
        <f t="shared" si="0"/>
        <v>3.3047318541470805E-2</v>
      </c>
      <c r="D36" s="7" t="s">
        <v>63</v>
      </c>
      <c r="E36" s="8">
        <v>190</v>
      </c>
      <c r="F36" s="2">
        <v>190</v>
      </c>
      <c r="G36" s="2">
        <v>199</v>
      </c>
      <c r="H36" s="2">
        <v>210</v>
      </c>
      <c r="I36" s="2">
        <v>217</v>
      </c>
      <c r="J36" s="2">
        <v>225</v>
      </c>
      <c r="K36" s="2">
        <v>232</v>
      </c>
      <c r="L36" s="2">
        <v>239</v>
      </c>
      <c r="M36" s="2">
        <v>247</v>
      </c>
      <c r="N36" s="2">
        <v>255</v>
      </c>
      <c r="O36" s="10">
        <v>263</v>
      </c>
      <c r="P36" s="2">
        <v>274</v>
      </c>
      <c r="Q36" s="2">
        <v>285</v>
      </c>
      <c r="R36" s="2">
        <v>297</v>
      </c>
      <c r="S36" s="2">
        <v>309</v>
      </c>
      <c r="T36" s="2">
        <v>321</v>
      </c>
      <c r="U36" s="2">
        <v>334</v>
      </c>
      <c r="V36" s="2">
        <v>347</v>
      </c>
      <c r="W36" s="2">
        <v>361</v>
      </c>
      <c r="X36" s="2">
        <v>375</v>
      </c>
      <c r="Y36" s="2">
        <v>390</v>
      </c>
      <c r="Z36" s="2">
        <v>401</v>
      </c>
      <c r="AA36" s="2">
        <v>414</v>
      </c>
      <c r="AB36" s="2">
        <v>425</v>
      </c>
    </row>
    <row r="37" spans="1:28">
      <c r="A37" s="6">
        <v>5377</v>
      </c>
      <c r="B37" s="6">
        <v>7691</v>
      </c>
      <c r="C37" s="6">
        <f t="shared" si="0"/>
        <v>3.5234140327772945E-2</v>
      </c>
      <c r="D37" s="7" t="s">
        <v>64</v>
      </c>
      <c r="E37" s="8">
        <v>174</v>
      </c>
      <c r="F37" s="2">
        <v>175</v>
      </c>
      <c r="G37" s="2">
        <v>183</v>
      </c>
      <c r="H37" s="2">
        <v>194</v>
      </c>
      <c r="I37" s="2">
        <v>201</v>
      </c>
      <c r="J37" s="2">
        <v>208</v>
      </c>
      <c r="K37" s="2">
        <v>215</v>
      </c>
      <c r="L37" s="2">
        <v>223</v>
      </c>
      <c r="M37" s="2">
        <v>230</v>
      </c>
      <c r="N37" s="2">
        <v>238</v>
      </c>
      <c r="O37" s="10">
        <v>246</v>
      </c>
      <c r="P37" s="2">
        <v>256</v>
      </c>
      <c r="Q37" s="2">
        <v>267</v>
      </c>
      <c r="R37" s="2">
        <v>279</v>
      </c>
      <c r="S37" s="2">
        <v>291</v>
      </c>
      <c r="T37" s="2">
        <v>303</v>
      </c>
      <c r="U37" s="2">
        <v>315</v>
      </c>
      <c r="V37" s="2">
        <v>328</v>
      </c>
      <c r="W37" s="2">
        <v>341</v>
      </c>
      <c r="X37" s="2">
        <v>355</v>
      </c>
      <c r="Y37" s="2">
        <v>370</v>
      </c>
      <c r="Z37" s="2">
        <v>381</v>
      </c>
      <c r="AA37" s="2">
        <v>392</v>
      </c>
      <c r="AB37" s="2">
        <v>404</v>
      </c>
    </row>
    <row r="38" spans="1:28">
      <c r="A38" s="6">
        <v>5450</v>
      </c>
      <c r="B38" s="6">
        <v>7104</v>
      </c>
      <c r="C38" s="6">
        <f t="shared" si="0"/>
        <v>1.577207282490245E-2</v>
      </c>
      <c r="D38" s="7" t="s">
        <v>65</v>
      </c>
      <c r="E38" s="8">
        <v>183</v>
      </c>
      <c r="F38" s="2">
        <v>179</v>
      </c>
      <c r="G38" s="2">
        <v>185</v>
      </c>
      <c r="H38" s="2">
        <v>192</v>
      </c>
      <c r="I38" s="2">
        <v>195</v>
      </c>
      <c r="J38" s="2">
        <v>198</v>
      </c>
      <c r="K38" s="2">
        <v>201</v>
      </c>
      <c r="L38" s="2">
        <v>204</v>
      </c>
      <c r="M38" s="2">
        <v>207</v>
      </c>
      <c r="N38" s="2">
        <v>211</v>
      </c>
      <c r="O38" s="10">
        <v>214</v>
      </c>
      <c r="P38" s="2">
        <v>220</v>
      </c>
      <c r="Q38" s="2">
        <v>225</v>
      </c>
      <c r="R38" s="2">
        <v>232</v>
      </c>
      <c r="S38" s="2">
        <v>238</v>
      </c>
      <c r="T38" s="2">
        <v>246</v>
      </c>
      <c r="U38" s="2">
        <v>252</v>
      </c>
      <c r="V38" s="2">
        <v>259</v>
      </c>
      <c r="W38" s="2">
        <v>266</v>
      </c>
      <c r="X38" s="2">
        <v>273</v>
      </c>
      <c r="Y38" s="2">
        <v>281</v>
      </c>
      <c r="Z38" s="2">
        <v>287</v>
      </c>
      <c r="AA38" s="2">
        <v>293</v>
      </c>
      <c r="AB38" s="2">
        <v>299</v>
      </c>
    </row>
    <row r="39" spans="1:28">
      <c r="A39" s="6">
        <v>5753</v>
      </c>
      <c r="B39" s="6">
        <v>6803</v>
      </c>
      <c r="C39" s="6">
        <f t="shared" si="0"/>
        <v>3.4460667538154244E-3</v>
      </c>
      <c r="D39" s="7" t="s">
        <v>66</v>
      </c>
      <c r="E39" s="8">
        <v>200</v>
      </c>
      <c r="F39" s="2">
        <v>194</v>
      </c>
      <c r="G39" s="2">
        <v>197</v>
      </c>
      <c r="H39" s="2">
        <v>202</v>
      </c>
      <c r="I39" s="2">
        <v>203</v>
      </c>
      <c r="J39" s="2">
        <v>203</v>
      </c>
      <c r="K39" s="2">
        <v>204</v>
      </c>
      <c r="L39" s="2">
        <v>205</v>
      </c>
      <c r="M39" s="2">
        <v>205</v>
      </c>
      <c r="N39" s="2">
        <v>206</v>
      </c>
      <c r="O39" s="10">
        <v>207</v>
      </c>
      <c r="P39" s="2">
        <v>211</v>
      </c>
      <c r="Q39" s="2">
        <v>213</v>
      </c>
      <c r="R39" s="2">
        <v>217</v>
      </c>
      <c r="S39" s="2">
        <v>220</v>
      </c>
      <c r="T39" s="2">
        <v>224</v>
      </c>
      <c r="U39" s="2">
        <v>228</v>
      </c>
      <c r="V39" s="2">
        <v>231</v>
      </c>
      <c r="W39" s="2">
        <v>234</v>
      </c>
      <c r="X39" s="2">
        <v>238</v>
      </c>
      <c r="Y39" s="2">
        <v>242</v>
      </c>
      <c r="Z39" s="2">
        <v>246</v>
      </c>
      <c r="AA39" s="2">
        <v>248</v>
      </c>
      <c r="AB39" s="2">
        <v>250</v>
      </c>
    </row>
    <row r="40" spans="1:28">
      <c r="A40" s="6">
        <v>5847</v>
      </c>
      <c r="B40" s="6">
        <v>6906</v>
      </c>
      <c r="C40" s="6">
        <f t="shared" si="0"/>
        <v>1.9724498329058981E-3</v>
      </c>
      <c r="D40" s="7" t="s">
        <v>67</v>
      </c>
      <c r="E40" s="8">
        <v>201</v>
      </c>
      <c r="F40" s="2">
        <v>194</v>
      </c>
      <c r="G40" s="2">
        <v>198</v>
      </c>
      <c r="H40" s="2">
        <v>202</v>
      </c>
      <c r="I40" s="2">
        <v>202</v>
      </c>
      <c r="J40" s="2">
        <v>203</v>
      </c>
      <c r="K40" s="2">
        <v>203</v>
      </c>
      <c r="L40" s="2">
        <v>204</v>
      </c>
      <c r="M40" s="2">
        <v>204</v>
      </c>
      <c r="N40" s="2">
        <v>205</v>
      </c>
      <c r="O40" s="10">
        <v>205</v>
      </c>
      <c r="P40" s="2">
        <v>208</v>
      </c>
      <c r="Q40" s="2">
        <v>211</v>
      </c>
      <c r="R40" s="2">
        <v>214</v>
      </c>
      <c r="S40" s="2">
        <v>217</v>
      </c>
      <c r="T40" s="2">
        <v>220</v>
      </c>
      <c r="U40" s="2">
        <v>224</v>
      </c>
      <c r="V40" s="2">
        <v>226</v>
      </c>
      <c r="W40" s="2">
        <v>230</v>
      </c>
      <c r="X40" s="2">
        <v>233</v>
      </c>
      <c r="Y40" s="2">
        <v>237</v>
      </c>
      <c r="Z40" s="2">
        <v>239</v>
      </c>
      <c r="AA40" s="2">
        <v>241</v>
      </c>
      <c r="AB40" s="2">
        <v>244</v>
      </c>
    </row>
    <row r="41" spans="1:28">
      <c r="A41" s="6">
        <v>5851</v>
      </c>
      <c r="B41" s="6">
        <v>6544</v>
      </c>
      <c r="C41" s="6">
        <f t="shared" si="0"/>
        <v>-1.0381735406279735E-2</v>
      </c>
      <c r="D41" s="7" t="s">
        <v>68</v>
      </c>
      <c r="E41" s="8">
        <v>222</v>
      </c>
      <c r="F41" s="2">
        <v>212</v>
      </c>
      <c r="G41" s="2">
        <v>213</v>
      </c>
      <c r="H41" s="2">
        <v>216</v>
      </c>
      <c r="I41" s="2">
        <v>214</v>
      </c>
      <c r="J41" s="2">
        <v>212</v>
      </c>
      <c r="K41" s="2">
        <v>209</v>
      </c>
      <c r="L41" s="2">
        <v>207</v>
      </c>
      <c r="M41" s="2">
        <v>205</v>
      </c>
      <c r="N41" s="2">
        <v>202</v>
      </c>
      <c r="O41" s="10">
        <v>200</v>
      </c>
      <c r="P41" s="2">
        <v>200</v>
      </c>
      <c r="Q41" s="2">
        <v>200</v>
      </c>
      <c r="R41" s="2">
        <v>200</v>
      </c>
      <c r="S41" s="2">
        <v>201</v>
      </c>
      <c r="T41" s="2">
        <v>200</v>
      </c>
      <c r="U41" s="2">
        <v>200</v>
      </c>
      <c r="V41" s="2">
        <v>199</v>
      </c>
      <c r="W41" s="2">
        <v>198</v>
      </c>
      <c r="X41" s="2">
        <v>198</v>
      </c>
      <c r="Y41" s="2">
        <v>197</v>
      </c>
      <c r="Z41" s="2">
        <v>197</v>
      </c>
      <c r="AA41" s="2">
        <v>196</v>
      </c>
      <c r="AB41" s="2">
        <v>194</v>
      </c>
    </row>
    <row r="42" spans="1:28">
      <c r="A42" s="6">
        <v>5731</v>
      </c>
      <c r="B42" s="6">
        <v>6632</v>
      </c>
      <c r="C42" s="6">
        <f t="shared" si="0"/>
        <v>8.876075847328968E-3</v>
      </c>
      <c r="D42" s="7" t="s">
        <v>69</v>
      </c>
      <c r="E42" s="8">
        <v>184</v>
      </c>
      <c r="F42" s="2">
        <v>179</v>
      </c>
      <c r="G42" s="2">
        <v>183</v>
      </c>
      <c r="H42" s="2">
        <v>189</v>
      </c>
      <c r="I42" s="2">
        <v>190</v>
      </c>
      <c r="J42" s="2">
        <v>192</v>
      </c>
      <c r="K42" s="2">
        <v>194</v>
      </c>
      <c r="L42" s="2">
        <v>196</v>
      </c>
      <c r="M42" s="2">
        <v>197</v>
      </c>
      <c r="N42" s="2">
        <v>199</v>
      </c>
      <c r="O42" s="10">
        <v>201</v>
      </c>
      <c r="P42" s="2">
        <v>206</v>
      </c>
      <c r="Q42" s="2">
        <v>210</v>
      </c>
      <c r="R42" s="2">
        <v>214</v>
      </c>
      <c r="S42" s="2">
        <v>218</v>
      </c>
      <c r="T42" s="2">
        <v>223</v>
      </c>
      <c r="U42" s="2">
        <v>228</v>
      </c>
      <c r="V42" s="2">
        <v>233</v>
      </c>
      <c r="W42" s="2">
        <v>238</v>
      </c>
      <c r="X42" s="2">
        <v>243</v>
      </c>
      <c r="Y42" s="2">
        <v>248</v>
      </c>
      <c r="Z42" s="2">
        <v>252</v>
      </c>
      <c r="AA42" s="2">
        <v>257</v>
      </c>
      <c r="AB42" s="2">
        <v>261</v>
      </c>
    </row>
    <row r="43" spans="1:28">
      <c r="A43" s="6">
        <v>5648</v>
      </c>
      <c r="B43" s="6">
        <v>6391</v>
      </c>
      <c r="C43" s="6">
        <f t="shared" si="0"/>
        <v>-9.7638070741058458E-3</v>
      </c>
      <c r="D43" s="7" t="s">
        <v>70</v>
      </c>
      <c r="E43" s="8">
        <v>214</v>
      </c>
      <c r="F43" s="2">
        <v>205</v>
      </c>
      <c r="G43" s="2">
        <v>206</v>
      </c>
      <c r="H43" s="2">
        <v>208</v>
      </c>
      <c r="I43" s="2">
        <v>206</v>
      </c>
      <c r="J43" s="2">
        <v>205</v>
      </c>
      <c r="K43" s="2">
        <v>203</v>
      </c>
      <c r="L43" s="2">
        <v>200</v>
      </c>
      <c r="M43" s="2">
        <v>198</v>
      </c>
      <c r="N43" s="2">
        <v>196</v>
      </c>
      <c r="O43" s="10">
        <v>194</v>
      </c>
      <c r="P43" s="2">
        <v>194</v>
      </c>
      <c r="Q43" s="2">
        <v>195</v>
      </c>
      <c r="R43" s="2">
        <v>195</v>
      </c>
      <c r="S43" s="2">
        <v>194</v>
      </c>
      <c r="T43" s="2">
        <v>194</v>
      </c>
      <c r="U43" s="2">
        <v>195</v>
      </c>
      <c r="V43" s="2">
        <v>195</v>
      </c>
      <c r="W43" s="2">
        <v>194</v>
      </c>
      <c r="X43" s="2">
        <v>194</v>
      </c>
      <c r="Y43" s="2">
        <v>193</v>
      </c>
      <c r="Z43" s="2">
        <v>192</v>
      </c>
      <c r="AA43" s="2">
        <v>192</v>
      </c>
      <c r="AB43" s="2">
        <v>190</v>
      </c>
    </row>
    <row r="44" spans="1:28">
      <c r="A44" s="6">
        <v>5665</v>
      </c>
      <c r="B44" s="6">
        <v>6082</v>
      </c>
      <c r="C44" s="6">
        <f t="shared" si="0"/>
        <v>-2.0986034525243835E-2</v>
      </c>
      <c r="D44" s="7" t="s">
        <v>71</v>
      </c>
      <c r="E44" s="8">
        <v>225</v>
      </c>
      <c r="F44" s="2">
        <v>213</v>
      </c>
      <c r="G44" s="2">
        <v>212</v>
      </c>
      <c r="H44" s="2">
        <v>213</v>
      </c>
      <c r="I44" s="2">
        <v>209</v>
      </c>
      <c r="J44" s="2">
        <v>205</v>
      </c>
      <c r="K44" s="2">
        <v>200</v>
      </c>
      <c r="L44" s="2">
        <v>196</v>
      </c>
      <c r="M44" s="2">
        <v>191</v>
      </c>
      <c r="N44" s="2">
        <v>187</v>
      </c>
      <c r="O44" s="10">
        <v>182</v>
      </c>
      <c r="P44" s="2">
        <v>180</v>
      </c>
      <c r="Q44" s="2">
        <v>177</v>
      </c>
      <c r="R44" s="2">
        <v>174</v>
      </c>
      <c r="S44" s="2">
        <v>172</v>
      </c>
      <c r="T44" s="2">
        <v>169</v>
      </c>
      <c r="U44" s="2">
        <v>166</v>
      </c>
      <c r="V44" s="2">
        <v>162</v>
      </c>
      <c r="W44" s="2">
        <v>159</v>
      </c>
      <c r="X44" s="2">
        <v>155</v>
      </c>
      <c r="Y44" s="2">
        <v>150</v>
      </c>
      <c r="Z44" s="2">
        <v>147</v>
      </c>
      <c r="AA44" s="2">
        <v>142</v>
      </c>
      <c r="AB44" s="2">
        <v>138</v>
      </c>
    </row>
    <row r="45" spans="1:28">
      <c r="A45" s="6">
        <v>5517</v>
      </c>
      <c r="B45" s="6">
        <v>6405</v>
      </c>
      <c r="C45" s="6">
        <f t="shared" si="0"/>
        <v>-9.1807198893831821E-3</v>
      </c>
      <c r="D45" s="7" t="s">
        <v>72</v>
      </c>
      <c r="E45" s="8">
        <v>227</v>
      </c>
      <c r="F45" s="2">
        <v>217</v>
      </c>
      <c r="G45" s="2">
        <v>218</v>
      </c>
      <c r="H45" s="2">
        <v>221</v>
      </c>
      <c r="I45" s="2">
        <v>220</v>
      </c>
      <c r="J45" s="2">
        <v>218</v>
      </c>
      <c r="K45" s="2">
        <v>215</v>
      </c>
      <c r="L45" s="2">
        <v>213</v>
      </c>
      <c r="M45" s="2">
        <v>211</v>
      </c>
      <c r="N45" s="2">
        <v>209</v>
      </c>
      <c r="O45" s="10">
        <v>207</v>
      </c>
      <c r="P45" s="2">
        <v>208</v>
      </c>
      <c r="Q45" s="2">
        <v>208</v>
      </c>
      <c r="R45" s="2">
        <v>209</v>
      </c>
      <c r="S45" s="2">
        <v>208</v>
      </c>
      <c r="T45" s="2">
        <v>208</v>
      </c>
      <c r="U45" s="2">
        <v>209</v>
      </c>
      <c r="V45" s="2">
        <v>209</v>
      </c>
      <c r="W45" s="2">
        <v>208</v>
      </c>
      <c r="X45" s="2">
        <v>208</v>
      </c>
      <c r="Y45" s="2">
        <v>207</v>
      </c>
      <c r="Z45" s="2">
        <v>207</v>
      </c>
      <c r="AA45" s="2">
        <v>207</v>
      </c>
      <c r="AB45" s="2">
        <v>205</v>
      </c>
    </row>
    <row r="46" spans="1:28">
      <c r="A46" s="6">
        <v>5050</v>
      </c>
      <c r="B46" s="6">
        <v>5797</v>
      </c>
      <c r="C46" s="6">
        <f t="shared" si="0"/>
        <v>-1.3124903790051934E-2</v>
      </c>
      <c r="D46" s="7" t="s">
        <v>73</v>
      </c>
      <c r="E46" s="8">
        <v>202</v>
      </c>
      <c r="F46" s="2">
        <v>193</v>
      </c>
      <c r="G46" s="2">
        <v>193</v>
      </c>
      <c r="H46" s="2">
        <v>195</v>
      </c>
      <c r="I46" s="2">
        <v>193</v>
      </c>
      <c r="J46" s="2">
        <v>190</v>
      </c>
      <c r="K46" s="2">
        <v>188</v>
      </c>
      <c r="L46" s="2">
        <v>185</v>
      </c>
      <c r="M46" s="2">
        <v>182</v>
      </c>
      <c r="N46" s="2">
        <v>180</v>
      </c>
      <c r="O46" s="10">
        <v>177</v>
      </c>
      <c r="P46" s="2">
        <v>176</v>
      </c>
      <c r="Q46" s="2">
        <v>176</v>
      </c>
      <c r="R46" s="2">
        <v>175</v>
      </c>
      <c r="S46" s="2">
        <v>174</v>
      </c>
      <c r="T46" s="2">
        <v>174</v>
      </c>
      <c r="U46" s="2">
        <v>173</v>
      </c>
      <c r="V46" s="2">
        <v>172</v>
      </c>
      <c r="W46" s="2">
        <v>171</v>
      </c>
      <c r="X46" s="2">
        <v>169</v>
      </c>
      <c r="Y46" s="2">
        <v>168</v>
      </c>
      <c r="Z46" s="2">
        <v>166</v>
      </c>
      <c r="AA46" s="2">
        <v>165</v>
      </c>
      <c r="AB46" s="2">
        <v>163</v>
      </c>
    </row>
    <row r="47" spans="1:28">
      <c r="A47" s="6">
        <v>5126</v>
      </c>
      <c r="B47" s="6">
        <v>6002</v>
      </c>
      <c r="C47" s="6">
        <f t="shared" si="0"/>
        <v>2.4571246866373908E-3</v>
      </c>
      <c r="D47" s="7" t="s">
        <v>74</v>
      </c>
      <c r="E47" s="8">
        <v>161</v>
      </c>
      <c r="F47" s="2">
        <v>155</v>
      </c>
      <c r="G47" s="2">
        <v>159</v>
      </c>
      <c r="H47" s="2">
        <v>162</v>
      </c>
      <c r="I47" s="2">
        <v>163</v>
      </c>
      <c r="J47" s="2">
        <v>163</v>
      </c>
      <c r="K47" s="2">
        <v>163</v>
      </c>
      <c r="L47" s="2">
        <v>164</v>
      </c>
      <c r="M47" s="2">
        <v>164</v>
      </c>
      <c r="N47" s="2">
        <v>165</v>
      </c>
      <c r="O47" s="10">
        <v>165</v>
      </c>
      <c r="P47" s="2">
        <v>167</v>
      </c>
      <c r="Q47" s="2">
        <v>170</v>
      </c>
      <c r="R47" s="2">
        <v>172</v>
      </c>
      <c r="S47" s="2">
        <v>175</v>
      </c>
      <c r="T47" s="2">
        <v>177</v>
      </c>
      <c r="U47" s="2">
        <v>181</v>
      </c>
      <c r="V47" s="2">
        <v>183</v>
      </c>
      <c r="W47" s="2">
        <v>186</v>
      </c>
      <c r="X47" s="2">
        <v>188</v>
      </c>
      <c r="Y47" s="2">
        <v>192</v>
      </c>
      <c r="Z47" s="2">
        <v>193</v>
      </c>
      <c r="AA47" s="2">
        <v>195</v>
      </c>
      <c r="AB47" s="2">
        <v>197</v>
      </c>
    </row>
    <row r="48" spans="1:28">
      <c r="A48" s="6">
        <v>4803</v>
      </c>
      <c r="B48" s="6">
        <v>5773</v>
      </c>
      <c r="C48" s="6">
        <f t="shared" si="0"/>
        <v>-1.2338096715378E-2</v>
      </c>
      <c r="D48" s="7" t="s">
        <v>75</v>
      </c>
      <c r="E48" s="8">
        <v>197</v>
      </c>
      <c r="F48" s="2">
        <v>188</v>
      </c>
      <c r="G48" s="2">
        <v>189</v>
      </c>
      <c r="H48" s="2">
        <v>191</v>
      </c>
      <c r="I48" s="2">
        <v>188</v>
      </c>
      <c r="J48" s="2">
        <v>186</v>
      </c>
      <c r="K48" s="2">
        <v>184</v>
      </c>
      <c r="L48" s="2">
        <v>181</v>
      </c>
      <c r="M48" s="2">
        <v>179</v>
      </c>
      <c r="N48" s="2">
        <v>177</v>
      </c>
      <c r="O48" s="10">
        <v>174</v>
      </c>
      <c r="P48" s="2">
        <v>174</v>
      </c>
      <c r="Q48" s="2">
        <v>173</v>
      </c>
      <c r="R48" s="2">
        <v>173</v>
      </c>
      <c r="S48" s="2">
        <v>172</v>
      </c>
      <c r="T48" s="2">
        <v>172</v>
      </c>
      <c r="U48" s="2">
        <v>171</v>
      </c>
      <c r="V48" s="2">
        <v>170</v>
      </c>
      <c r="W48" s="2">
        <v>170</v>
      </c>
      <c r="X48" s="2">
        <v>168</v>
      </c>
      <c r="Y48" s="2">
        <v>167</v>
      </c>
      <c r="Z48" s="2">
        <v>166</v>
      </c>
      <c r="AA48" s="2">
        <v>164</v>
      </c>
      <c r="AB48" s="2">
        <v>163</v>
      </c>
    </row>
    <row r="49" spans="1:28">
      <c r="A49" s="6">
        <v>4581</v>
      </c>
      <c r="B49" s="6">
        <v>6105</v>
      </c>
      <c r="C49" s="6">
        <f t="shared" si="0"/>
        <v>-8.7903972548313281E-3</v>
      </c>
      <c r="D49" s="7" t="s">
        <v>76</v>
      </c>
      <c r="E49" s="8">
        <v>213</v>
      </c>
      <c r="F49" s="2">
        <v>204</v>
      </c>
      <c r="G49" s="2">
        <v>206</v>
      </c>
      <c r="H49" s="2">
        <v>208</v>
      </c>
      <c r="I49" s="2">
        <v>206</v>
      </c>
      <c r="J49" s="2">
        <v>204</v>
      </c>
      <c r="K49" s="2">
        <v>203</v>
      </c>
      <c r="L49" s="2">
        <v>201</v>
      </c>
      <c r="M49" s="2">
        <v>199</v>
      </c>
      <c r="N49" s="2">
        <v>197</v>
      </c>
      <c r="O49" s="10">
        <v>195</v>
      </c>
      <c r="P49" s="2">
        <v>195</v>
      </c>
      <c r="Q49" s="2">
        <v>196</v>
      </c>
      <c r="R49" s="2">
        <v>196</v>
      </c>
      <c r="S49" s="2">
        <v>196</v>
      </c>
      <c r="T49" s="2">
        <v>197</v>
      </c>
      <c r="U49" s="2">
        <v>197</v>
      </c>
      <c r="V49" s="2">
        <v>197</v>
      </c>
      <c r="W49" s="2">
        <v>197</v>
      </c>
      <c r="X49" s="2">
        <v>197</v>
      </c>
      <c r="Y49" s="2">
        <v>197</v>
      </c>
      <c r="Z49" s="2">
        <v>197</v>
      </c>
      <c r="AA49" s="2">
        <v>196</v>
      </c>
      <c r="AB49" s="2">
        <v>195</v>
      </c>
    </row>
    <row r="50" spans="1:28">
      <c r="A50" s="6">
        <v>4540</v>
      </c>
      <c r="B50" s="6">
        <v>6407</v>
      </c>
      <c r="C50" s="6">
        <f t="shared" si="0"/>
        <v>3.2249937536113826E-2</v>
      </c>
      <c r="D50" s="7" t="s">
        <v>77</v>
      </c>
      <c r="E50" s="8">
        <v>174</v>
      </c>
      <c r="F50" s="2">
        <v>174</v>
      </c>
      <c r="G50" s="2">
        <v>182</v>
      </c>
      <c r="H50" s="2">
        <v>192</v>
      </c>
      <c r="I50" s="2">
        <v>198</v>
      </c>
      <c r="J50" s="2">
        <v>205</v>
      </c>
      <c r="K50" s="2">
        <v>211</v>
      </c>
      <c r="L50" s="2">
        <v>218</v>
      </c>
      <c r="M50" s="2">
        <v>225</v>
      </c>
      <c r="N50" s="2">
        <v>232</v>
      </c>
      <c r="O50" s="10">
        <v>239</v>
      </c>
      <c r="P50" s="2">
        <v>249</v>
      </c>
      <c r="Q50" s="2">
        <v>259</v>
      </c>
      <c r="R50" s="2">
        <v>270</v>
      </c>
      <c r="S50" s="2">
        <v>280</v>
      </c>
      <c r="T50" s="2">
        <v>291</v>
      </c>
      <c r="U50" s="2">
        <v>302</v>
      </c>
      <c r="V50" s="2">
        <v>315</v>
      </c>
      <c r="W50" s="2">
        <v>327</v>
      </c>
      <c r="X50" s="2">
        <v>340</v>
      </c>
      <c r="Y50" s="2">
        <v>353</v>
      </c>
      <c r="Z50" s="2">
        <v>363</v>
      </c>
      <c r="AA50" s="2">
        <v>374</v>
      </c>
      <c r="AB50" s="2">
        <v>384</v>
      </c>
    </row>
    <row r="51" spans="1:28">
      <c r="A51" s="6">
        <v>4521</v>
      </c>
      <c r="B51" s="6">
        <v>6103</v>
      </c>
      <c r="C51" s="6">
        <f t="shared" si="0"/>
        <v>-4.1803321551692196E-3</v>
      </c>
      <c r="D51" s="7" t="s">
        <v>78</v>
      </c>
      <c r="E51" s="8">
        <v>195</v>
      </c>
      <c r="F51" s="2">
        <v>187</v>
      </c>
      <c r="G51" s="2">
        <v>190</v>
      </c>
      <c r="H51" s="2">
        <v>193</v>
      </c>
      <c r="I51" s="2">
        <v>192</v>
      </c>
      <c r="J51" s="2">
        <v>191</v>
      </c>
      <c r="K51" s="2">
        <v>190</v>
      </c>
      <c r="L51" s="2">
        <v>190</v>
      </c>
      <c r="M51" s="2">
        <v>189</v>
      </c>
      <c r="N51" s="2">
        <v>188</v>
      </c>
      <c r="O51" s="10">
        <v>187</v>
      </c>
      <c r="P51" s="2">
        <v>188</v>
      </c>
      <c r="Q51" s="2">
        <v>190</v>
      </c>
      <c r="R51" s="2">
        <v>191</v>
      </c>
      <c r="S51" s="2">
        <v>193</v>
      </c>
      <c r="T51" s="2">
        <v>194</v>
      </c>
      <c r="U51" s="2">
        <v>196</v>
      </c>
      <c r="V51" s="2">
        <v>197</v>
      </c>
      <c r="W51" s="2">
        <v>198</v>
      </c>
      <c r="X51" s="2">
        <v>199</v>
      </c>
      <c r="Y51" s="2">
        <v>201</v>
      </c>
      <c r="Z51" s="2">
        <v>201</v>
      </c>
      <c r="AA51" s="2">
        <v>202</v>
      </c>
      <c r="AB51" s="2">
        <v>202</v>
      </c>
    </row>
    <row r="52" spans="1:28">
      <c r="A52" s="6">
        <v>4247</v>
      </c>
      <c r="B52" s="6">
        <v>6105</v>
      </c>
      <c r="C52" s="6">
        <f t="shared" si="0"/>
        <v>6.9977041081148439E-3</v>
      </c>
      <c r="D52" s="7" t="s">
        <v>79</v>
      </c>
      <c r="E52" s="8">
        <v>180</v>
      </c>
      <c r="F52" s="2">
        <v>175</v>
      </c>
      <c r="G52" s="2">
        <v>178</v>
      </c>
      <c r="H52" s="2">
        <v>184</v>
      </c>
      <c r="I52" s="2">
        <v>185</v>
      </c>
      <c r="J52" s="2">
        <v>186</v>
      </c>
      <c r="K52" s="2">
        <v>187</v>
      </c>
      <c r="L52" s="2">
        <v>189</v>
      </c>
      <c r="M52" s="2">
        <v>190</v>
      </c>
      <c r="N52" s="2">
        <v>192</v>
      </c>
      <c r="O52" s="10">
        <v>193</v>
      </c>
      <c r="P52" s="2">
        <v>196</v>
      </c>
      <c r="Q52" s="2">
        <v>201</v>
      </c>
      <c r="R52" s="2">
        <v>204</v>
      </c>
      <c r="S52" s="2">
        <v>209</v>
      </c>
      <c r="T52" s="2">
        <v>213</v>
      </c>
      <c r="U52" s="2">
        <v>216</v>
      </c>
      <c r="V52" s="2">
        <v>221</v>
      </c>
      <c r="W52" s="2">
        <v>226</v>
      </c>
      <c r="X52" s="2">
        <v>229</v>
      </c>
      <c r="Y52" s="2">
        <v>234</v>
      </c>
      <c r="Z52" s="2">
        <v>238</v>
      </c>
      <c r="AA52" s="2">
        <v>241</v>
      </c>
      <c r="AB52" s="2">
        <v>245</v>
      </c>
    </row>
    <row r="53" spans="1:28">
      <c r="A53" s="6">
        <v>4127</v>
      </c>
      <c r="B53" s="6">
        <v>5899</v>
      </c>
      <c r="C53" s="6">
        <f t="shared" si="0"/>
        <v>1.5369512949694242E-2</v>
      </c>
      <c r="D53" s="7" t="s">
        <v>80</v>
      </c>
      <c r="E53" s="8">
        <v>176</v>
      </c>
      <c r="F53" s="2">
        <v>173</v>
      </c>
      <c r="G53" s="2">
        <v>177</v>
      </c>
      <c r="H53" s="2">
        <v>184</v>
      </c>
      <c r="I53" s="2">
        <v>187</v>
      </c>
      <c r="J53" s="2">
        <v>190</v>
      </c>
      <c r="K53" s="2">
        <v>193</v>
      </c>
      <c r="L53" s="2">
        <v>196</v>
      </c>
      <c r="M53" s="2">
        <v>199</v>
      </c>
      <c r="N53" s="2">
        <v>202</v>
      </c>
      <c r="O53" s="10">
        <v>205</v>
      </c>
      <c r="P53" s="2">
        <v>211</v>
      </c>
      <c r="Q53" s="2">
        <v>216</v>
      </c>
      <c r="R53" s="2">
        <v>222</v>
      </c>
      <c r="S53" s="2">
        <v>228</v>
      </c>
      <c r="T53" s="2">
        <v>235</v>
      </c>
      <c r="U53" s="2">
        <v>241</v>
      </c>
      <c r="V53" s="2">
        <v>247</v>
      </c>
      <c r="W53" s="2">
        <v>254</v>
      </c>
      <c r="X53" s="2">
        <v>261</v>
      </c>
      <c r="Y53" s="2">
        <v>268</v>
      </c>
      <c r="Z53" s="2">
        <v>274</v>
      </c>
      <c r="AA53" s="2">
        <v>280</v>
      </c>
      <c r="AB53" s="2">
        <v>285</v>
      </c>
    </row>
    <row r="54" spans="1:28">
      <c r="A54" s="6">
        <v>4108</v>
      </c>
      <c r="B54" s="6">
        <v>5951</v>
      </c>
      <c r="C54" s="6">
        <f t="shared" si="0"/>
        <v>5.7987048655214757E-3</v>
      </c>
      <c r="D54" s="7" t="s">
        <v>81</v>
      </c>
      <c r="E54" s="8">
        <v>168</v>
      </c>
      <c r="F54" s="2">
        <v>163</v>
      </c>
      <c r="G54" s="2">
        <v>166</v>
      </c>
      <c r="H54" s="2">
        <v>171</v>
      </c>
      <c r="I54" s="2">
        <v>172</v>
      </c>
      <c r="J54" s="2">
        <v>173</v>
      </c>
      <c r="K54" s="2">
        <v>174</v>
      </c>
      <c r="L54" s="2">
        <v>175</v>
      </c>
      <c r="M54" s="2">
        <v>176</v>
      </c>
      <c r="N54" s="2">
        <v>177</v>
      </c>
      <c r="O54" s="10">
        <v>178</v>
      </c>
      <c r="P54" s="2">
        <v>181</v>
      </c>
      <c r="Q54" s="2">
        <v>184</v>
      </c>
      <c r="R54" s="2">
        <v>188</v>
      </c>
      <c r="S54" s="2">
        <v>191</v>
      </c>
      <c r="T54" s="2">
        <v>194</v>
      </c>
      <c r="U54" s="2">
        <v>199</v>
      </c>
      <c r="V54" s="2">
        <v>202</v>
      </c>
      <c r="W54" s="2">
        <v>206</v>
      </c>
      <c r="X54" s="2">
        <v>209</v>
      </c>
      <c r="Y54" s="2">
        <v>213</v>
      </c>
      <c r="Z54" s="2">
        <v>216</v>
      </c>
      <c r="AA54" s="2">
        <v>219</v>
      </c>
      <c r="AB54" s="2">
        <v>222</v>
      </c>
    </row>
    <row r="55" spans="1:28">
      <c r="A55" s="6">
        <v>3997</v>
      </c>
      <c r="B55" s="6">
        <v>5982</v>
      </c>
      <c r="C55" s="6">
        <f t="shared" si="0"/>
        <v>2.7946757517506526E-2</v>
      </c>
      <c r="D55" s="7" t="s">
        <v>82</v>
      </c>
      <c r="E55" s="8">
        <v>167</v>
      </c>
      <c r="F55" s="2">
        <v>166</v>
      </c>
      <c r="G55" s="2">
        <v>173</v>
      </c>
      <c r="H55" s="2">
        <v>182</v>
      </c>
      <c r="I55" s="2">
        <v>187</v>
      </c>
      <c r="J55" s="2">
        <v>192</v>
      </c>
      <c r="K55" s="2">
        <v>197</v>
      </c>
      <c r="L55" s="2">
        <v>203</v>
      </c>
      <c r="M55" s="2">
        <v>208</v>
      </c>
      <c r="N55" s="2">
        <v>214</v>
      </c>
      <c r="O55" s="10">
        <v>220</v>
      </c>
      <c r="P55" s="2">
        <v>229</v>
      </c>
      <c r="Q55" s="2">
        <v>237</v>
      </c>
      <c r="R55" s="2">
        <v>246</v>
      </c>
      <c r="S55" s="2">
        <v>255</v>
      </c>
      <c r="T55" s="2">
        <v>265</v>
      </c>
      <c r="U55" s="2">
        <v>274</v>
      </c>
      <c r="V55" s="2">
        <v>284</v>
      </c>
      <c r="W55" s="2">
        <v>294</v>
      </c>
      <c r="X55" s="2">
        <v>304</v>
      </c>
      <c r="Y55" s="2">
        <v>316</v>
      </c>
      <c r="Z55" s="2">
        <v>324</v>
      </c>
      <c r="AA55" s="2">
        <v>334</v>
      </c>
      <c r="AB55" s="2">
        <v>343</v>
      </c>
    </row>
    <row r="56" spans="1:28">
      <c r="A56" s="6">
        <v>3523</v>
      </c>
      <c r="B56" s="6">
        <v>5383</v>
      </c>
      <c r="C56" s="6">
        <f t="shared" si="0"/>
        <v>2.5143612170009488E-2</v>
      </c>
      <c r="D56" s="7" t="s">
        <v>83</v>
      </c>
      <c r="E56" s="8">
        <v>149</v>
      </c>
      <c r="F56" s="2">
        <v>148</v>
      </c>
      <c r="G56" s="2">
        <v>154</v>
      </c>
      <c r="H56" s="2">
        <v>161</v>
      </c>
      <c r="I56" s="2">
        <v>165</v>
      </c>
      <c r="J56" s="2">
        <v>169</v>
      </c>
      <c r="K56" s="2">
        <v>173</v>
      </c>
      <c r="L56" s="2">
        <v>177</v>
      </c>
      <c r="M56" s="2">
        <v>182</v>
      </c>
      <c r="N56" s="2">
        <v>186</v>
      </c>
      <c r="O56" s="10">
        <v>191</v>
      </c>
      <c r="P56" s="2">
        <v>197</v>
      </c>
      <c r="Q56" s="2">
        <v>205</v>
      </c>
      <c r="R56" s="2">
        <v>212</v>
      </c>
      <c r="S56" s="2">
        <v>219</v>
      </c>
      <c r="T56" s="2">
        <v>227</v>
      </c>
      <c r="U56" s="2">
        <v>234</v>
      </c>
      <c r="V56" s="2">
        <v>243</v>
      </c>
      <c r="W56" s="2">
        <v>251</v>
      </c>
      <c r="X56" s="2">
        <v>260</v>
      </c>
      <c r="Y56" s="2">
        <v>269</v>
      </c>
      <c r="Z56" s="2">
        <v>276</v>
      </c>
      <c r="AA56" s="2">
        <v>283</v>
      </c>
      <c r="AB56" s="2">
        <v>291</v>
      </c>
    </row>
    <row r="57" spans="1:28">
      <c r="A57" s="6">
        <v>3332</v>
      </c>
      <c r="B57" s="6">
        <v>5263</v>
      </c>
      <c r="C57" s="6">
        <f t="shared" si="0"/>
        <v>4.6600772299310922E-2</v>
      </c>
      <c r="D57" s="7" t="s">
        <v>84</v>
      </c>
      <c r="E57" s="8">
        <v>130</v>
      </c>
      <c r="F57" s="2">
        <v>132</v>
      </c>
      <c r="G57" s="2">
        <v>141</v>
      </c>
      <c r="H57" s="2">
        <v>151</v>
      </c>
      <c r="I57" s="2">
        <v>158</v>
      </c>
      <c r="J57" s="2">
        <v>166</v>
      </c>
      <c r="K57" s="2">
        <v>173</v>
      </c>
      <c r="L57" s="2">
        <v>181</v>
      </c>
      <c r="M57" s="2">
        <v>189</v>
      </c>
      <c r="N57" s="2">
        <v>197</v>
      </c>
      <c r="O57" s="10">
        <v>205</v>
      </c>
      <c r="P57" s="2">
        <v>216</v>
      </c>
      <c r="Q57" s="2">
        <v>226</v>
      </c>
      <c r="R57" s="2">
        <v>238</v>
      </c>
      <c r="S57" s="2">
        <v>249</v>
      </c>
      <c r="T57" s="2">
        <v>260</v>
      </c>
      <c r="U57" s="2">
        <v>273</v>
      </c>
      <c r="V57" s="2">
        <v>286</v>
      </c>
      <c r="W57" s="2">
        <v>299</v>
      </c>
      <c r="X57" s="2">
        <v>313</v>
      </c>
      <c r="Y57" s="2">
        <v>327</v>
      </c>
      <c r="Z57" s="2">
        <v>339</v>
      </c>
      <c r="AA57" s="2">
        <v>350</v>
      </c>
      <c r="AB57" s="2">
        <v>361</v>
      </c>
    </row>
    <row r="58" spans="1:28">
      <c r="A58" s="6">
        <v>3069</v>
      </c>
      <c r="B58" s="6">
        <v>5071</v>
      </c>
      <c r="C58" s="6">
        <f t="shared" si="0"/>
        <v>2.8263379797903054E-2</v>
      </c>
      <c r="D58" s="7" t="s">
        <v>85</v>
      </c>
      <c r="E58" s="8">
        <v>140</v>
      </c>
      <c r="F58" s="2">
        <v>139</v>
      </c>
      <c r="G58" s="2">
        <v>145</v>
      </c>
      <c r="H58" s="2">
        <v>153</v>
      </c>
      <c r="I58" s="2">
        <v>157</v>
      </c>
      <c r="J58" s="2">
        <v>161</v>
      </c>
      <c r="K58" s="2">
        <v>166</v>
      </c>
      <c r="L58" s="2">
        <v>171</v>
      </c>
      <c r="M58" s="2">
        <v>175</v>
      </c>
      <c r="N58" s="2">
        <v>180</v>
      </c>
      <c r="O58" s="10">
        <v>185</v>
      </c>
      <c r="P58" s="2">
        <v>192</v>
      </c>
      <c r="Q58" s="2">
        <v>199</v>
      </c>
      <c r="R58" s="2">
        <v>207</v>
      </c>
      <c r="S58" s="2">
        <v>214</v>
      </c>
      <c r="T58" s="2">
        <v>222</v>
      </c>
      <c r="U58" s="2">
        <v>230</v>
      </c>
      <c r="V58" s="2">
        <v>239</v>
      </c>
      <c r="W58" s="2">
        <v>248</v>
      </c>
      <c r="X58" s="2">
        <v>256</v>
      </c>
      <c r="Y58" s="2">
        <v>266</v>
      </c>
      <c r="Z58" s="2">
        <v>274</v>
      </c>
      <c r="AA58" s="2">
        <v>281</v>
      </c>
      <c r="AB58" s="2">
        <v>289</v>
      </c>
    </row>
    <row r="59" spans="1:28">
      <c r="A59" s="6">
        <v>2810</v>
      </c>
      <c r="B59" s="6">
        <v>4846</v>
      </c>
      <c r="C59" s="6">
        <f t="shared" si="0"/>
        <v>5.9890040783763698E-2</v>
      </c>
      <c r="D59" s="7" t="s">
        <v>86</v>
      </c>
      <c r="E59" s="8">
        <v>109</v>
      </c>
      <c r="F59" s="2">
        <v>113</v>
      </c>
      <c r="G59" s="2">
        <v>122</v>
      </c>
      <c r="H59" s="2">
        <v>133</v>
      </c>
      <c r="I59" s="2">
        <v>141</v>
      </c>
      <c r="J59" s="2">
        <v>150</v>
      </c>
      <c r="K59" s="2">
        <v>158</v>
      </c>
      <c r="L59" s="2">
        <v>167</v>
      </c>
      <c r="M59" s="2">
        <v>176</v>
      </c>
      <c r="N59" s="2">
        <v>186</v>
      </c>
      <c r="O59" s="10">
        <v>195</v>
      </c>
      <c r="P59" s="2">
        <v>207</v>
      </c>
      <c r="Q59" s="2">
        <v>218</v>
      </c>
      <c r="R59" s="2">
        <v>230</v>
      </c>
      <c r="S59" s="2">
        <v>244</v>
      </c>
      <c r="T59" s="2">
        <v>256</v>
      </c>
      <c r="U59" s="2">
        <v>270</v>
      </c>
      <c r="V59" s="2">
        <v>284</v>
      </c>
      <c r="W59" s="2">
        <v>298</v>
      </c>
      <c r="X59" s="2">
        <v>314</v>
      </c>
      <c r="Y59" s="2">
        <v>329</v>
      </c>
      <c r="Z59" s="2">
        <v>342</v>
      </c>
      <c r="AA59" s="2">
        <v>356</v>
      </c>
      <c r="AB59" s="2">
        <v>368</v>
      </c>
    </row>
    <row r="60" spans="1:28">
      <c r="A60" s="6">
        <v>2626</v>
      </c>
      <c r="B60" s="6">
        <v>4868</v>
      </c>
      <c r="C60" s="6">
        <f t="shared" si="0"/>
        <v>4.5106003544763906E-2</v>
      </c>
      <c r="D60" s="7" t="s">
        <v>87</v>
      </c>
      <c r="E60" s="8">
        <v>110</v>
      </c>
      <c r="F60" s="2">
        <v>112</v>
      </c>
      <c r="G60" s="2">
        <v>118</v>
      </c>
      <c r="H60" s="2">
        <v>127</v>
      </c>
      <c r="I60" s="2">
        <v>133</v>
      </c>
      <c r="J60" s="2">
        <v>139</v>
      </c>
      <c r="K60" s="2">
        <v>145</v>
      </c>
      <c r="L60" s="2">
        <v>151</v>
      </c>
      <c r="M60" s="2">
        <v>158</v>
      </c>
      <c r="N60" s="2">
        <v>164</v>
      </c>
      <c r="O60" s="10">
        <v>171</v>
      </c>
      <c r="P60" s="2">
        <v>179</v>
      </c>
      <c r="Q60" s="2">
        <v>188</v>
      </c>
      <c r="R60" s="2">
        <v>197</v>
      </c>
      <c r="S60" s="2">
        <v>207</v>
      </c>
      <c r="T60" s="2">
        <v>217</v>
      </c>
      <c r="U60" s="2">
        <v>227</v>
      </c>
      <c r="V60" s="2">
        <v>237</v>
      </c>
      <c r="W60" s="2">
        <v>248</v>
      </c>
      <c r="X60" s="2">
        <v>260</v>
      </c>
      <c r="Y60" s="2">
        <v>271</v>
      </c>
      <c r="Z60" s="2">
        <v>280</v>
      </c>
      <c r="AA60" s="2">
        <v>290</v>
      </c>
      <c r="AB60" s="2">
        <v>299</v>
      </c>
    </row>
    <row r="61" spans="1:28">
      <c r="A61" s="6">
        <v>2491</v>
      </c>
      <c r="B61" s="6">
        <v>4712</v>
      </c>
      <c r="C61" s="6">
        <f t="shared" si="0"/>
        <v>4.6925206513741324E-2</v>
      </c>
      <c r="D61" s="7" t="s">
        <v>88</v>
      </c>
      <c r="E61" s="8">
        <v>110</v>
      </c>
      <c r="F61" s="2">
        <v>112</v>
      </c>
      <c r="G61" s="2">
        <v>119</v>
      </c>
      <c r="H61" s="2">
        <v>128</v>
      </c>
      <c r="I61" s="2">
        <v>134</v>
      </c>
      <c r="J61" s="2">
        <v>140</v>
      </c>
      <c r="K61" s="2">
        <v>147</v>
      </c>
      <c r="L61" s="2">
        <v>153</v>
      </c>
      <c r="M61" s="2">
        <v>160</v>
      </c>
      <c r="N61" s="2">
        <v>167</v>
      </c>
      <c r="O61" s="10">
        <v>174</v>
      </c>
      <c r="P61" s="2">
        <v>183</v>
      </c>
      <c r="Q61" s="2">
        <v>192</v>
      </c>
      <c r="R61" s="2">
        <v>201</v>
      </c>
      <c r="S61" s="2">
        <v>211</v>
      </c>
      <c r="T61" s="2">
        <v>221</v>
      </c>
      <c r="U61" s="2">
        <v>232</v>
      </c>
      <c r="V61" s="2">
        <v>243</v>
      </c>
      <c r="W61" s="2">
        <v>254</v>
      </c>
      <c r="X61" s="2">
        <v>266</v>
      </c>
      <c r="Y61" s="2">
        <v>278</v>
      </c>
      <c r="Z61" s="2">
        <v>288</v>
      </c>
      <c r="AA61" s="2">
        <v>298</v>
      </c>
      <c r="AB61" s="2">
        <v>307</v>
      </c>
    </row>
    <row r="62" spans="1:28">
      <c r="A62" s="6">
        <v>2344</v>
      </c>
      <c r="B62" s="6">
        <v>4245</v>
      </c>
      <c r="C62" s="6">
        <f t="shared" si="0"/>
        <v>5.3086790001943829E-2</v>
      </c>
      <c r="D62" s="7" t="s">
        <v>89</v>
      </c>
      <c r="E62" s="8">
        <v>93</v>
      </c>
      <c r="F62" s="2">
        <v>96</v>
      </c>
      <c r="G62" s="2">
        <v>103</v>
      </c>
      <c r="H62" s="2">
        <v>111</v>
      </c>
      <c r="I62" s="2">
        <v>117</v>
      </c>
      <c r="J62" s="2">
        <v>123</v>
      </c>
      <c r="K62" s="2">
        <v>129</v>
      </c>
      <c r="L62" s="2">
        <v>136</v>
      </c>
      <c r="M62" s="2">
        <v>142</v>
      </c>
      <c r="N62" s="2">
        <v>149</v>
      </c>
      <c r="O62" s="10">
        <v>156</v>
      </c>
      <c r="P62" s="2">
        <v>165</v>
      </c>
      <c r="Q62" s="2">
        <v>173</v>
      </c>
      <c r="R62" s="2">
        <v>183</v>
      </c>
      <c r="S62" s="2">
        <v>192</v>
      </c>
      <c r="T62" s="2">
        <v>202</v>
      </c>
      <c r="U62" s="2">
        <v>212</v>
      </c>
      <c r="V62" s="2">
        <v>222</v>
      </c>
      <c r="W62" s="2">
        <v>233</v>
      </c>
      <c r="X62" s="2">
        <v>245</v>
      </c>
      <c r="Y62" s="2">
        <v>256</v>
      </c>
      <c r="Z62" s="2">
        <v>266</v>
      </c>
      <c r="AA62" s="2">
        <v>275</v>
      </c>
      <c r="AB62" s="2">
        <v>285</v>
      </c>
    </row>
    <row r="63" spans="1:28">
      <c r="A63" s="6">
        <v>2097</v>
      </c>
      <c r="B63" s="6">
        <v>4106</v>
      </c>
      <c r="C63" s="6">
        <f t="shared" si="0"/>
        <v>6.1484809275238028E-2</v>
      </c>
      <c r="D63" s="7" t="s">
        <v>90</v>
      </c>
      <c r="E63" s="8">
        <v>87</v>
      </c>
      <c r="F63" s="2">
        <v>90</v>
      </c>
      <c r="G63" s="2">
        <v>98</v>
      </c>
      <c r="H63" s="2">
        <v>107</v>
      </c>
      <c r="I63" s="2">
        <v>114</v>
      </c>
      <c r="J63" s="2">
        <v>121</v>
      </c>
      <c r="K63" s="2">
        <v>128</v>
      </c>
      <c r="L63" s="2">
        <v>135</v>
      </c>
      <c r="M63" s="2">
        <v>143</v>
      </c>
      <c r="N63" s="2">
        <v>150</v>
      </c>
      <c r="O63" s="10">
        <v>158</v>
      </c>
      <c r="P63" s="2">
        <v>167</v>
      </c>
      <c r="Q63" s="2">
        <v>177</v>
      </c>
      <c r="R63" s="2">
        <v>188</v>
      </c>
      <c r="S63" s="2">
        <v>197</v>
      </c>
      <c r="T63" s="2">
        <v>208</v>
      </c>
      <c r="U63" s="2">
        <v>219</v>
      </c>
      <c r="V63" s="2">
        <v>232</v>
      </c>
      <c r="W63" s="2">
        <v>243</v>
      </c>
      <c r="X63" s="2">
        <v>256</v>
      </c>
      <c r="Y63" s="2">
        <v>268</v>
      </c>
      <c r="Z63" s="2">
        <v>280</v>
      </c>
      <c r="AA63" s="2">
        <v>290</v>
      </c>
      <c r="AB63" s="2">
        <v>301</v>
      </c>
    </row>
    <row r="64" spans="1:28">
      <c r="A64" s="6">
        <v>1911</v>
      </c>
      <c r="B64" s="6">
        <v>4050</v>
      </c>
      <c r="C64" s="6">
        <f t="shared" si="0"/>
        <v>7.4298368254117841E-2</v>
      </c>
      <c r="D64" s="7" t="s">
        <v>91</v>
      </c>
      <c r="E64" s="8">
        <v>84</v>
      </c>
      <c r="F64" s="2">
        <v>89</v>
      </c>
      <c r="G64" s="2">
        <v>98</v>
      </c>
      <c r="H64" s="2">
        <v>109</v>
      </c>
      <c r="I64" s="2">
        <v>117</v>
      </c>
      <c r="J64" s="2">
        <v>126</v>
      </c>
      <c r="K64" s="2">
        <v>135</v>
      </c>
      <c r="L64" s="2">
        <v>144</v>
      </c>
      <c r="M64" s="2">
        <v>153</v>
      </c>
      <c r="N64" s="2">
        <v>162</v>
      </c>
      <c r="O64" s="10">
        <v>172</v>
      </c>
      <c r="P64" s="2">
        <v>183</v>
      </c>
      <c r="Q64" s="2">
        <v>195</v>
      </c>
      <c r="R64" s="2">
        <v>208</v>
      </c>
      <c r="S64" s="2">
        <v>220</v>
      </c>
      <c r="T64" s="2">
        <v>233</v>
      </c>
      <c r="U64" s="2">
        <v>246</v>
      </c>
      <c r="V64" s="2">
        <v>261</v>
      </c>
      <c r="W64" s="2">
        <v>275</v>
      </c>
      <c r="X64" s="2">
        <v>291</v>
      </c>
      <c r="Y64" s="2">
        <v>307</v>
      </c>
      <c r="Z64" s="2">
        <v>319</v>
      </c>
      <c r="AA64" s="2">
        <v>333</v>
      </c>
      <c r="AB64" s="2">
        <v>345</v>
      </c>
    </row>
    <row r="65" spans="1:28">
      <c r="A65" s="6">
        <v>2080</v>
      </c>
      <c r="B65" s="6">
        <v>4058</v>
      </c>
      <c r="C65" s="6">
        <f t="shared" si="0"/>
        <v>7.4184752002476984E-2</v>
      </c>
      <c r="D65" s="7" t="s">
        <v>92</v>
      </c>
      <c r="E65" s="8">
        <v>88</v>
      </c>
      <c r="F65" s="2">
        <v>93</v>
      </c>
      <c r="G65" s="2">
        <v>103</v>
      </c>
      <c r="H65" s="2">
        <v>114</v>
      </c>
      <c r="I65" s="2">
        <v>123</v>
      </c>
      <c r="J65" s="2">
        <v>132</v>
      </c>
      <c r="K65" s="2">
        <v>141</v>
      </c>
      <c r="L65" s="2">
        <v>150</v>
      </c>
      <c r="M65" s="2">
        <v>160</v>
      </c>
      <c r="N65" s="2">
        <v>170</v>
      </c>
      <c r="O65" s="10">
        <v>180</v>
      </c>
      <c r="P65" s="2">
        <v>192</v>
      </c>
      <c r="Q65" s="2">
        <v>204</v>
      </c>
      <c r="R65" s="2">
        <v>217</v>
      </c>
      <c r="S65" s="2">
        <v>230</v>
      </c>
      <c r="T65" s="2">
        <v>244</v>
      </c>
      <c r="U65" s="2">
        <v>258</v>
      </c>
      <c r="V65" s="2">
        <v>273</v>
      </c>
      <c r="W65" s="2">
        <v>288</v>
      </c>
      <c r="X65" s="2">
        <v>304</v>
      </c>
      <c r="Y65" s="2">
        <v>320</v>
      </c>
      <c r="Z65" s="2">
        <v>334</v>
      </c>
      <c r="AA65" s="2">
        <v>348</v>
      </c>
      <c r="AB65" s="2">
        <v>361</v>
      </c>
    </row>
    <row r="66" spans="1:28">
      <c r="A66" s="6">
        <v>1909</v>
      </c>
      <c r="B66" s="6">
        <v>3457</v>
      </c>
      <c r="C66" s="6">
        <f t="shared" si="0"/>
        <v>8.2477034511201142E-2</v>
      </c>
      <c r="D66" s="7" t="s">
        <v>93</v>
      </c>
      <c r="E66" s="8">
        <v>67</v>
      </c>
      <c r="F66" s="2">
        <v>71</v>
      </c>
      <c r="G66" s="2">
        <v>80</v>
      </c>
      <c r="H66" s="2">
        <v>90</v>
      </c>
      <c r="I66" s="2">
        <v>97</v>
      </c>
      <c r="J66" s="2">
        <v>105</v>
      </c>
      <c r="K66" s="2">
        <v>114</v>
      </c>
      <c r="L66" s="2">
        <v>122</v>
      </c>
      <c r="M66" s="2">
        <v>130</v>
      </c>
      <c r="N66" s="2">
        <v>139</v>
      </c>
      <c r="O66" s="10">
        <v>148</v>
      </c>
      <c r="P66" s="2">
        <v>158</v>
      </c>
      <c r="Q66" s="2">
        <v>169</v>
      </c>
      <c r="R66" s="2">
        <v>181</v>
      </c>
      <c r="S66" s="2">
        <v>192</v>
      </c>
      <c r="T66" s="2">
        <v>204</v>
      </c>
      <c r="U66" s="2">
        <v>216</v>
      </c>
      <c r="V66" s="2">
        <v>229</v>
      </c>
      <c r="W66" s="2">
        <v>242</v>
      </c>
      <c r="X66" s="2">
        <v>256</v>
      </c>
      <c r="Y66" s="2">
        <v>271</v>
      </c>
      <c r="Z66" s="2">
        <v>282</v>
      </c>
      <c r="AA66" s="2">
        <v>294</v>
      </c>
      <c r="AB66" s="2">
        <v>306</v>
      </c>
    </row>
    <row r="67" spans="1:28">
      <c r="A67" s="6">
        <v>1856</v>
      </c>
      <c r="B67" s="6">
        <v>3378</v>
      </c>
      <c r="C67" s="6">
        <f t="shared" si="0"/>
        <v>4.6955667393702605E-2</v>
      </c>
      <c r="D67" s="7" t="s">
        <v>94</v>
      </c>
      <c r="E67" s="8">
        <v>79</v>
      </c>
      <c r="F67" s="2">
        <v>80</v>
      </c>
      <c r="G67" s="2">
        <v>85</v>
      </c>
      <c r="H67" s="2">
        <v>92</v>
      </c>
      <c r="I67" s="2">
        <v>96</v>
      </c>
      <c r="J67" s="2">
        <v>101</v>
      </c>
      <c r="K67" s="2">
        <v>105</v>
      </c>
      <c r="L67" s="2">
        <v>110</v>
      </c>
      <c r="M67" s="2">
        <v>115</v>
      </c>
      <c r="N67" s="2">
        <v>120</v>
      </c>
      <c r="O67" s="10">
        <v>125</v>
      </c>
      <c r="P67" s="2">
        <v>132</v>
      </c>
      <c r="Q67" s="2">
        <v>138</v>
      </c>
      <c r="R67" s="2">
        <v>145</v>
      </c>
      <c r="S67" s="2">
        <v>152</v>
      </c>
      <c r="T67" s="2">
        <v>159</v>
      </c>
      <c r="U67" s="2">
        <v>167</v>
      </c>
      <c r="V67" s="2">
        <v>174</v>
      </c>
      <c r="W67" s="2">
        <v>183</v>
      </c>
      <c r="X67" s="2">
        <v>190</v>
      </c>
      <c r="Y67" s="2">
        <v>199</v>
      </c>
      <c r="Z67" s="2">
        <v>207</v>
      </c>
      <c r="AA67" s="2">
        <v>215</v>
      </c>
      <c r="AB67" s="2">
        <v>220</v>
      </c>
    </row>
    <row r="68" spans="1:28">
      <c r="A68" s="6">
        <v>1750</v>
      </c>
      <c r="B68" s="6">
        <v>3020</v>
      </c>
      <c r="C68" s="6">
        <f t="shared" si="0"/>
        <v>5.7187984516198886E-2</v>
      </c>
      <c r="D68" s="7" t="s">
        <v>95</v>
      </c>
      <c r="E68" s="8">
        <v>82</v>
      </c>
      <c r="F68" s="2">
        <v>85</v>
      </c>
      <c r="G68" s="2">
        <v>91</v>
      </c>
      <c r="H68" s="2">
        <v>99</v>
      </c>
      <c r="I68" s="2">
        <v>105</v>
      </c>
      <c r="J68" s="2">
        <v>111</v>
      </c>
      <c r="K68" s="2">
        <v>117</v>
      </c>
      <c r="L68" s="2">
        <v>123</v>
      </c>
      <c r="M68" s="2">
        <v>130</v>
      </c>
      <c r="N68" s="2">
        <v>136</v>
      </c>
      <c r="O68" s="10">
        <v>143</v>
      </c>
      <c r="P68" s="2">
        <v>151</v>
      </c>
      <c r="Q68" s="2">
        <v>160</v>
      </c>
      <c r="R68" s="2">
        <v>168</v>
      </c>
      <c r="S68" s="2">
        <v>177</v>
      </c>
      <c r="T68" s="2">
        <v>187</v>
      </c>
      <c r="U68" s="2">
        <v>197</v>
      </c>
      <c r="V68" s="2">
        <v>207</v>
      </c>
      <c r="W68" s="2">
        <v>217</v>
      </c>
      <c r="X68" s="2">
        <v>228</v>
      </c>
      <c r="Y68" s="2">
        <v>239</v>
      </c>
      <c r="Z68" s="2">
        <v>248</v>
      </c>
      <c r="AA68" s="2">
        <v>258</v>
      </c>
      <c r="AB68" s="2">
        <v>267</v>
      </c>
    </row>
    <row r="69" spans="1:28">
      <c r="A69" s="6">
        <v>1688</v>
      </c>
      <c r="B69" s="6">
        <v>2740</v>
      </c>
      <c r="C69" s="6">
        <f t="shared" ref="C69:C105" si="1">POWER(O69/E69,1/10)-1</f>
        <v>5.5378689666831793E-2</v>
      </c>
      <c r="D69" s="7" t="s">
        <v>96</v>
      </c>
      <c r="E69" s="8">
        <v>63</v>
      </c>
      <c r="F69" s="2">
        <v>65</v>
      </c>
      <c r="G69" s="2">
        <v>69</v>
      </c>
      <c r="H69" s="2">
        <v>76</v>
      </c>
      <c r="I69" s="2">
        <v>80</v>
      </c>
      <c r="J69" s="2">
        <v>84</v>
      </c>
      <c r="K69" s="2">
        <v>89</v>
      </c>
      <c r="L69" s="2">
        <v>93</v>
      </c>
      <c r="M69" s="2">
        <v>98</v>
      </c>
      <c r="N69" s="2">
        <v>103</v>
      </c>
      <c r="O69" s="10">
        <v>108</v>
      </c>
      <c r="P69" s="2">
        <v>114</v>
      </c>
      <c r="Q69" s="2">
        <v>120</v>
      </c>
      <c r="R69" s="2">
        <v>127</v>
      </c>
      <c r="S69" s="2">
        <v>133</v>
      </c>
      <c r="T69" s="2">
        <v>140</v>
      </c>
      <c r="U69" s="2">
        <v>147</v>
      </c>
      <c r="V69" s="2">
        <v>156</v>
      </c>
      <c r="W69" s="2">
        <v>163</v>
      </c>
      <c r="X69" s="2">
        <v>170</v>
      </c>
      <c r="Y69" s="2">
        <v>179</v>
      </c>
      <c r="Z69" s="2">
        <v>186</v>
      </c>
      <c r="AA69" s="2">
        <v>193</v>
      </c>
      <c r="AB69" s="2">
        <v>200</v>
      </c>
    </row>
    <row r="70" spans="1:28">
      <c r="A70" s="6">
        <v>1653</v>
      </c>
      <c r="B70" s="6">
        <v>2596</v>
      </c>
      <c r="C70" s="6">
        <f t="shared" si="1"/>
        <v>5.0642467168480199E-2</v>
      </c>
      <c r="D70" s="7" t="s">
        <v>97</v>
      </c>
      <c r="E70" s="8">
        <v>72</v>
      </c>
      <c r="F70" s="2">
        <v>73</v>
      </c>
      <c r="G70" s="2">
        <v>78</v>
      </c>
      <c r="H70" s="2">
        <v>85</v>
      </c>
      <c r="I70" s="2">
        <v>89</v>
      </c>
      <c r="J70" s="2">
        <v>94</v>
      </c>
      <c r="K70" s="2">
        <v>98</v>
      </c>
      <c r="L70" s="2">
        <v>103</v>
      </c>
      <c r="M70" s="2">
        <v>108</v>
      </c>
      <c r="N70" s="2">
        <v>113</v>
      </c>
      <c r="O70" s="10">
        <v>118</v>
      </c>
      <c r="P70" s="2">
        <v>125</v>
      </c>
      <c r="Q70" s="2">
        <v>131</v>
      </c>
      <c r="R70" s="2">
        <v>138</v>
      </c>
      <c r="S70" s="2">
        <v>145</v>
      </c>
      <c r="T70" s="2">
        <v>152</v>
      </c>
      <c r="U70" s="2">
        <v>159</v>
      </c>
      <c r="V70" s="2">
        <v>167</v>
      </c>
      <c r="W70" s="2">
        <v>175</v>
      </c>
      <c r="X70" s="2">
        <v>183</v>
      </c>
      <c r="Y70" s="2">
        <v>192</v>
      </c>
      <c r="Z70" s="2">
        <v>199</v>
      </c>
      <c r="AA70" s="2">
        <v>207</v>
      </c>
      <c r="AB70" s="2">
        <v>212</v>
      </c>
    </row>
    <row r="71" spans="1:28">
      <c r="A71" s="6">
        <v>1402</v>
      </c>
      <c r="B71" s="6">
        <v>2370</v>
      </c>
      <c r="C71" s="6">
        <f t="shared" si="1"/>
        <v>6.0322061090329893E-2</v>
      </c>
      <c r="D71" s="7" t="s">
        <v>98</v>
      </c>
      <c r="E71" s="8">
        <v>54</v>
      </c>
      <c r="F71" s="2">
        <v>56</v>
      </c>
      <c r="G71" s="2">
        <v>61</v>
      </c>
      <c r="H71" s="2">
        <v>66</v>
      </c>
      <c r="I71" s="2">
        <v>70</v>
      </c>
      <c r="J71" s="2">
        <v>74</v>
      </c>
      <c r="K71" s="2">
        <v>79</v>
      </c>
      <c r="L71" s="2">
        <v>83</v>
      </c>
      <c r="M71" s="2">
        <v>88</v>
      </c>
      <c r="N71" s="2">
        <v>92</v>
      </c>
      <c r="O71" s="10">
        <v>97</v>
      </c>
      <c r="P71" s="2">
        <v>102</v>
      </c>
      <c r="Q71" s="2">
        <v>109</v>
      </c>
      <c r="R71" s="2">
        <v>115</v>
      </c>
      <c r="S71" s="2">
        <v>121</v>
      </c>
      <c r="T71" s="2">
        <v>128</v>
      </c>
      <c r="U71" s="2">
        <v>134</v>
      </c>
      <c r="V71" s="2">
        <v>142</v>
      </c>
      <c r="W71" s="2">
        <v>149</v>
      </c>
      <c r="X71" s="2">
        <v>156</v>
      </c>
      <c r="Y71" s="2">
        <v>165</v>
      </c>
      <c r="Z71" s="2">
        <v>171</v>
      </c>
      <c r="AA71" s="2">
        <v>178</v>
      </c>
      <c r="AB71" s="2">
        <v>184</v>
      </c>
    </row>
    <row r="72" spans="1:28">
      <c r="A72" s="6">
        <v>1311</v>
      </c>
      <c r="B72" s="6">
        <v>2249</v>
      </c>
      <c r="C72" s="6">
        <f t="shared" si="1"/>
        <v>8.651168085286387E-2</v>
      </c>
      <c r="D72" s="7" t="s">
        <v>99</v>
      </c>
      <c r="E72" s="8">
        <v>41</v>
      </c>
      <c r="F72" s="2">
        <v>44</v>
      </c>
      <c r="G72" s="2">
        <v>50</v>
      </c>
      <c r="H72" s="2">
        <v>56</v>
      </c>
      <c r="I72" s="2">
        <v>61</v>
      </c>
      <c r="J72" s="2">
        <v>66</v>
      </c>
      <c r="K72" s="2">
        <v>71</v>
      </c>
      <c r="L72" s="2">
        <v>77</v>
      </c>
      <c r="M72" s="2">
        <v>83</v>
      </c>
      <c r="N72" s="2">
        <v>88</v>
      </c>
      <c r="O72" s="10">
        <v>94</v>
      </c>
      <c r="P72" s="2">
        <v>100</v>
      </c>
      <c r="Q72" s="2">
        <v>108</v>
      </c>
      <c r="R72" s="2">
        <v>115</v>
      </c>
      <c r="S72" s="2">
        <v>123</v>
      </c>
      <c r="T72" s="2">
        <v>131</v>
      </c>
      <c r="U72" s="2">
        <v>139</v>
      </c>
      <c r="V72" s="2">
        <v>147</v>
      </c>
      <c r="W72" s="2">
        <v>155</v>
      </c>
      <c r="X72" s="2">
        <v>165</v>
      </c>
      <c r="Y72" s="2">
        <v>174</v>
      </c>
      <c r="Z72" s="2">
        <v>181</v>
      </c>
      <c r="AA72" s="2">
        <v>189</v>
      </c>
      <c r="AB72" s="2">
        <v>197</v>
      </c>
    </row>
    <row r="73" spans="1:28">
      <c r="A73" s="6">
        <v>1319</v>
      </c>
      <c r="B73" s="6">
        <v>2010</v>
      </c>
      <c r="C73" s="6">
        <f t="shared" si="1"/>
        <v>6.5801045908426392E-2</v>
      </c>
      <c r="D73" s="7" t="s">
        <v>100</v>
      </c>
      <c r="E73" s="8">
        <v>46</v>
      </c>
      <c r="F73" s="2">
        <v>48</v>
      </c>
      <c r="G73" s="2">
        <v>53</v>
      </c>
      <c r="H73" s="2">
        <v>57</v>
      </c>
      <c r="I73" s="2">
        <v>61</v>
      </c>
      <c r="J73" s="2">
        <v>65</v>
      </c>
      <c r="K73" s="2">
        <v>70</v>
      </c>
      <c r="L73" s="2">
        <v>74</v>
      </c>
      <c r="M73" s="2">
        <v>78</v>
      </c>
      <c r="N73" s="2">
        <v>82</v>
      </c>
      <c r="O73" s="10">
        <v>87</v>
      </c>
      <c r="P73" s="2">
        <v>92</v>
      </c>
      <c r="Q73" s="2">
        <v>98</v>
      </c>
      <c r="R73" s="2">
        <v>104</v>
      </c>
      <c r="S73" s="2">
        <v>110</v>
      </c>
      <c r="T73" s="2">
        <v>116</v>
      </c>
      <c r="U73" s="2">
        <v>123</v>
      </c>
      <c r="V73" s="2">
        <v>130</v>
      </c>
      <c r="W73" s="2">
        <v>135</v>
      </c>
      <c r="X73" s="2">
        <v>143</v>
      </c>
      <c r="Y73" s="2">
        <v>150</v>
      </c>
      <c r="Z73" s="2">
        <v>157</v>
      </c>
      <c r="AA73" s="2">
        <v>163</v>
      </c>
      <c r="AB73" s="2">
        <v>169</v>
      </c>
    </row>
    <row r="74" spans="1:28">
      <c r="A74" s="6">
        <v>1322</v>
      </c>
      <c r="B74" s="6">
        <v>1823</v>
      </c>
      <c r="C74" s="6">
        <f t="shared" si="1"/>
        <v>2.2565182563572872E-2</v>
      </c>
      <c r="D74" s="7" t="s">
        <v>101</v>
      </c>
      <c r="E74" s="8">
        <v>60</v>
      </c>
      <c r="F74" s="2">
        <v>59</v>
      </c>
      <c r="G74" s="2">
        <v>62</v>
      </c>
      <c r="H74" s="2">
        <v>64</v>
      </c>
      <c r="I74" s="2">
        <v>66</v>
      </c>
      <c r="J74" s="2">
        <v>67</v>
      </c>
      <c r="K74" s="2">
        <v>69</v>
      </c>
      <c r="L74" s="2">
        <v>70</v>
      </c>
      <c r="M74" s="2">
        <v>72</v>
      </c>
      <c r="N74" s="2">
        <v>73</v>
      </c>
      <c r="O74" s="10">
        <v>75</v>
      </c>
      <c r="P74" s="2">
        <v>78</v>
      </c>
      <c r="Q74" s="2">
        <v>80</v>
      </c>
      <c r="R74" s="2">
        <v>83</v>
      </c>
      <c r="S74" s="2">
        <v>85</v>
      </c>
      <c r="T74" s="2">
        <v>88</v>
      </c>
      <c r="U74" s="2">
        <v>91</v>
      </c>
      <c r="V74" s="2">
        <v>95</v>
      </c>
      <c r="W74" s="2">
        <v>97</v>
      </c>
      <c r="X74" s="2">
        <v>100</v>
      </c>
      <c r="Y74" s="2">
        <v>104</v>
      </c>
      <c r="Z74" s="2">
        <v>107</v>
      </c>
      <c r="AA74" s="2">
        <v>109</v>
      </c>
      <c r="AB74" s="2">
        <v>112</v>
      </c>
    </row>
    <row r="75" spans="1:28">
      <c r="A75" s="6">
        <v>1248</v>
      </c>
      <c r="B75" s="6">
        <v>1883</v>
      </c>
      <c r="C75" s="6">
        <f t="shared" si="1"/>
        <v>7.05206448259037E-2</v>
      </c>
      <c r="D75" s="7" t="s">
        <v>102</v>
      </c>
      <c r="E75" s="8">
        <v>43</v>
      </c>
      <c r="F75" s="2">
        <v>45</v>
      </c>
      <c r="G75" s="2">
        <v>50</v>
      </c>
      <c r="H75" s="2">
        <v>55</v>
      </c>
      <c r="I75" s="2">
        <v>59</v>
      </c>
      <c r="J75" s="2">
        <v>63</v>
      </c>
      <c r="K75" s="2">
        <v>67</v>
      </c>
      <c r="L75" s="2">
        <v>71</v>
      </c>
      <c r="M75" s="2">
        <v>76</v>
      </c>
      <c r="N75" s="2">
        <v>80</v>
      </c>
      <c r="O75" s="10">
        <v>85</v>
      </c>
      <c r="P75" s="2">
        <v>90</v>
      </c>
      <c r="Q75" s="2">
        <v>96</v>
      </c>
      <c r="R75" s="2">
        <v>102</v>
      </c>
      <c r="S75" s="2">
        <v>108</v>
      </c>
      <c r="T75" s="2">
        <v>115</v>
      </c>
      <c r="U75" s="2">
        <v>120</v>
      </c>
      <c r="V75" s="2">
        <v>127</v>
      </c>
      <c r="W75" s="2">
        <v>134</v>
      </c>
      <c r="X75" s="2">
        <v>141</v>
      </c>
      <c r="Y75" s="2">
        <v>150</v>
      </c>
      <c r="Z75" s="2">
        <v>156</v>
      </c>
      <c r="AA75" s="2">
        <v>162</v>
      </c>
      <c r="AB75" s="2">
        <v>169</v>
      </c>
    </row>
    <row r="76" spans="1:28">
      <c r="A76" s="6">
        <v>1168</v>
      </c>
      <c r="B76" s="6">
        <v>1727</v>
      </c>
      <c r="C76" s="6">
        <f t="shared" si="1"/>
        <v>3.0782915768241326E-2</v>
      </c>
      <c r="D76" s="7" t="s">
        <v>103</v>
      </c>
      <c r="E76" s="8">
        <v>48</v>
      </c>
      <c r="F76" s="2">
        <v>48</v>
      </c>
      <c r="G76" s="2">
        <v>50</v>
      </c>
      <c r="H76" s="2">
        <v>53</v>
      </c>
      <c r="I76" s="2">
        <v>54</v>
      </c>
      <c r="J76" s="2">
        <v>56</v>
      </c>
      <c r="K76" s="2">
        <v>58</v>
      </c>
      <c r="L76" s="2">
        <v>60</v>
      </c>
      <c r="M76" s="2">
        <v>61</v>
      </c>
      <c r="N76" s="2">
        <v>63</v>
      </c>
      <c r="O76" s="10">
        <v>65</v>
      </c>
      <c r="P76" s="2">
        <v>68</v>
      </c>
      <c r="Q76" s="2">
        <v>71</v>
      </c>
      <c r="R76" s="2">
        <v>73</v>
      </c>
      <c r="S76" s="2">
        <v>76</v>
      </c>
      <c r="T76" s="2">
        <v>79</v>
      </c>
      <c r="U76" s="2">
        <v>82</v>
      </c>
      <c r="V76" s="2">
        <v>85</v>
      </c>
      <c r="W76" s="2">
        <v>88</v>
      </c>
      <c r="X76" s="2">
        <v>91</v>
      </c>
      <c r="Y76" s="2">
        <v>95</v>
      </c>
      <c r="Z76" s="2">
        <v>98</v>
      </c>
      <c r="AA76" s="2">
        <v>101</v>
      </c>
      <c r="AB76" s="2">
        <v>104</v>
      </c>
    </row>
    <row r="77" spans="1:28">
      <c r="A77" s="6">
        <v>1082</v>
      </c>
      <c r="B77" s="6">
        <v>1600</v>
      </c>
      <c r="C77" s="6">
        <f t="shared" si="1"/>
        <v>2.9186008964760646E-2</v>
      </c>
      <c r="D77" s="7" t="s">
        <v>104</v>
      </c>
      <c r="E77" s="8">
        <v>51</v>
      </c>
      <c r="F77" s="2">
        <v>51</v>
      </c>
      <c r="G77" s="2">
        <v>53</v>
      </c>
      <c r="H77" s="2">
        <v>56</v>
      </c>
      <c r="I77" s="2">
        <v>57</v>
      </c>
      <c r="J77" s="2">
        <v>59</v>
      </c>
      <c r="K77" s="2">
        <v>61</v>
      </c>
      <c r="L77" s="2">
        <v>63</v>
      </c>
      <c r="M77" s="2">
        <v>64</v>
      </c>
      <c r="N77" s="2">
        <v>66</v>
      </c>
      <c r="O77" s="10">
        <v>68</v>
      </c>
      <c r="P77" s="2">
        <v>71</v>
      </c>
      <c r="Q77" s="2">
        <v>74</v>
      </c>
      <c r="R77" s="2">
        <v>76</v>
      </c>
      <c r="S77" s="2">
        <v>79</v>
      </c>
      <c r="T77" s="2">
        <v>82</v>
      </c>
      <c r="U77" s="2">
        <v>85</v>
      </c>
      <c r="V77" s="2">
        <v>88</v>
      </c>
      <c r="W77" s="2">
        <v>91</v>
      </c>
      <c r="X77" s="2">
        <v>95</v>
      </c>
      <c r="Y77" s="2">
        <v>98</v>
      </c>
      <c r="Z77" s="2">
        <v>101</v>
      </c>
      <c r="AA77" s="2">
        <v>104</v>
      </c>
      <c r="AB77" s="2">
        <v>107</v>
      </c>
    </row>
    <row r="78" spans="1:28">
      <c r="A78" s="6">
        <v>1032</v>
      </c>
      <c r="B78" s="6">
        <v>1529</v>
      </c>
      <c r="C78" s="6">
        <f t="shared" si="1"/>
        <v>4.4493216110784273E-2</v>
      </c>
      <c r="D78" s="7" t="s">
        <v>105</v>
      </c>
      <c r="E78" s="8">
        <v>44</v>
      </c>
      <c r="F78" s="2">
        <v>44</v>
      </c>
      <c r="G78" s="2">
        <v>47</v>
      </c>
      <c r="H78" s="2">
        <v>51</v>
      </c>
      <c r="I78" s="2">
        <v>53</v>
      </c>
      <c r="J78" s="2">
        <v>55</v>
      </c>
      <c r="K78" s="2">
        <v>58</v>
      </c>
      <c r="L78" s="2">
        <v>60</v>
      </c>
      <c r="M78" s="2">
        <v>63</v>
      </c>
      <c r="N78" s="2">
        <v>65</v>
      </c>
      <c r="O78" s="10">
        <v>68</v>
      </c>
      <c r="P78" s="2">
        <v>72</v>
      </c>
      <c r="Q78" s="2">
        <v>75</v>
      </c>
      <c r="R78" s="2">
        <v>79</v>
      </c>
      <c r="S78" s="2">
        <v>82</v>
      </c>
      <c r="T78" s="2">
        <v>86</v>
      </c>
      <c r="U78" s="2">
        <v>90</v>
      </c>
      <c r="V78" s="2">
        <v>94</v>
      </c>
      <c r="W78" s="2">
        <v>98</v>
      </c>
      <c r="X78" s="2">
        <v>102</v>
      </c>
      <c r="Y78" s="2">
        <v>107</v>
      </c>
      <c r="Z78" s="2">
        <v>111</v>
      </c>
      <c r="AA78" s="2">
        <v>115</v>
      </c>
      <c r="AB78" s="2">
        <v>119</v>
      </c>
    </row>
    <row r="79" spans="1:28">
      <c r="A79" s="6">
        <v>940</v>
      </c>
      <c r="B79" s="6">
        <v>1446</v>
      </c>
      <c r="C79" s="6">
        <f t="shared" si="1"/>
        <v>4.3292340313414668E-2</v>
      </c>
      <c r="D79" s="7" t="s">
        <v>106</v>
      </c>
      <c r="E79" s="8">
        <v>36</v>
      </c>
      <c r="F79" s="2">
        <v>37</v>
      </c>
      <c r="G79" s="2">
        <v>38</v>
      </c>
      <c r="H79" s="2">
        <v>41</v>
      </c>
      <c r="I79" s="2">
        <v>43</v>
      </c>
      <c r="J79" s="2">
        <v>45</v>
      </c>
      <c r="K79" s="2">
        <v>47</v>
      </c>
      <c r="L79" s="2">
        <v>49</v>
      </c>
      <c r="M79" s="2">
        <v>51</v>
      </c>
      <c r="N79" s="2">
        <v>53</v>
      </c>
      <c r="O79" s="10">
        <v>55</v>
      </c>
      <c r="P79" s="2">
        <v>58</v>
      </c>
      <c r="Q79" s="2">
        <v>60</v>
      </c>
      <c r="R79" s="2">
        <v>63</v>
      </c>
      <c r="S79" s="2">
        <v>66</v>
      </c>
      <c r="T79" s="2">
        <v>69</v>
      </c>
      <c r="U79" s="2">
        <v>72</v>
      </c>
      <c r="V79" s="2">
        <v>76</v>
      </c>
      <c r="W79" s="2">
        <v>79</v>
      </c>
      <c r="X79" s="2">
        <v>82</v>
      </c>
      <c r="Y79" s="2">
        <v>87</v>
      </c>
      <c r="Z79" s="2">
        <v>89</v>
      </c>
      <c r="AA79" s="2">
        <v>92</v>
      </c>
      <c r="AB79" s="2">
        <v>95</v>
      </c>
    </row>
    <row r="80" spans="1:28">
      <c r="A80" s="6">
        <v>921</v>
      </c>
      <c r="B80" s="6">
        <v>1382</v>
      </c>
      <c r="C80" s="6">
        <f t="shared" si="1"/>
        <v>6.5093599717104267E-2</v>
      </c>
      <c r="D80" s="7" t="s">
        <v>107</v>
      </c>
      <c r="E80" s="8">
        <v>33</v>
      </c>
      <c r="F80" s="2">
        <v>35</v>
      </c>
      <c r="G80" s="2">
        <v>37</v>
      </c>
      <c r="H80" s="2">
        <v>41</v>
      </c>
      <c r="I80" s="2">
        <v>44</v>
      </c>
      <c r="J80" s="2">
        <v>47</v>
      </c>
      <c r="K80" s="2">
        <v>50</v>
      </c>
      <c r="L80" s="2">
        <v>53</v>
      </c>
      <c r="M80" s="2">
        <v>56</v>
      </c>
      <c r="N80" s="2">
        <v>59</v>
      </c>
      <c r="O80" s="10">
        <v>62</v>
      </c>
      <c r="P80" s="2">
        <v>66</v>
      </c>
      <c r="Q80" s="2">
        <v>70</v>
      </c>
      <c r="R80" s="2">
        <v>74</v>
      </c>
      <c r="S80" s="2">
        <v>78</v>
      </c>
      <c r="T80" s="2">
        <v>83</v>
      </c>
      <c r="U80" s="2">
        <v>87</v>
      </c>
      <c r="V80" s="2">
        <v>91</v>
      </c>
      <c r="W80" s="2">
        <v>97</v>
      </c>
      <c r="X80" s="2">
        <v>101</v>
      </c>
      <c r="Y80" s="2">
        <v>107</v>
      </c>
      <c r="Z80" s="2">
        <v>111</v>
      </c>
      <c r="AA80" s="2">
        <v>116</v>
      </c>
      <c r="AB80" s="2">
        <v>120</v>
      </c>
    </row>
    <row r="81" spans="1:28">
      <c r="A81" s="6">
        <v>741</v>
      </c>
      <c r="B81" s="6">
        <v>1117</v>
      </c>
      <c r="C81" s="6">
        <f t="shared" si="1"/>
        <v>5.7068683258444386E-2</v>
      </c>
      <c r="D81" s="7" t="s">
        <v>108</v>
      </c>
      <c r="E81" s="8">
        <v>31</v>
      </c>
      <c r="F81" s="2">
        <v>32</v>
      </c>
      <c r="G81" s="2">
        <v>34</v>
      </c>
      <c r="H81" s="2">
        <v>37</v>
      </c>
      <c r="I81" s="2">
        <v>40</v>
      </c>
      <c r="J81" s="2">
        <v>42</v>
      </c>
      <c r="K81" s="2">
        <v>44</v>
      </c>
      <c r="L81" s="2">
        <v>47</v>
      </c>
      <c r="M81" s="2">
        <v>49</v>
      </c>
      <c r="N81" s="2">
        <v>51</v>
      </c>
      <c r="O81" s="10">
        <v>54</v>
      </c>
      <c r="P81" s="2">
        <v>57</v>
      </c>
      <c r="Q81" s="2">
        <v>60</v>
      </c>
      <c r="R81" s="2">
        <v>63</v>
      </c>
      <c r="S81" s="2">
        <v>67</v>
      </c>
      <c r="T81" s="2">
        <v>70</v>
      </c>
      <c r="U81" s="2">
        <v>74</v>
      </c>
      <c r="V81" s="2">
        <v>78</v>
      </c>
      <c r="W81" s="2">
        <v>81</v>
      </c>
      <c r="X81" s="2">
        <v>86</v>
      </c>
      <c r="Y81" s="2">
        <v>90</v>
      </c>
      <c r="Z81" s="2">
        <v>93</v>
      </c>
      <c r="AA81" s="2">
        <v>98</v>
      </c>
      <c r="AB81" s="2">
        <v>100</v>
      </c>
    </row>
    <row r="82" spans="1:28">
      <c r="A82" s="6">
        <v>684</v>
      </c>
      <c r="B82" s="6">
        <v>1095</v>
      </c>
      <c r="C82" s="6">
        <f t="shared" si="1"/>
        <v>3.6656129915926705E-2</v>
      </c>
      <c r="D82" s="7" t="s">
        <v>109</v>
      </c>
      <c r="E82" s="8">
        <v>30</v>
      </c>
      <c r="F82" s="2">
        <v>30</v>
      </c>
      <c r="G82" s="2">
        <v>31</v>
      </c>
      <c r="H82" s="2">
        <v>34</v>
      </c>
      <c r="I82" s="2">
        <v>35</v>
      </c>
      <c r="J82" s="2">
        <v>36</v>
      </c>
      <c r="K82" s="2">
        <v>37</v>
      </c>
      <c r="L82" s="2">
        <v>39</v>
      </c>
      <c r="M82" s="2">
        <v>40</v>
      </c>
      <c r="N82" s="2">
        <v>42</v>
      </c>
      <c r="O82" s="10">
        <v>43</v>
      </c>
      <c r="P82" s="2">
        <v>45</v>
      </c>
      <c r="Q82" s="2">
        <v>47</v>
      </c>
      <c r="R82" s="2">
        <v>49</v>
      </c>
      <c r="S82" s="2">
        <v>51</v>
      </c>
      <c r="T82" s="2">
        <v>53</v>
      </c>
      <c r="U82" s="2">
        <v>55</v>
      </c>
      <c r="V82" s="2">
        <v>58</v>
      </c>
      <c r="W82" s="2">
        <v>61</v>
      </c>
      <c r="X82" s="2">
        <v>62</v>
      </c>
      <c r="Y82" s="2">
        <v>65</v>
      </c>
      <c r="Z82" s="2">
        <v>67</v>
      </c>
      <c r="AA82" s="2">
        <v>69</v>
      </c>
      <c r="AB82" s="2">
        <v>72</v>
      </c>
    </row>
    <row r="83" spans="1:28">
      <c r="A83" s="6">
        <v>607</v>
      </c>
      <c r="B83" s="6">
        <v>1079</v>
      </c>
      <c r="C83" s="6">
        <f t="shared" si="1"/>
        <v>7.1773462536293131E-2</v>
      </c>
      <c r="D83" s="7" t="s">
        <v>110</v>
      </c>
      <c r="E83" s="8">
        <v>22</v>
      </c>
      <c r="F83" s="2">
        <v>23</v>
      </c>
      <c r="G83" s="2">
        <v>25</v>
      </c>
      <c r="H83" s="2">
        <v>28</v>
      </c>
      <c r="I83" s="2">
        <v>30</v>
      </c>
      <c r="J83" s="2">
        <v>32</v>
      </c>
      <c r="K83" s="2">
        <v>35</v>
      </c>
      <c r="L83" s="2">
        <v>37</v>
      </c>
      <c r="M83" s="2">
        <v>39</v>
      </c>
      <c r="N83" s="2">
        <v>42</v>
      </c>
      <c r="O83" s="10">
        <v>44</v>
      </c>
      <c r="P83" s="2">
        <v>47</v>
      </c>
      <c r="Q83" s="2">
        <v>50</v>
      </c>
      <c r="R83" s="2">
        <v>53</v>
      </c>
      <c r="S83" s="2">
        <v>56</v>
      </c>
      <c r="T83" s="2">
        <v>60</v>
      </c>
      <c r="U83" s="2">
        <v>62</v>
      </c>
      <c r="V83" s="2">
        <v>66</v>
      </c>
      <c r="W83" s="2">
        <v>70</v>
      </c>
      <c r="X83" s="2">
        <v>74</v>
      </c>
      <c r="Y83" s="2">
        <v>78</v>
      </c>
      <c r="Z83" s="2">
        <v>81</v>
      </c>
      <c r="AA83" s="2">
        <v>84</v>
      </c>
      <c r="AB83" s="2">
        <v>88</v>
      </c>
    </row>
    <row r="84" spans="1:28">
      <c r="A84" s="6">
        <v>563</v>
      </c>
      <c r="B84" s="6">
        <v>1048</v>
      </c>
      <c r="C84" s="6">
        <f t="shared" si="1"/>
        <v>7.9193502472868271E-2</v>
      </c>
      <c r="D84" s="7" t="s">
        <v>111</v>
      </c>
      <c r="E84" s="8">
        <v>21</v>
      </c>
      <c r="F84" s="2">
        <v>22</v>
      </c>
      <c r="G84" s="2">
        <v>24</v>
      </c>
      <c r="H84" s="2">
        <v>28</v>
      </c>
      <c r="I84" s="2">
        <v>30</v>
      </c>
      <c r="J84" s="2">
        <v>32</v>
      </c>
      <c r="K84" s="2">
        <v>35</v>
      </c>
      <c r="L84" s="2">
        <v>37</v>
      </c>
      <c r="M84" s="2">
        <v>40</v>
      </c>
      <c r="N84" s="2">
        <v>42</v>
      </c>
      <c r="O84" s="10">
        <v>45</v>
      </c>
      <c r="P84" s="2">
        <v>48</v>
      </c>
      <c r="Q84" s="2">
        <v>51</v>
      </c>
      <c r="R84" s="2">
        <v>55</v>
      </c>
      <c r="S84" s="2">
        <v>58</v>
      </c>
      <c r="T84" s="2">
        <v>62</v>
      </c>
      <c r="U84" s="2">
        <v>66</v>
      </c>
      <c r="V84" s="2">
        <v>69</v>
      </c>
      <c r="W84" s="2">
        <v>73</v>
      </c>
      <c r="X84" s="2">
        <v>77</v>
      </c>
      <c r="Y84" s="2">
        <v>81</v>
      </c>
      <c r="Z84" s="2">
        <v>85</v>
      </c>
      <c r="AA84" s="2">
        <v>88</v>
      </c>
      <c r="AB84" s="2">
        <v>92</v>
      </c>
    </row>
    <row r="85" spans="1:28">
      <c r="A85" s="6">
        <v>508</v>
      </c>
      <c r="B85" s="6">
        <v>945</v>
      </c>
      <c r="C85" s="6">
        <f t="shared" si="1"/>
        <v>2.2565182563572872E-2</v>
      </c>
      <c r="D85" s="7" t="s">
        <v>112</v>
      </c>
      <c r="E85" s="8">
        <v>28</v>
      </c>
      <c r="F85" s="2">
        <v>28</v>
      </c>
      <c r="G85" s="2">
        <v>28</v>
      </c>
      <c r="H85" s="2">
        <v>30</v>
      </c>
      <c r="I85" s="2">
        <v>31</v>
      </c>
      <c r="J85" s="2">
        <v>31</v>
      </c>
      <c r="K85" s="2">
        <v>32</v>
      </c>
      <c r="L85" s="2">
        <v>33</v>
      </c>
      <c r="M85" s="2">
        <v>33</v>
      </c>
      <c r="N85" s="2">
        <v>34</v>
      </c>
      <c r="O85" s="10">
        <v>35</v>
      </c>
      <c r="P85" s="2">
        <v>36</v>
      </c>
      <c r="Q85" s="2">
        <v>37</v>
      </c>
      <c r="R85" s="2">
        <v>38</v>
      </c>
      <c r="S85" s="2">
        <v>40</v>
      </c>
      <c r="T85" s="2">
        <v>41</v>
      </c>
      <c r="U85" s="2">
        <v>43</v>
      </c>
      <c r="V85" s="2">
        <v>44</v>
      </c>
      <c r="W85" s="2">
        <v>45</v>
      </c>
      <c r="X85" s="2">
        <v>47</v>
      </c>
      <c r="Y85" s="2">
        <v>48</v>
      </c>
      <c r="Z85" s="2">
        <v>50</v>
      </c>
      <c r="AA85" s="2">
        <v>50</v>
      </c>
      <c r="AB85" s="2">
        <v>52</v>
      </c>
    </row>
    <row r="86" spans="1:28">
      <c r="A86" s="6">
        <v>414</v>
      </c>
      <c r="B86" s="6">
        <v>852</v>
      </c>
      <c r="C86" s="6">
        <f t="shared" si="1"/>
        <v>7.7583937488473254E-2</v>
      </c>
      <c r="D86" s="7" t="s">
        <v>113</v>
      </c>
      <c r="E86" s="8">
        <v>18</v>
      </c>
      <c r="F86" s="2">
        <v>19</v>
      </c>
      <c r="G86" s="2">
        <v>22</v>
      </c>
      <c r="H86" s="2">
        <v>24</v>
      </c>
      <c r="I86" s="2">
        <v>25</v>
      </c>
      <c r="J86" s="2">
        <v>27</v>
      </c>
      <c r="K86" s="2">
        <v>30</v>
      </c>
      <c r="L86" s="2">
        <v>32</v>
      </c>
      <c r="M86" s="2">
        <v>34</v>
      </c>
      <c r="N86" s="2">
        <v>36</v>
      </c>
      <c r="O86" s="10">
        <v>38</v>
      </c>
      <c r="P86" s="2">
        <v>41</v>
      </c>
      <c r="Q86" s="2">
        <v>43</v>
      </c>
      <c r="R86" s="2">
        <v>46</v>
      </c>
      <c r="S86" s="2">
        <v>49</v>
      </c>
      <c r="T86" s="2">
        <v>52</v>
      </c>
      <c r="U86" s="2">
        <v>55</v>
      </c>
      <c r="V86" s="2">
        <v>58</v>
      </c>
      <c r="W86" s="2">
        <v>62</v>
      </c>
      <c r="X86" s="2">
        <v>65</v>
      </c>
      <c r="Y86" s="2">
        <v>69</v>
      </c>
      <c r="Z86" s="2">
        <v>72</v>
      </c>
      <c r="AA86" s="2">
        <v>75</v>
      </c>
      <c r="AB86" s="2">
        <v>77</v>
      </c>
    </row>
    <row r="87" spans="1:28">
      <c r="A87" s="6">
        <v>398</v>
      </c>
      <c r="B87" s="6">
        <v>751</v>
      </c>
      <c r="C87" s="6">
        <f t="shared" si="1"/>
        <v>9.9049989660291216E-2</v>
      </c>
      <c r="D87" s="7" t="s">
        <v>114</v>
      </c>
      <c r="E87" s="8">
        <v>14</v>
      </c>
      <c r="F87" s="2">
        <v>15</v>
      </c>
      <c r="G87" s="2">
        <v>18</v>
      </c>
      <c r="H87" s="2">
        <v>20</v>
      </c>
      <c r="I87" s="2">
        <v>22</v>
      </c>
      <c r="J87" s="2">
        <v>24</v>
      </c>
      <c r="K87" s="2">
        <v>27</v>
      </c>
      <c r="L87" s="2">
        <v>29</v>
      </c>
      <c r="M87" s="2">
        <v>31</v>
      </c>
      <c r="N87" s="2">
        <v>34</v>
      </c>
      <c r="O87" s="10">
        <v>36</v>
      </c>
      <c r="P87" s="2">
        <v>38</v>
      </c>
      <c r="Q87" s="2">
        <v>42</v>
      </c>
      <c r="R87" s="2">
        <v>45</v>
      </c>
      <c r="S87" s="2">
        <v>47</v>
      </c>
      <c r="T87" s="2">
        <v>51</v>
      </c>
      <c r="U87" s="2">
        <v>54</v>
      </c>
      <c r="V87" s="2">
        <v>58</v>
      </c>
      <c r="W87" s="2">
        <v>62</v>
      </c>
      <c r="X87" s="2">
        <v>65</v>
      </c>
      <c r="Y87" s="2">
        <v>69</v>
      </c>
      <c r="Z87" s="2">
        <v>72</v>
      </c>
      <c r="AA87" s="2">
        <v>75</v>
      </c>
      <c r="AB87" s="2">
        <v>78</v>
      </c>
    </row>
    <row r="88" spans="1:28">
      <c r="A88" s="6">
        <v>336</v>
      </c>
      <c r="B88" s="6">
        <v>668</v>
      </c>
      <c r="C88" s="6">
        <f t="shared" si="1"/>
        <v>0.11612317403390437</v>
      </c>
      <c r="D88" s="7" t="s">
        <v>115</v>
      </c>
      <c r="E88" s="8">
        <v>10</v>
      </c>
      <c r="F88" s="2">
        <v>12</v>
      </c>
      <c r="G88" s="2">
        <v>14</v>
      </c>
      <c r="H88" s="2">
        <v>16</v>
      </c>
      <c r="I88" s="2">
        <v>18</v>
      </c>
      <c r="J88" s="2">
        <v>19</v>
      </c>
      <c r="K88" s="2">
        <v>22</v>
      </c>
      <c r="L88" s="2">
        <v>24</v>
      </c>
      <c r="M88" s="2">
        <v>26</v>
      </c>
      <c r="N88" s="2">
        <v>28</v>
      </c>
      <c r="O88" s="10">
        <v>30</v>
      </c>
      <c r="P88" s="2">
        <v>32</v>
      </c>
      <c r="Q88" s="2">
        <v>35</v>
      </c>
      <c r="R88" s="2">
        <v>37</v>
      </c>
      <c r="S88" s="2">
        <v>41</v>
      </c>
      <c r="T88" s="2">
        <v>44</v>
      </c>
      <c r="U88" s="2">
        <v>46</v>
      </c>
      <c r="V88" s="2">
        <v>49</v>
      </c>
      <c r="W88" s="2">
        <v>53</v>
      </c>
      <c r="X88" s="2">
        <v>56</v>
      </c>
      <c r="Y88" s="2">
        <v>60</v>
      </c>
      <c r="Z88" s="2">
        <v>63</v>
      </c>
      <c r="AA88" s="2">
        <v>65</v>
      </c>
      <c r="AB88" s="2">
        <v>68</v>
      </c>
    </row>
    <row r="89" spans="1:28">
      <c r="A89" s="6">
        <v>341</v>
      </c>
      <c r="B89" s="6">
        <v>596</v>
      </c>
      <c r="C89" s="6">
        <f t="shared" si="1"/>
        <v>1.6384673297434205E-2</v>
      </c>
      <c r="D89" s="7" t="s">
        <v>116</v>
      </c>
      <c r="E89" s="8">
        <v>17</v>
      </c>
      <c r="F89" s="2">
        <v>16</v>
      </c>
      <c r="G89" s="2">
        <v>18</v>
      </c>
      <c r="H89" s="2">
        <v>18</v>
      </c>
      <c r="I89" s="2">
        <v>18</v>
      </c>
      <c r="J89" s="2">
        <v>18</v>
      </c>
      <c r="K89" s="2">
        <v>19</v>
      </c>
      <c r="L89" s="2">
        <v>19</v>
      </c>
      <c r="M89" s="2">
        <v>19</v>
      </c>
      <c r="N89" s="2">
        <v>20</v>
      </c>
      <c r="O89" s="10">
        <v>20</v>
      </c>
      <c r="P89" s="2">
        <v>20</v>
      </c>
      <c r="Q89" s="2">
        <v>22</v>
      </c>
      <c r="R89" s="2">
        <v>22</v>
      </c>
      <c r="S89" s="2">
        <v>22</v>
      </c>
      <c r="T89" s="2">
        <v>23</v>
      </c>
      <c r="U89" s="2">
        <v>24</v>
      </c>
      <c r="V89" s="2">
        <v>24</v>
      </c>
      <c r="W89" s="2">
        <v>25</v>
      </c>
      <c r="X89" s="2">
        <v>26</v>
      </c>
      <c r="Y89" s="2">
        <v>26</v>
      </c>
      <c r="Z89" s="2">
        <v>27</v>
      </c>
      <c r="AA89" s="2">
        <v>28</v>
      </c>
      <c r="AB89" s="2">
        <v>28</v>
      </c>
    </row>
    <row r="90" spans="1:28">
      <c r="A90" s="6">
        <v>284</v>
      </c>
      <c r="B90" s="6">
        <v>539</v>
      </c>
      <c r="C90" s="6">
        <f t="shared" si="1"/>
        <v>7.1773462536293131E-2</v>
      </c>
      <c r="D90" s="7" t="s">
        <v>117</v>
      </c>
      <c r="E90" s="8">
        <v>11</v>
      </c>
      <c r="F90" s="2">
        <v>12</v>
      </c>
      <c r="G90" s="2">
        <v>13</v>
      </c>
      <c r="H90" s="2">
        <v>14</v>
      </c>
      <c r="I90" s="2">
        <v>15</v>
      </c>
      <c r="J90" s="2">
        <v>16</v>
      </c>
      <c r="K90" s="2">
        <v>17</v>
      </c>
      <c r="L90" s="2">
        <v>18</v>
      </c>
      <c r="M90" s="2">
        <v>20</v>
      </c>
      <c r="N90" s="2">
        <v>21</v>
      </c>
      <c r="O90" s="10">
        <v>22</v>
      </c>
      <c r="P90" s="2">
        <v>23</v>
      </c>
      <c r="Q90" s="2">
        <v>25</v>
      </c>
      <c r="R90" s="2">
        <v>26</v>
      </c>
      <c r="S90" s="2">
        <v>28</v>
      </c>
      <c r="T90" s="2">
        <v>30</v>
      </c>
      <c r="U90" s="2">
        <v>31</v>
      </c>
      <c r="V90" s="2">
        <v>33</v>
      </c>
      <c r="W90" s="2">
        <v>35</v>
      </c>
      <c r="X90" s="2">
        <v>37</v>
      </c>
      <c r="Y90" s="2">
        <v>38</v>
      </c>
      <c r="Z90" s="2">
        <v>41</v>
      </c>
      <c r="AA90" s="2">
        <v>42</v>
      </c>
      <c r="AB90" s="2">
        <v>44</v>
      </c>
    </row>
    <row r="91" spans="1:28">
      <c r="A91" s="6">
        <v>237</v>
      </c>
      <c r="B91" s="6">
        <v>448</v>
      </c>
      <c r="C91" s="6">
        <f t="shared" si="1"/>
        <v>9.9049989660291216E-2</v>
      </c>
      <c r="D91" s="7" t="s">
        <v>118</v>
      </c>
      <c r="E91" s="8">
        <v>7</v>
      </c>
      <c r="F91" s="2">
        <v>8</v>
      </c>
      <c r="G91" s="2">
        <v>9</v>
      </c>
      <c r="H91" s="2">
        <v>10</v>
      </c>
      <c r="I91" s="2">
        <v>11</v>
      </c>
      <c r="J91" s="2">
        <v>12</v>
      </c>
      <c r="K91" s="2">
        <v>13</v>
      </c>
      <c r="L91" s="2">
        <v>14</v>
      </c>
      <c r="M91" s="2">
        <v>16</v>
      </c>
      <c r="N91" s="2">
        <v>17</v>
      </c>
      <c r="O91" s="10">
        <v>18</v>
      </c>
      <c r="P91" s="2">
        <v>19</v>
      </c>
      <c r="Q91" s="2">
        <v>20</v>
      </c>
      <c r="R91" s="2">
        <v>22</v>
      </c>
      <c r="S91" s="2">
        <v>24</v>
      </c>
      <c r="T91" s="2">
        <v>26</v>
      </c>
      <c r="U91" s="2">
        <v>27</v>
      </c>
      <c r="V91" s="2">
        <v>28</v>
      </c>
      <c r="W91" s="2">
        <v>31</v>
      </c>
      <c r="X91" s="2">
        <v>32</v>
      </c>
      <c r="Y91" s="2">
        <v>34</v>
      </c>
      <c r="Z91" s="2">
        <v>36</v>
      </c>
      <c r="AA91" s="2">
        <v>38</v>
      </c>
      <c r="AB91" s="2">
        <v>39</v>
      </c>
    </row>
    <row r="92" spans="1:28">
      <c r="A92" s="6">
        <v>207</v>
      </c>
      <c r="B92" s="6">
        <v>390</v>
      </c>
      <c r="C92" s="6">
        <f t="shared" si="1"/>
        <v>0.13665914413936475</v>
      </c>
      <c r="D92" s="7" t="s">
        <v>119</v>
      </c>
      <c r="E92" s="8">
        <v>5</v>
      </c>
      <c r="F92" s="2">
        <v>6</v>
      </c>
      <c r="G92" s="2">
        <v>7</v>
      </c>
      <c r="H92" s="2">
        <v>9</v>
      </c>
      <c r="I92" s="2">
        <v>10</v>
      </c>
      <c r="J92" s="2">
        <v>11</v>
      </c>
      <c r="K92" s="2">
        <v>12</v>
      </c>
      <c r="L92" s="2">
        <v>14</v>
      </c>
      <c r="M92" s="2">
        <v>15</v>
      </c>
      <c r="N92" s="2">
        <v>17</v>
      </c>
      <c r="O92" s="10">
        <v>18</v>
      </c>
      <c r="P92" s="2">
        <v>19</v>
      </c>
      <c r="Q92" s="2">
        <v>22</v>
      </c>
      <c r="R92" s="2">
        <v>23</v>
      </c>
      <c r="S92" s="2">
        <v>25</v>
      </c>
      <c r="T92" s="2">
        <v>27</v>
      </c>
      <c r="U92" s="2">
        <v>29</v>
      </c>
      <c r="V92" s="2">
        <v>30</v>
      </c>
      <c r="W92" s="2">
        <v>33</v>
      </c>
      <c r="X92" s="2">
        <v>35</v>
      </c>
      <c r="Y92" s="2">
        <v>37</v>
      </c>
      <c r="Z92" s="2">
        <v>39</v>
      </c>
      <c r="AA92" s="2">
        <v>40</v>
      </c>
      <c r="AB92" s="2">
        <v>43</v>
      </c>
    </row>
    <row r="93" spans="1:28">
      <c r="A93" s="6">
        <v>171</v>
      </c>
      <c r="B93" s="6">
        <v>290</v>
      </c>
      <c r="C93" s="6">
        <f t="shared" si="1"/>
        <v>8.4471771197698553E-2</v>
      </c>
      <c r="D93" s="7" t="s">
        <v>120</v>
      </c>
      <c r="E93" s="8">
        <v>8</v>
      </c>
      <c r="F93" s="2">
        <v>9</v>
      </c>
      <c r="G93" s="2">
        <v>10</v>
      </c>
      <c r="H93" s="2">
        <v>11</v>
      </c>
      <c r="I93" s="2">
        <v>12</v>
      </c>
      <c r="J93" s="2">
        <v>13</v>
      </c>
      <c r="K93" s="2">
        <v>14</v>
      </c>
      <c r="L93" s="2">
        <v>15</v>
      </c>
      <c r="M93" s="2">
        <v>16</v>
      </c>
      <c r="N93" s="2">
        <v>17</v>
      </c>
      <c r="O93" s="10">
        <v>18</v>
      </c>
      <c r="P93" s="2">
        <v>19</v>
      </c>
      <c r="Q93" s="2">
        <v>20</v>
      </c>
      <c r="R93" s="2">
        <v>22</v>
      </c>
      <c r="S93" s="2">
        <v>23</v>
      </c>
      <c r="T93" s="2">
        <v>24</v>
      </c>
      <c r="U93" s="2">
        <v>27</v>
      </c>
      <c r="V93" s="2">
        <v>28</v>
      </c>
      <c r="W93" s="2">
        <v>30</v>
      </c>
      <c r="X93" s="2">
        <v>31</v>
      </c>
      <c r="Y93" s="2">
        <v>33</v>
      </c>
      <c r="Z93" s="2">
        <v>34</v>
      </c>
      <c r="AA93" s="2">
        <v>36</v>
      </c>
      <c r="AB93" s="2">
        <v>37</v>
      </c>
    </row>
    <row r="94" spans="1:28">
      <c r="A94" s="6">
        <v>128</v>
      </c>
      <c r="B94" s="6">
        <v>276</v>
      </c>
      <c r="C94" s="6">
        <f t="shared" si="1"/>
        <v>-2.8358342136926451E-2</v>
      </c>
      <c r="D94" s="7" t="s">
        <v>121</v>
      </c>
      <c r="E94" s="8">
        <v>8</v>
      </c>
      <c r="F94" s="2">
        <v>8</v>
      </c>
      <c r="G94" s="2">
        <v>8</v>
      </c>
      <c r="H94" s="2">
        <v>7</v>
      </c>
      <c r="I94" s="2">
        <v>7</v>
      </c>
      <c r="J94" s="2">
        <v>7</v>
      </c>
      <c r="K94" s="2">
        <v>7</v>
      </c>
      <c r="L94" s="2">
        <v>7</v>
      </c>
      <c r="M94" s="2">
        <v>6</v>
      </c>
      <c r="N94" s="2">
        <v>6</v>
      </c>
      <c r="O94" s="10">
        <v>6</v>
      </c>
      <c r="P94" s="2">
        <v>6</v>
      </c>
      <c r="Q94" s="2">
        <v>6</v>
      </c>
      <c r="R94" s="2">
        <v>5</v>
      </c>
      <c r="S94" s="2">
        <v>5</v>
      </c>
      <c r="T94" s="2">
        <v>5</v>
      </c>
      <c r="U94" s="2">
        <v>5</v>
      </c>
      <c r="V94" s="2">
        <v>4</v>
      </c>
      <c r="W94" s="2">
        <v>4</v>
      </c>
      <c r="X94" s="2">
        <v>4</v>
      </c>
      <c r="Y94" s="2">
        <v>5</v>
      </c>
      <c r="Z94" s="2">
        <v>5</v>
      </c>
      <c r="AA94" s="2">
        <v>3</v>
      </c>
      <c r="AB94" s="2">
        <v>3</v>
      </c>
    </row>
    <row r="95" spans="1:28">
      <c r="A95" s="6">
        <v>116</v>
      </c>
      <c r="B95" s="6">
        <v>236</v>
      </c>
      <c r="C95" s="6">
        <f t="shared" si="1"/>
        <v>8.2037389818342854E-2</v>
      </c>
      <c r="D95" s="7" t="s">
        <v>122</v>
      </c>
      <c r="E95" s="8">
        <v>5</v>
      </c>
      <c r="F95" s="2">
        <v>6</v>
      </c>
      <c r="G95" s="2">
        <v>6</v>
      </c>
      <c r="H95" s="2">
        <v>7</v>
      </c>
      <c r="I95" s="2">
        <v>7</v>
      </c>
      <c r="J95" s="2">
        <v>8</v>
      </c>
      <c r="K95" s="2">
        <v>8</v>
      </c>
      <c r="L95" s="2">
        <v>9</v>
      </c>
      <c r="M95" s="2">
        <v>10</v>
      </c>
      <c r="N95" s="2">
        <v>10</v>
      </c>
      <c r="O95" s="10">
        <v>11</v>
      </c>
      <c r="P95" s="2">
        <v>12</v>
      </c>
      <c r="Q95" s="2">
        <v>12</v>
      </c>
      <c r="R95" s="2">
        <v>13</v>
      </c>
      <c r="S95" s="2">
        <v>15</v>
      </c>
      <c r="T95" s="2">
        <v>15</v>
      </c>
      <c r="U95" s="2">
        <v>16</v>
      </c>
      <c r="V95" s="2">
        <v>17</v>
      </c>
      <c r="W95" s="2">
        <v>18</v>
      </c>
      <c r="X95" s="2">
        <v>19</v>
      </c>
      <c r="Y95" s="2">
        <v>20</v>
      </c>
      <c r="Z95" s="2">
        <v>20</v>
      </c>
      <c r="AA95" s="2">
        <v>22</v>
      </c>
      <c r="AB95" s="2">
        <v>23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3</v>
      </c>
      <c r="F96" s="2">
        <v>3</v>
      </c>
      <c r="G96" s="2">
        <v>4</v>
      </c>
      <c r="H96" s="2">
        <v>4</v>
      </c>
      <c r="I96" s="2">
        <v>4</v>
      </c>
      <c r="J96" s="2">
        <v>4</v>
      </c>
      <c r="K96" s="2">
        <v>5</v>
      </c>
      <c r="L96" s="2">
        <v>5</v>
      </c>
      <c r="M96" s="2">
        <v>5</v>
      </c>
      <c r="N96" s="2">
        <v>6</v>
      </c>
      <c r="O96" s="10">
        <v>6</v>
      </c>
      <c r="P96" s="2">
        <v>6</v>
      </c>
      <c r="Q96" s="2">
        <v>7</v>
      </c>
      <c r="R96" s="2">
        <v>7</v>
      </c>
      <c r="S96" s="2">
        <v>7</v>
      </c>
      <c r="T96" s="2">
        <v>9</v>
      </c>
      <c r="U96" s="2">
        <v>9</v>
      </c>
      <c r="V96" s="2">
        <v>9</v>
      </c>
      <c r="W96" s="2">
        <v>10</v>
      </c>
      <c r="X96" s="2">
        <v>10</v>
      </c>
      <c r="Y96" s="2">
        <v>10</v>
      </c>
      <c r="Z96" s="2">
        <v>11</v>
      </c>
      <c r="AA96" s="2">
        <v>11</v>
      </c>
      <c r="AB96" s="2">
        <v>12</v>
      </c>
    </row>
    <row r="97" spans="1:28">
      <c r="A97" s="6">
        <v>54</v>
      </c>
      <c r="B97" s="6">
        <v>142</v>
      </c>
      <c r="C97" s="6">
        <f t="shared" si="1"/>
        <v>0.23114441334491631</v>
      </c>
      <c r="D97" s="7" t="s">
        <v>124</v>
      </c>
      <c r="E97" s="8">
        <v>1</v>
      </c>
      <c r="F97" s="2">
        <v>2</v>
      </c>
      <c r="G97" s="2">
        <v>2</v>
      </c>
      <c r="H97" s="2">
        <v>3</v>
      </c>
      <c r="I97" s="2">
        <v>4</v>
      </c>
      <c r="J97" s="2">
        <v>4</v>
      </c>
      <c r="K97" s="2">
        <v>5</v>
      </c>
      <c r="L97" s="2">
        <v>6</v>
      </c>
      <c r="M97" s="2">
        <v>6</v>
      </c>
      <c r="N97" s="2">
        <v>7</v>
      </c>
      <c r="O97" s="10">
        <v>8</v>
      </c>
      <c r="P97" s="2">
        <v>9</v>
      </c>
      <c r="Q97" s="2">
        <v>9</v>
      </c>
      <c r="R97" s="2">
        <v>10</v>
      </c>
      <c r="S97" s="2">
        <v>12</v>
      </c>
      <c r="T97" s="2">
        <v>13</v>
      </c>
      <c r="U97" s="2">
        <v>14</v>
      </c>
      <c r="V97" s="2">
        <v>14</v>
      </c>
      <c r="W97" s="2">
        <v>15</v>
      </c>
      <c r="X97" s="2">
        <v>17</v>
      </c>
      <c r="Y97" s="2">
        <v>18</v>
      </c>
      <c r="Z97" s="2">
        <v>19</v>
      </c>
      <c r="AA97" s="2">
        <v>20</v>
      </c>
      <c r="AB97" s="2">
        <v>21</v>
      </c>
    </row>
    <row r="98" spans="1:28">
      <c r="A98" s="6">
        <v>45</v>
      </c>
      <c r="B98" s="6">
        <v>108</v>
      </c>
      <c r="C98" s="6">
        <f t="shared" si="1"/>
        <v>-6.696700846319259E-2</v>
      </c>
      <c r="D98" s="7" t="s">
        <v>125</v>
      </c>
      <c r="E98" s="8">
        <v>2</v>
      </c>
      <c r="F98" s="2">
        <v>2</v>
      </c>
      <c r="G98" s="2">
        <v>2</v>
      </c>
      <c r="H98" s="2">
        <v>2</v>
      </c>
      <c r="I98" s="2">
        <v>2</v>
      </c>
      <c r="J98" s="2">
        <v>2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0.11612317403390437</v>
      </c>
      <c r="D99" s="7" t="s">
        <v>126</v>
      </c>
      <c r="E99" s="8">
        <v>2</v>
      </c>
      <c r="F99" s="2">
        <v>2</v>
      </c>
      <c r="G99" s="2">
        <v>3</v>
      </c>
      <c r="H99" s="2">
        <v>3</v>
      </c>
      <c r="I99" s="2">
        <v>3</v>
      </c>
      <c r="J99" s="2">
        <v>4</v>
      </c>
      <c r="K99" s="2">
        <v>4</v>
      </c>
      <c r="L99" s="2">
        <v>5</v>
      </c>
      <c r="M99" s="2">
        <v>5</v>
      </c>
      <c r="N99" s="2">
        <v>6</v>
      </c>
      <c r="O99" s="10">
        <v>6</v>
      </c>
      <c r="P99" s="2">
        <v>6</v>
      </c>
      <c r="Q99" s="2">
        <v>7</v>
      </c>
      <c r="R99" s="2">
        <v>7</v>
      </c>
      <c r="S99" s="2">
        <v>8</v>
      </c>
      <c r="T99" s="2">
        <v>9</v>
      </c>
      <c r="U99" s="2">
        <v>10</v>
      </c>
      <c r="V99" s="2">
        <v>10</v>
      </c>
      <c r="W99" s="2">
        <v>11</v>
      </c>
      <c r="X99" s="2">
        <v>11</v>
      </c>
      <c r="Y99" s="2">
        <v>12</v>
      </c>
      <c r="Z99" s="2">
        <v>13</v>
      </c>
      <c r="AA99" s="2">
        <v>13</v>
      </c>
      <c r="AB99" s="2">
        <v>14</v>
      </c>
    </row>
    <row r="100" spans="1:28">
      <c r="A100" s="6">
        <v>50</v>
      </c>
      <c r="B100" s="6">
        <v>71</v>
      </c>
      <c r="C100" s="6">
        <f t="shared" si="1"/>
        <v>0.1486983549970351</v>
      </c>
      <c r="D100" s="7" t="s">
        <v>127</v>
      </c>
      <c r="E100" s="8">
        <v>1</v>
      </c>
      <c r="F100" s="2">
        <v>1</v>
      </c>
      <c r="G100" s="2">
        <v>2</v>
      </c>
      <c r="H100" s="2">
        <v>2</v>
      </c>
      <c r="I100" s="2">
        <v>2</v>
      </c>
      <c r="J100" s="2">
        <v>2</v>
      </c>
      <c r="K100" s="2">
        <v>3</v>
      </c>
      <c r="L100" s="2">
        <v>3</v>
      </c>
      <c r="M100" s="2">
        <v>3</v>
      </c>
      <c r="N100" s="2">
        <v>4</v>
      </c>
      <c r="O100" s="10">
        <v>4</v>
      </c>
      <c r="P100" s="2">
        <v>4</v>
      </c>
      <c r="Q100" s="2">
        <v>5</v>
      </c>
      <c r="R100" s="2">
        <v>5</v>
      </c>
      <c r="S100" s="2">
        <v>5</v>
      </c>
      <c r="T100" s="2">
        <v>6</v>
      </c>
      <c r="U100" s="2">
        <v>6</v>
      </c>
      <c r="V100" s="2">
        <v>7</v>
      </c>
      <c r="W100" s="2">
        <v>8</v>
      </c>
      <c r="X100" s="2">
        <v>8</v>
      </c>
      <c r="Y100" s="2">
        <v>8</v>
      </c>
      <c r="Z100" s="2">
        <v>9</v>
      </c>
      <c r="AA100" s="2">
        <v>9</v>
      </c>
      <c r="AB100" s="2">
        <v>9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10">
        <v>1</v>
      </c>
      <c r="P104" s="2">
        <v>1</v>
      </c>
      <c r="Q104" s="2">
        <v>1</v>
      </c>
      <c r="R104" s="2">
        <v>1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3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6.9564884355450829E-3</v>
      </c>
      <c r="D106" s="11"/>
      <c r="E106" s="12">
        <v>11674</v>
      </c>
      <c r="F106" s="12">
        <v>11337</v>
      </c>
      <c r="G106" s="12">
        <v>11572</v>
      </c>
      <c r="H106" s="12">
        <v>11910</v>
      </c>
      <c r="I106" s="12">
        <v>11991</v>
      </c>
      <c r="J106" s="12">
        <v>12074</v>
      </c>
      <c r="K106" s="12">
        <v>12159</v>
      </c>
      <c r="L106" s="12">
        <v>12245</v>
      </c>
      <c r="M106" s="12">
        <v>12332</v>
      </c>
      <c r="N106" s="12">
        <v>12419</v>
      </c>
      <c r="O106" s="12">
        <v>12512</v>
      </c>
      <c r="P106" s="12">
        <v>12754</v>
      </c>
      <c r="Q106" s="12">
        <v>13003</v>
      </c>
      <c r="R106" s="12">
        <v>13251</v>
      </c>
      <c r="S106" s="12">
        <v>13514</v>
      </c>
      <c r="T106" s="12">
        <v>13777</v>
      </c>
      <c r="U106" s="12">
        <v>14044</v>
      </c>
      <c r="V106" s="12">
        <v>14318</v>
      </c>
      <c r="W106" s="12">
        <v>14595</v>
      </c>
      <c r="X106" s="12">
        <v>14883</v>
      </c>
      <c r="Y106" s="12">
        <v>15173</v>
      </c>
      <c r="Z106" s="12">
        <v>15409</v>
      </c>
      <c r="AA106" s="12">
        <v>15653</v>
      </c>
      <c r="AB106" s="12">
        <v>15898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25" ySplit="3885" topLeftCell="S84"/>
      <selection pane="topRight" activeCell="AC1" sqref="AC1:AJ1048576"/>
      <selection pane="bottomLeft" activeCell="A107" sqref="A106:XFD107"/>
      <selection pane="bottomRight" activeCell="AI111" sqref="AI111"/>
    </sheetView>
  </sheetViews>
  <sheetFormatPr defaultRowHeight="12.75"/>
  <cols>
    <col min="1" max="3" width="12.7109375" style="1" customWidth="1"/>
    <col min="4" max="4" width="14.710937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163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-8.9544912581224212E-3</v>
      </c>
      <c r="D5" s="7" t="s">
        <v>32</v>
      </c>
      <c r="E5" s="8">
        <v>93</v>
      </c>
      <c r="F5" s="2">
        <v>92</v>
      </c>
      <c r="G5" s="2">
        <v>92</v>
      </c>
      <c r="H5" s="2">
        <v>91</v>
      </c>
      <c r="I5" s="2">
        <v>90</v>
      </c>
      <c r="J5" s="2">
        <v>89</v>
      </c>
      <c r="K5" s="2">
        <v>88</v>
      </c>
      <c r="L5" s="2">
        <v>88</v>
      </c>
      <c r="M5" s="2">
        <v>87</v>
      </c>
      <c r="N5" s="2">
        <v>86</v>
      </c>
      <c r="O5" s="10">
        <v>85</v>
      </c>
      <c r="P5" s="2">
        <v>84</v>
      </c>
      <c r="Q5" s="2">
        <v>83</v>
      </c>
      <c r="R5" s="2">
        <v>82</v>
      </c>
      <c r="S5" s="2">
        <v>82</v>
      </c>
      <c r="T5" s="2">
        <v>81</v>
      </c>
      <c r="U5" s="2">
        <v>80</v>
      </c>
      <c r="V5" s="2">
        <v>79</v>
      </c>
      <c r="W5" s="2">
        <v>78</v>
      </c>
      <c r="X5" s="2">
        <v>77</v>
      </c>
      <c r="Y5" s="2">
        <v>76</v>
      </c>
      <c r="Z5" s="2">
        <v>75</v>
      </c>
      <c r="AA5" s="2">
        <v>74</v>
      </c>
      <c r="AB5" s="2">
        <v>73</v>
      </c>
    </row>
    <row r="6" spans="1:28">
      <c r="A6" s="6">
        <v>5002</v>
      </c>
      <c r="B6" s="6">
        <v>4479</v>
      </c>
      <c r="C6" s="6">
        <f t="shared" si="0"/>
        <v>-4.9885576669602694E-3</v>
      </c>
      <c r="D6" s="7" t="s">
        <v>33</v>
      </c>
      <c r="E6" s="8">
        <v>82</v>
      </c>
      <c r="F6" s="2">
        <v>82</v>
      </c>
      <c r="G6" s="2">
        <v>81</v>
      </c>
      <c r="H6" s="2">
        <v>81</v>
      </c>
      <c r="I6" s="2">
        <v>81</v>
      </c>
      <c r="J6" s="2">
        <v>80</v>
      </c>
      <c r="K6" s="2">
        <v>80</v>
      </c>
      <c r="L6" s="2">
        <v>79</v>
      </c>
      <c r="M6" s="2">
        <v>79</v>
      </c>
      <c r="N6" s="2">
        <v>78</v>
      </c>
      <c r="O6" s="10">
        <v>78</v>
      </c>
      <c r="P6" s="2">
        <v>78</v>
      </c>
      <c r="Q6" s="2">
        <v>77</v>
      </c>
      <c r="R6" s="2">
        <v>77</v>
      </c>
      <c r="S6" s="2">
        <v>76</v>
      </c>
      <c r="T6" s="2">
        <v>76</v>
      </c>
      <c r="U6" s="2">
        <v>75</v>
      </c>
      <c r="V6" s="2">
        <v>75</v>
      </c>
      <c r="W6" s="2">
        <v>74</v>
      </c>
      <c r="X6" s="2">
        <v>74</v>
      </c>
      <c r="Y6" s="2">
        <v>73</v>
      </c>
      <c r="Z6" s="2">
        <v>73</v>
      </c>
      <c r="AA6" s="2">
        <v>73</v>
      </c>
      <c r="AB6" s="2">
        <v>72</v>
      </c>
    </row>
    <row r="7" spans="1:28">
      <c r="A7" s="6">
        <v>4971</v>
      </c>
      <c r="B7" s="6">
        <v>4494</v>
      </c>
      <c r="C7" s="6">
        <f t="shared" si="0"/>
        <v>-6.0441225376401952E-3</v>
      </c>
      <c r="D7" s="7" t="s">
        <v>34</v>
      </c>
      <c r="E7" s="8">
        <v>102</v>
      </c>
      <c r="F7" s="2">
        <v>102</v>
      </c>
      <c r="G7" s="2">
        <v>101</v>
      </c>
      <c r="H7" s="2">
        <v>100</v>
      </c>
      <c r="I7" s="2">
        <v>100</v>
      </c>
      <c r="J7" s="2">
        <v>99</v>
      </c>
      <c r="K7" s="2">
        <v>99</v>
      </c>
      <c r="L7" s="2">
        <v>98</v>
      </c>
      <c r="M7" s="2">
        <v>97</v>
      </c>
      <c r="N7" s="2">
        <v>97</v>
      </c>
      <c r="O7" s="10">
        <v>96</v>
      </c>
      <c r="P7" s="2">
        <v>95</v>
      </c>
      <c r="Q7" s="2">
        <v>95</v>
      </c>
      <c r="R7" s="2">
        <v>94</v>
      </c>
      <c r="S7" s="2">
        <v>93</v>
      </c>
      <c r="T7" s="2">
        <v>93</v>
      </c>
      <c r="U7" s="2">
        <v>92</v>
      </c>
      <c r="V7" s="2">
        <v>91</v>
      </c>
      <c r="W7" s="2">
        <v>91</v>
      </c>
      <c r="X7" s="2">
        <v>90</v>
      </c>
      <c r="Y7" s="2">
        <v>89</v>
      </c>
      <c r="Z7" s="2">
        <v>89</v>
      </c>
      <c r="AA7" s="2">
        <v>88</v>
      </c>
      <c r="AB7" s="2">
        <v>87</v>
      </c>
    </row>
    <row r="8" spans="1:28">
      <c r="A8" s="6">
        <v>5307</v>
      </c>
      <c r="B8" s="6">
        <v>4550</v>
      </c>
      <c r="C8" s="6">
        <f t="shared" si="0"/>
        <v>-1.7089413308456369E-2</v>
      </c>
      <c r="D8" s="7" t="s">
        <v>35</v>
      </c>
      <c r="E8" s="8">
        <v>120</v>
      </c>
      <c r="F8" s="2">
        <v>119</v>
      </c>
      <c r="G8" s="2">
        <v>117</v>
      </c>
      <c r="H8" s="2">
        <v>115</v>
      </c>
      <c r="I8" s="2">
        <v>113</v>
      </c>
      <c r="J8" s="2">
        <v>111</v>
      </c>
      <c r="K8" s="2">
        <v>109</v>
      </c>
      <c r="L8" s="2">
        <v>107</v>
      </c>
      <c r="M8" s="2">
        <v>105</v>
      </c>
      <c r="N8" s="2">
        <v>103</v>
      </c>
      <c r="O8" s="10">
        <v>101</v>
      </c>
      <c r="P8" s="2">
        <v>99</v>
      </c>
      <c r="Q8" s="2">
        <v>97</v>
      </c>
      <c r="R8" s="2">
        <v>95</v>
      </c>
      <c r="S8" s="2">
        <v>93</v>
      </c>
      <c r="T8" s="2">
        <v>91</v>
      </c>
      <c r="U8" s="2">
        <v>89</v>
      </c>
      <c r="V8" s="2">
        <v>86</v>
      </c>
      <c r="W8" s="2">
        <v>84</v>
      </c>
      <c r="X8" s="2">
        <v>82</v>
      </c>
      <c r="Y8" s="2">
        <v>79</v>
      </c>
      <c r="Z8" s="2">
        <v>78</v>
      </c>
      <c r="AA8" s="2">
        <v>76</v>
      </c>
      <c r="AB8" s="2">
        <v>74</v>
      </c>
    </row>
    <row r="9" spans="1:28">
      <c r="A9" s="6">
        <v>5174</v>
      </c>
      <c r="B9" s="6">
        <v>4682</v>
      </c>
      <c r="C9" s="6">
        <f t="shared" si="0"/>
        <v>-3.1677419572894272E-2</v>
      </c>
      <c r="D9" s="7" t="s">
        <v>36</v>
      </c>
      <c r="E9" s="8">
        <v>109</v>
      </c>
      <c r="F9" s="2">
        <v>107</v>
      </c>
      <c r="G9" s="2">
        <v>104</v>
      </c>
      <c r="H9" s="2">
        <v>101</v>
      </c>
      <c r="I9" s="2">
        <v>98</v>
      </c>
      <c r="J9" s="2">
        <v>95</v>
      </c>
      <c r="K9" s="2">
        <v>92</v>
      </c>
      <c r="L9" s="2">
        <v>89</v>
      </c>
      <c r="M9" s="2">
        <v>86</v>
      </c>
      <c r="N9" s="2">
        <v>82</v>
      </c>
      <c r="O9" s="10">
        <v>79</v>
      </c>
      <c r="P9" s="2">
        <v>76</v>
      </c>
      <c r="Q9" s="2">
        <v>73</v>
      </c>
      <c r="R9" s="2">
        <v>69</v>
      </c>
      <c r="S9" s="2">
        <v>66</v>
      </c>
      <c r="T9" s="2">
        <v>63</v>
      </c>
      <c r="U9" s="2">
        <v>59</v>
      </c>
      <c r="V9" s="2">
        <v>56</v>
      </c>
      <c r="W9" s="2">
        <v>52</v>
      </c>
      <c r="X9" s="2">
        <v>49</v>
      </c>
      <c r="Y9" s="2">
        <v>45</v>
      </c>
      <c r="Z9" s="2">
        <v>42</v>
      </c>
      <c r="AA9" s="2">
        <v>39</v>
      </c>
      <c r="AB9" s="2">
        <v>36</v>
      </c>
    </row>
    <row r="10" spans="1:28">
      <c r="A10" s="6">
        <v>5511</v>
      </c>
      <c r="B10" s="6">
        <v>4593</v>
      </c>
      <c r="C10" s="6">
        <f t="shared" si="0"/>
        <v>-1.6658853863035783E-2</v>
      </c>
      <c r="D10" s="7" t="s">
        <v>37</v>
      </c>
      <c r="E10" s="8">
        <v>97</v>
      </c>
      <c r="F10" s="2">
        <v>96</v>
      </c>
      <c r="G10" s="2">
        <v>94</v>
      </c>
      <c r="H10" s="2">
        <v>93</v>
      </c>
      <c r="I10" s="2">
        <v>91</v>
      </c>
      <c r="J10" s="2">
        <v>90</v>
      </c>
      <c r="K10" s="2">
        <v>88</v>
      </c>
      <c r="L10" s="2">
        <v>87</v>
      </c>
      <c r="M10" s="2">
        <v>85</v>
      </c>
      <c r="N10" s="2">
        <v>84</v>
      </c>
      <c r="O10" s="10">
        <v>82</v>
      </c>
      <c r="P10" s="2">
        <v>80</v>
      </c>
      <c r="Q10" s="2">
        <v>79</v>
      </c>
      <c r="R10" s="2">
        <v>77</v>
      </c>
      <c r="S10" s="2">
        <v>76</v>
      </c>
      <c r="T10" s="2">
        <v>74</v>
      </c>
      <c r="U10" s="2">
        <v>72</v>
      </c>
      <c r="V10" s="2">
        <v>70</v>
      </c>
      <c r="W10" s="2">
        <v>69</v>
      </c>
      <c r="X10" s="2">
        <v>67</v>
      </c>
      <c r="Y10" s="2">
        <v>65</v>
      </c>
      <c r="Z10" s="2">
        <v>63</v>
      </c>
      <c r="AA10" s="2">
        <v>62</v>
      </c>
      <c r="AB10" s="2">
        <v>60</v>
      </c>
    </row>
    <row r="11" spans="1:28">
      <c r="A11" s="6">
        <v>5302</v>
      </c>
      <c r="B11" s="6">
        <v>4577</v>
      </c>
      <c r="C11" s="6">
        <f t="shared" si="0"/>
        <v>-2.1357467080505455E-2</v>
      </c>
      <c r="D11" s="7" t="s">
        <v>38</v>
      </c>
      <c r="E11" s="8">
        <v>103</v>
      </c>
      <c r="F11" s="2">
        <v>102</v>
      </c>
      <c r="G11" s="2">
        <v>99</v>
      </c>
      <c r="H11" s="2">
        <v>97</v>
      </c>
      <c r="I11" s="2">
        <v>95</v>
      </c>
      <c r="J11" s="2">
        <v>94</v>
      </c>
      <c r="K11" s="2">
        <v>91</v>
      </c>
      <c r="L11" s="2">
        <v>89</v>
      </c>
      <c r="M11" s="2">
        <v>87</v>
      </c>
      <c r="N11" s="2">
        <v>85</v>
      </c>
      <c r="O11" s="10">
        <v>83</v>
      </c>
      <c r="P11" s="2">
        <v>81</v>
      </c>
      <c r="Q11" s="2">
        <v>79</v>
      </c>
      <c r="R11" s="2">
        <v>77</v>
      </c>
      <c r="S11" s="2">
        <v>74</v>
      </c>
      <c r="T11" s="2">
        <v>72</v>
      </c>
      <c r="U11" s="2">
        <v>70</v>
      </c>
      <c r="V11" s="2">
        <v>68</v>
      </c>
      <c r="W11" s="2">
        <v>65</v>
      </c>
      <c r="X11" s="2">
        <v>63</v>
      </c>
      <c r="Y11" s="2">
        <v>60</v>
      </c>
      <c r="Z11" s="2">
        <v>58</v>
      </c>
      <c r="AA11" s="2">
        <v>56</v>
      </c>
      <c r="AB11" s="2">
        <v>54</v>
      </c>
    </row>
    <row r="12" spans="1:28">
      <c r="A12" s="6">
        <v>5344</v>
      </c>
      <c r="B12" s="6">
        <v>4593</v>
      </c>
      <c r="C12" s="6">
        <f t="shared" si="0"/>
        <v>-1.6415221296475546E-2</v>
      </c>
      <c r="D12" s="7" t="s">
        <v>39</v>
      </c>
      <c r="E12" s="8">
        <v>118</v>
      </c>
      <c r="F12" s="2">
        <v>117</v>
      </c>
      <c r="G12" s="2">
        <v>115</v>
      </c>
      <c r="H12" s="2">
        <v>113</v>
      </c>
      <c r="I12" s="2">
        <v>111</v>
      </c>
      <c r="J12" s="2">
        <v>109</v>
      </c>
      <c r="K12" s="2">
        <v>108</v>
      </c>
      <c r="L12" s="2">
        <v>106</v>
      </c>
      <c r="M12" s="2">
        <v>104</v>
      </c>
      <c r="N12" s="2">
        <v>102</v>
      </c>
      <c r="O12" s="10">
        <v>100</v>
      </c>
      <c r="P12" s="2">
        <v>98</v>
      </c>
      <c r="Q12" s="2">
        <v>96</v>
      </c>
      <c r="R12" s="2">
        <v>94</v>
      </c>
      <c r="S12" s="2">
        <v>92</v>
      </c>
      <c r="T12" s="2">
        <v>90</v>
      </c>
      <c r="U12" s="2">
        <v>88</v>
      </c>
      <c r="V12" s="2">
        <v>86</v>
      </c>
      <c r="W12" s="2">
        <v>84</v>
      </c>
      <c r="X12" s="2">
        <v>82</v>
      </c>
      <c r="Y12" s="2">
        <v>80</v>
      </c>
      <c r="Z12" s="2">
        <v>78</v>
      </c>
      <c r="AA12" s="2">
        <v>76</v>
      </c>
      <c r="AB12" s="2">
        <v>74</v>
      </c>
    </row>
    <row r="13" spans="1:28">
      <c r="A13" s="6">
        <v>5290</v>
      </c>
      <c r="B13" s="6">
        <v>4952</v>
      </c>
      <c r="C13" s="6">
        <f t="shared" si="0"/>
        <v>-9.9135179818456987E-3</v>
      </c>
      <c r="D13" s="7" t="s">
        <v>40</v>
      </c>
      <c r="E13" s="8">
        <v>116</v>
      </c>
      <c r="F13" s="2">
        <v>116</v>
      </c>
      <c r="G13" s="2">
        <v>114</v>
      </c>
      <c r="H13" s="2">
        <v>113</v>
      </c>
      <c r="I13" s="2">
        <v>112</v>
      </c>
      <c r="J13" s="2">
        <v>111</v>
      </c>
      <c r="K13" s="2">
        <v>110</v>
      </c>
      <c r="L13" s="2">
        <v>109</v>
      </c>
      <c r="M13" s="2">
        <v>107</v>
      </c>
      <c r="N13" s="2">
        <v>106</v>
      </c>
      <c r="O13" s="10">
        <v>105</v>
      </c>
      <c r="P13" s="2">
        <v>104</v>
      </c>
      <c r="Q13" s="2">
        <v>103</v>
      </c>
      <c r="R13" s="2">
        <v>102</v>
      </c>
      <c r="S13" s="2">
        <v>100</v>
      </c>
      <c r="T13" s="2">
        <v>99</v>
      </c>
      <c r="U13" s="2">
        <v>98</v>
      </c>
      <c r="V13" s="2">
        <v>97</v>
      </c>
      <c r="W13" s="2">
        <v>95</v>
      </c>
      <c r="X13" s="2">
        <v>94</v>
      </c>
      <c r="Y13" s="2">
        <v>93</v>
      </c>
      <c r="Z13" s="2">
        <v>91</v>
      </c>
      <c r="AA13" s="2">
        <v>90</v>
      </c>
      <c r="AB13" s="2">
        <v>89</v>
      </c>
    </row>
    <row r="14" spans="1:28">
      <c r="A14" s="6">
        <v>5457</v>
      </c>
      <c r="B14" s="6">
        <v>5239</v>
      </c>
      <c r="C14" s="6">
        <f t="shared" si="0"/>
        <v>-2.9192016578449609E-2</v>
      </c>
      <c r="D14" s="7" t="s">
        <v>41</v>
      </c>
      <c r="E14" s="8">
        <v>156</v>
      </c>
      <c r="F14" s="2">
        <v>153</v>
      </c>
      <c r="G14" s="2">
        <v>150</v>
      </c>
      <c r="H14" s="2">
        <v>145</v>
      </c>
      <c r="I14" s="2">
        <v>141</v>
      </c>
      <c r="J14" s="2">
        <v>137</v>
      </c>
      <c r="K14" s="2">
        <v>133</v>
      </c>
      <c r="L14" s="2">
        <v>129</v>
      </c>
      <c r="M14" s="2">
        <v>125</v>
      </c>
      <c r="N14" s="2">
        <v>120</v>
      </c>
      <c r="O14" s="10">
        <v>116</v>
      </c>
      <c r="P14" s="2">
        <v>112</v>
      </c>
      <c r="Q14" s="2">
        <v>108</v>
      </c>
      <c r="R14" s="2">
        <v>103</v>
      </c>
      <c r="S14" s="2">
        <v>99</v>
      </c>
      <c r="T14" s="2">
        <v>94</v>
      </c>
      <c r="U14" s="2">
        <v>90</v>
      </c>
      <c r="V14" s="2">
        <v>85</v>
      </c>
      <c r="W14" s="2">
        <v>80</v>
      </c>
      <c r="X14" s="2">
        <v>76</v>
      </c>
      <c r="Y14" s="2">
        <v>71</v>
      </c>
      <c r="Z14" s="2">
        <v>67</v>
      </c>
      <c r="AA14" s="2">
        <v>62</v>
      </c>
      <c r="AB14" s="2">
        <v>58</v>
      </c>
    </row>
    <row r="15" spans="1:28">
      <c r="A15" s="6">
        <v>5669</v>
      </c>
      <c r="B15" s="6">
        <v>5786</v>
      </c>
      <c r="C15" s="6">
        <f t="shared" si="0"/>
        <v>-3.1970410553205708E-2</v>
      </c>
      <c r="D15" s="7" t="s">
        <v>42</v>
      </c>
      <c r="E15" s="8">
        <v>155</v>
      </c>
      <c r="F15" s="2">
        <v>152</v>
      </c>
      <c r="G15" s="2">
        <v>148</v>
      </c>
      <c r="H15" s="2">
        <v>143</v>
      </c>
      <c r="I15" s="2">
        <v>139</v>
      </c>
      <c r="J15" s="2">
        <v>135</v>
      </c>
      <c r="K15" s="2">
        <v>130</v>
      </c>
      <c r="L15" s="2">
        <v>126</v>
      </c>
      <c r="M15" s="2">
        <v>121</v>
      </c>
      <c r="N15" s="2">
        <v>117</v>
      </c>
      <c r="O15" s="10">
        <v>112</v>
      </c>
      <c r="P15" s="2">
        <v>108</v>
      </c>
      <c r="Q15" s="2">
        <v>103</v>
      </c>
      <c r="R15" s="2">
        <v>98</v>
      </c>
      <c r="S15" s="2">
        <v>94</v>
      </c>
      <c r="T15" s="2">
        <v>89</v>
      </c>
      <c r="U15" s="2">
        <v>84</v>
      </c>
      <c r="V15" s="2">
        <v>79</v>
      </c>
      <c r="W15" s="2">
        <v>74</v>
      </c>
      <c r="X15" s="2">
        <v>69</v>
      </c>
      <c r="Y15" s="2">
        <v>63</v>
      </c>
      <c r="Z15" s="2">
        <v>59</v>
      </c>
      <c r="AA15" s="2">
        <v>54</v>
      </c>
      <c r="AB15" s="2">
        <v>50</v>
      </c>
    </row>
    <row r="16" spans="1:28">
      <c r="A16" s="6">
        <v>5865</v>
      </c>
      <c r="B16" s="6">
        <v>5507</v>
      </c>
      <c r="C16" s="6">
        <f t="shared" si="0"/>
        <v>-3.6236885479421055E-2</v>
      </c>
      <c r="D16" s="7" t="s">
        <v>43</v>
      </c>
      <c r="E16" s="8">
        <v>162</v>
      </c>
      <c r="F16" s="2">
        <v>158</v>
      </c>
      <c r="G16" s="2">
        <v>154</v>
      </c>
      <c r="H16" s="2">
        <v>148</v>
      </c>
      <c r="I16" s="2">
        <v>143</v>
      </c>
      <c r="J16" s="2">
        <v>138</v>
      </c>
      <c r="K16" s="2">
        <v>133</v>
      </c>
      <c r="L16" s="2">
        <v>128</v>
      </c>
      <c r="M16" s="2">
        <v>123</v>
      </c>
      <c r="N16" s="2">
        <v>117</v>
      </c>
      <c r="O16" s="10">
        <v>112</v>
      </c>
      <c r="P16" s="2">
        <v>107</v>
      </c>
      <c r="Q16" s="2">
        <v>102</v>
      </c>
      <c r="R16" s="2">
        <v>96</v>
      </c>
      <c r="S16" s="2">
        <v>91</v>
      </c>
      <c r="T16" s="2">
        <v>85</v>
      </c>
      <c r="U16" s="2">
        <v>79</v>
      </c>
      <c r="V16" s="2">
        <v>73</v>
      </c>
      <c r="W16" s="2">
        <v>68</v>
      </c>
      <c r="X16" s="2">
        <v>62</v>
      </c>
      <c r="Y16" s="2">
        <v>55</v>
      </c>
      <c r="Z16" s="2">
        <v>50</v>
      </c>
      <c r="AA16" s="2">
        <v>45</v>
      </c>
      <c r="AB16" s="2">
        <v>40</v>
      </c>
    </row>
    <row r="17" spans="1:28">
      <c r="A17" s="6">
        <v>6009</v>
      </c>
      <c r="B17" s="6">
        <v>5559</v>
      </c>
      <c r="C17" s="6">
        <f t="shared" si="0"/>
        <v>-2.6976323434428462E-2</v>
      </c>
      <c r="D17" s="7" t="s">
        <v>44</v>
      </c>
      <c r="E17" s="8">
        <v>163</v>
      </c>
      <c r="F17" s="2">
        <v>160</v>
      </c>
      <c r="G17" s="2">
        <v>157</v>
      </c>
      <c r="H17" s="2">
        <v>152</v>
      </c>
      <c r="I17" s="2">
        <v>148</v>
      </c>
      <c r="J17" s="2">
        <v>145</v>
      </c>
      <c r="K17" s="2">
        <v>141</v>
      </c>
      <c r="L17" s="2">
        <v>137</v>
      </c>
      <c r="M17" s="2">
        <v>132</v>
      </c>
      <c r="N17" s="2">
        <v>128</v>
      </c>
      <c r="O17" s="10">
        <v>124</v>
      </c>
      <c r="P17" s="2">
        <v>120</v>
      </c>
      <c r="Q17" s="2">
        <v>116</v>
      </c>
      <c r="R17" s="2">
        <v>112</v>
      </c>
      <c r="S17" s="2">
        <v>107</v>
      </c>
      <c r="T17" s="2">
        <v>103</v>
      </c>
      <c r="U17" s="2">
        <v>99</v>
      </c>
      <c r="V17" s="2">
        <v>94</v>
      </c>
      <c r="W17" s="2">
        <v>89</v>
      </c>
      <c r="X17" s="2">
        <v>85</v>
      </c>
      <c r="Y17" s="2">
        <v>80</v>
      </c>
      <c r="Z17" s="2">
        <v>76</v>
      </c>
      <c r="AA17" s="2">
        <v>72</v>
      </c>
      <c r="AB17" s="2">
        <v>68</v>
      </c>
    </row>
    <row r="18" spans="1:28">
      <c r="A18" s="6">
        <v>5852</v>
      </c>
      <c r="B18" s="6">
        <v>5815</v>
      </c>
      <c r="C18" s="6">
        <f t="shared" si="0"/>
        <v>-1.7818647545174371E-2</v>
      </c>
      <c r="D18" s="7" t="s">
        <v>45</v>
      </c>
      <c r="E18" s="8">
        <v>158</v>
      </c>
      <c r="F18" s="2">
        <v>157</v>
      </c>
      <c r="G18" s="2">
        <v>154</v>
      </c>
      <c r="H18" s="2">
        <v>151</v>
      </c>
      <c r="I18" s="2">
        <v>148</v>
      </c>
      <c r="J18" s="2">
        <v>145</v>
      </c>
      <c r="K18" s="2">
        <v>143</v>
      </c>
      <c r="L18" s="2">
        <v>140</v>
      </c>
      <c r="M18" s="2">
        <v>138</v>
      </c>
      <c r="N18" s="2">
        <v>135</v>
      </c>
      <c r="O18" s="10">
        <v>132</v>
      </c>
      <c r="P18" s="2">
        <v>129</v>
      </c>
      <c r="Q18" s="2">
        <v>126</v>
      </c>
      <c r="R18" s="2">
        <v>124</v>
      </c>
      <c r="S18" s="2">
        <v>121</v>
      </c>
      <c r="T18" s="2">
        <v>118</v>
      </c>
      <c r="U18" s="2">
        <v>115</v>
      </c>
      <c r="V18" s="2">
        <v>112</v>
      </c>
      <c r="W18" s="2">
        <v>109</v>
      </c>
      <c r="X18" s="2">
        <v>106</v>
      </c>
      <c r="Y18" s="2">
        <v>102</v>
      </c>
      <c r="Z18" s="2">
        <v>100</v>
      </c>
      <c r="AA18" s="2">
        <v>96</v>
      </c>
      <c r="AB18" s="2">
        <v>95</v>
      </c>
    </row>
    <row r="19" spans="1:28">
      <c r="A19" s="6">
        <v>6135</v>
      </c>
      <c r="B19" s="6">
        <v>5917</v>
      </c>
      <c r="C19" s="6">
        <f t="shared" si="0"/>
        <v>-4.6998589386607059E-2</v>
      </c>
      <c r="D19" s="7" t="s">
        <v>46</v>
      </c>
      <c r="E19" s="8">
        <v>212</v>
      </c>
      <c r="F19" s="2">
        <v>206</v>
      </c>
      <c r="G19" s="2">
        <v>198</v>
      </c>
      <c r="H19" s="2">
        <v>189</v>
      </c>
      <c r="I19" s="2">
        <v>182</v>
      </c>
      <c r="J19" s="2">
        <v>174</v>
      </c>
      <c r="K19" s="2">
        <v>166</v>
      </c>
      <c r="L19" s="2">
        <v>157</v>
      </c>
      <c r="M19" s="2">
        <v>148</v>
      </c>
      <c r="N19" s="2">
        <v>140</v>
      </c>
      <c r="O19" s="10">
        <v>131</v>
      </c>
      <c r="P19" s="2">
        <v>122</v>
      </c>
      <c r="Q19" s="2">
        <v>114</v>
      </c>
      <c r="R19" s="2">
        <v>105</v>
      </c>
      <c r="S19" s="2">
        <v>96</v>
      </c>
      <c r="T19" s="2">
        <v>87</v>
      </c>
      <c r="U19" s="2">
        <v>78</v>
      </c>
      <c r="V19" s="2">
        <v>69</v>
      </c>
      <c r="W19" s="2">
        <v>59</v>
      </c>
      <c r="X19" s="2">
        <v>49</v>
      </c>
      <c r="Y19" s="2">
        <v>39</v>
      </c>
      <c r="Z19" s="2">
        <v>31</v>
      </c>
      <c r="AA19" s="2">
        <v>23</v>
      </c>
      <c r="AB19" s="2">
        <v>14</v>
      </c>
    </row>
    <row r="20" spans="1:28">
      <c r="A20" s="6">
        <v>6293</v>
      </c>
      <c r="B20" s="6">
        <v>6143</v>
      </c>
      <c r="C20" s="6">
        <f t="shared" si="0"/>
        <v>-3.8505162888186395E-2</v>
      </c>
      <c r="D20" s="7" t="s">
        <v>47</v>
      </c>
      <c r="E20" s="8">
        <v>194</v>
      </c>
      <c r="F20" s="2">
        <v>189</v>
      </c>
      <c r="G20" s="2">
        <v>183</v>
      </c>
      <c r="H20" s="2">
        <v>176</v>
      </c>
      <c r="I20" s="2">
        <v>170</v>
      </c>
      <c r="J20" s="2">
        <v>164</v>
      </c>
      <c r="K20" s="2">
        <v>158</v>
      </c>
      <c r="L20" s="2">
        <v>151</v>
      </c>
      <c r="M20" s="2">
        <v>145</v>
      </c>
      <c r="N20" s="2">
        <v>138</v>
      </c>
      <c r="O20" s="10">
        <v>131</v>
      </c>
      <c r="P20" s="2">
        <v>124</v>
      </c>
      <c r="Q20" s="2">
        <v>118</v>
      </c>
      <c r="R20" s="2">
        <v>111</v>
      </c>
      <c r="S20" s="2">
        <v>104</v>
      </c>
      <c r="T20" s="2">
        <v>97</v>
      </c>
      <c r="U20" s="2">
        <v>90</v>
      </c>
      <c r="V20" s="2">
        <v>83</v>
      </c>
      <c r="W20" s="2">
        <v>75</v>
      </c>
      <c r="X20" s="2">
        <v>68</v>
      </c>
      <c r="Y20" s="2">
        <v>60</v>
      </c>
      <c r="Z20" s="2">
        <v>53</v>
      </c>
      <c r="AA20" s="2">
        <v>47</v>
      </c>
      <c r="AB20" s="2">
        <v>40</v>
      </c>
    </row>
    <row r="21" spans="1:28">
      <c r="A21" s="6">
        <v>6374</v>
      </c>
      <c r="B21" s="6">
        <v>5859</v>
      </c>
      <c r="C21" s="6">
        <f t="shared" si="0"/>
        <v>-4.393251084940164E-2</v>
      </c>
      <c r="D21" s="7" t="s">
        <v>48</v>
      </c>
      <c r="E21" s="8">
        <v>210</v>
      </c>
      <c r="F21" s="2">
        <v>204</v>
      </c>
      <c r="G21" s="2">
        <v>197</v>
      </c>
      <c r="H21" s="2">
        <v>189</v>
      </c>
      <c r="I21" s="2">
        <v>182</v>
      </c>
      <c r="J21" s="2">
        <v>174</v>
      </c>
      <c r="K21" s="2">
        <v>166</v>
      </c>
      <c r="L21" s="2">
        <v>158</v>
      </c>
      <c r="M21" s="2">
        <v>151</v>
      </c>
      <c r="N21" s="2">
        <v>142</v>
      </c>
      <c r="O21" s="10">
        <v>134</v>
      </c>
      <c r="P21" s="2">
        <v>126</v>
      </c>
      <c r="Q21" s="2">
        <v>118</v>
      </c>
      <c r="R21" s="2">
        <v>110</v>
      </c>
      <c r="S21" s="2">
        <v>102</v>
      </c>
      <c r="T21" s="2">
        <v>93</v>
      </c>
      <c r="U21" s="2">
        <v>84</v>
      </c>
      <c r="V21" s="2">
        <v>76</v>
      </c>
      <c r="W21" s="2">
        <v>67</v>
      </c>
      <c r="X21" s="2">
        <v>57</v>
      </c>
      <c r="Y21" s="2">
        <v>48</v>
      </c>
      <c r="Z21" s="2">
        <v>40</v>
      </c>
      <c r="AA21" s="2">
        <v>32</v>
      </c>
      <c r="AB21" s="2">
        <v>24</v>
      </c>
    </row>
    <row r="22" spans="1:28">
      <c r="A22" s="6">
        <v>7085</v>
      </c>
      <c r="B22" s="6">
        <v>6283</v>
      </c>
      <c r="C22" s="6">
        <f t="shared" si="0"/>
        <v>-4.0344999489229871E-2</v>
      </c>
      <c r="D22" s="7" t="s">
        <v>49</v>
      </c>
      <c r="E22" s="8">
        <v>237</v>
      </c>
      <c r="F22" s="2">
        <v>231</v>
      </c>
      <c r="G22" s="2">
        <v>223</v>
      </c>
      <c r="H22" s="2">
        <v>215</v>
      </c>
      <c r="I22" s="2">
        <v>207</v>
      </c>
      <c r="J22" s="2">
        <v>199</v>
      </c>
      <c r="K22" s="2">
        <v>191</v>
      </c>
      <c r="L22" s="2">
        <v>183</v>
      </c>
      <c r="M22" s="2">
        <v>174</v>
      </c>
      <c r="N22" s="2">
        <v>166</v>
      </c>
      <c r="O22" s="10">
        <v>157</v>
      </c>
      <c r="P22" s="2">
        <v>149</v>
      </c>
      <c r="Q22" s="2">
        <v>140</v>
      </c>
      <c r="R22" s="2">
        <v>132</v>
      </c>
      <c r="S22" s="2">
        <v>123</v>
      </c>
      <c r="T22" s="2">
        <v>114</v>
      </c>
      <c r="U22" s="2">
        <v>105</v>
      </c>
      <c r="V22" s="2">
        <v>95</v>
      </c>
      <c r="W22" s="2">
        <v>86</v>
      </c>
      <c r="X22" s="2">
        <v>76</v>
      </c>
      <c r="Y22" s="2">
        <v>66</v>
      </c>
      <c r="Z22" s="2">
        <v>58</v>
      </c>
      <c r="AA22" s="2">
        <v>50</v>
      </c>
      <c r="AB22" s="2">
        <v>41</v>
      </c>
    </row>
    <row r="23" spans="1:28">
      <c r="A23" s="6">
        <v>7724</v>
      </c>
      <c r="B23" s="6">
        <v>6862</v>
      </c>
      <c r="C23" s="6">
        <f t="shared" si="0"/>
        <v>-2.7070528047903331E-2</v>
      </c>
      <c r="D23" s="7" t="s">
        <v>50</v>
      </c>
      <c r="E23" s="8">
        <v>300</v>
      </c>
      <c r="F23" s="2">
        <v>294</v>
      </c>
      <c r="G23" s="2">
        <v>288</v>
      </c>
      <c r="H23" s="2">
        <v>280</v>
      </c>
      <c r="I23" s="2">
        <v>273</v>
      </c>
      <c r="J23" s="2">
        <v>266</v>
      </c>
      <c r="K23" s="2">
        <v>259</v>
      </c>
      <c r="L23" s="2">
        <v>251</v>
      </c>
      <c r="M23" s="2">
        <v>244</v>
      </c>
      <c r="N23" s="2">
        <v>236</v>
      </c>
      <c r="O23" s="10">
        <v>228</v>
      </c>
      <c r="P23" s="2">
        <v>221</v>
      </c>
      <c r="Q23" s="2">
        <v>213</v>
      </c>
      <c r="R23" s="2">
        <v>205</v>
      </c>
      <c r="S23" s="2">
        <v>197</v>
      </c>
      <c r="T23" s="2">
        <v>189</v>
      </c>
      <c r="U23" s="2">
        <v>181</v>
      </c>
      <c r="V23" s="2">
        <v>172</v>
      </c>
      <c r="W23" s="2">
        <v>163</v>
      </c>
      <c r="X23" s="2">
        <v>154</v>
      </c>
      <c r="Y23" s="2">
        <v>145</v>
      </c>
      <c r="Z23" s="2">
        <v>138</v>
      </c>
      <c r="AA23" s="2">
        <v>131</v>
      </c>
      <c r="AB23" s="2">
        <v>123</v>
      </c>
    </row>
    <row r="24" spans="1:28">
      <c r="A24" s="6">
        <v>7468</v>
      </c>
      <c r="B24" s="6">
        <v>7441</v>
      </c>
      <c r="C24" s="6">
        <f t="shared" si="0"/>
        <v>1.1055943379814082E-3</v>
      </c>
      <c r="D24" s="7" t="s">
        <v>51</v>
      </c>
      <c r="E24" s="8">
        <v>270</v>
      </c>
      <c r="F24" s="2">
        <v>271</v>
      </c>
      <c r="G24" s="2">
        <v>272</v>
      </c>
      <c r="H24" s="2">
        <v>271</v>
      </c>
      <c r="I24" s="2">
        <v>271</v>
      </c>
      <c r="J24" s="2">
        <v>272</v>
      </c>
      <c r="K24" s="2">
        <v>272</v>
      </c>
      <c r="L24" s="2">
        <v>272</v>
      </c>
      <c r="M24" s="2">
        <v>272</v>
      </c>
      <c r="N24" s="2">
        <v>273</v>
      </c>
      <c r="O24" s="10">
        <v>273</v>
      </c>
      <c r="P24" s="2">
        <v>273</v>
      </c>
      <c r="Q24" s="2">
        <v>274</v>
      </c>
      <c r="R24" s="2">
        <v>274</v>
      </c>
      <c r="S24" s="2">
        <v>274</v>
      </c>
      <c r="T24" s="2">
        <v>274</v>
      </c>
      <c r="U24" s="2">
        <v>274</v>
      </c>
      <c r="V24" s="2">
        <v>274</v>
      </c>
      <c r="W24" s="2">
        <v>275</v>
      </c>
      <c r="X24" s="2">
        <v>275</v>
      </c>
      <c r="Y24" s="2">
        <v>275</v>
      </c>
      <c r="Z24" s="2">
        <v>276</v>
      </c>
      <c r="AA24" s="2">
        <v>276</v>
      </c>
      <c r="AB24" s="2">
        <v>276</v>
      </c>
    </row>
    <row r="25" spans="1:28">
      <c r="A25" s="6">
        <v>7454</v>
      </c>
      <c r="B25" s="6">
        <v>7800</v>
      </c>
      <c r="C25" s="6">
        <f t="shared" si="0"/>
        <v>1.2052169050002837E-2</v>
      </c>
      <c r="D25" s="7" t="s">
        <v>52</v>
      </c>
      <c r="E25" s="8">
        <v>275</v>
      </c>
      <c r="F25" s="2">
        <v>279</v>
      </c>
      <c r="G25" s="2">
        <v>282</v>
      </c>
      <c r="H25" s="2">
        <v>285</v>
      </c>
      <c r="I25" s="2">
        <v>288</v>
      </c>
      <c r="J25" s="2">
        <v>291</v>
      </c>
      <c r="K25" s="2">
        <v>295</v>
      </c>
      <c r="L25" s="2">
        <v>299</v>
      </c>
      <c r="M25" s="2">
        <v>302</v>
      </c>
      <c r="N25" s="2">
        <v>306</v>
      </c>
      <c r="O25" s="10">
        <v>310</v>
      </c>
      <c r="P25" s="2">
        <v>314</v>
      </c>
      <c r="Q25" s="2">
        <v>317</v>
      </c>
      <c r="R25" s="2">
        <v>321</v>
      </c>
      <c r="S25" s="2">
        <v>324</v>
      </c>
      <c r="T25" s="2">
        <v>328</v>
      </c>
      <c r="U25" s="2">
        <v>332</v>
      </c>
      <c r="V25" s="2">
        <v>336</v>
      </c>
      <c r="W25" s="2">
        <v>340</v>
      </c>
      <c r="X25" s="2">
        <v>344</v>
      </c>
      <c r="Y25" s="2">
        <v>348</v>
      </c>
      <c r="Z25" s="2">
        <v>351</v>
      </c>
      <c r="AA25" s="2">
        <v>355</v>
      </c>
      <c r="AB25" s="2">
        <v>359</v>
      </c>
    </row>
    <row r="26" spans="1:28">
      <c r="A26" s="6">
        <v>7190</v>
      </c>
      <c r="B26" s="6">
        <v>8060</v>
      </c>
      <c r="C26" s="6">
        <f t="shared" si="0"/>
        <v>3.8744002746393669E-3</v>
      </c>
      <c r="D26" s="7" t="s">
        <v>53</v>
      </c>
      <c r="E26" s="8">
        <v>279</v>
      </c>
      <c r="F26" s="2">
        <v>281</v>
      </c>
      <c r="G26" s="2">
        <v>282</v>
      </c>
      <c r="H26" s="2">
        <v>282</v>
      </c>
      <c r="I26" s="2">
        <v>283</v>
      </c>
      <c r="J26" s="2">
        <v>284</v>
      </c>
      <c r="K26" s="2">
        <v>285</v>
      </c>
      <c r="L26" s="2">
        <v>286</v>
      </c>
      <c r="M26" s="2">
        <v>288</v>
      </c>
      <c r="N26" s="2">
        <v>289</v>
      </c>
      <c r="O26" s="10">
        <v>290</v>
      </c>
      <c r="P26" s="2">
        <v>291</v>
      </c>
      <c r="Q26" s="2">
        <v>292</v>
      </c>
      <c r="R26" s="2">
        <v>293</v>
      </c>
      <c r="S26" s="2">
        <v>295</v>
      </c>
      <c r="T26" s="2">
        <v>295</v>
      </c>
      <c r="U26" s="2">
        <v>296</v>
      </c>
      <c r="V26" s="2">
        <v>297</v>
      </c>
      <c r="W26" s="2">
        <v>299</v>
      </c>
      <c r="X26" s="2">
        <v>300</v>
      </c>
      <c r="Y26" s="2">
        <v>301</v>
      </c>
      <c r="Z26" s="2">
        <v>303</v>
      </c>
      <c r="AA26" s="2">
        <v>303</v>
      </c>
      <c r="AB26" s="2">
        <v>304</v>
      </c>
    </row>
    <row r="27" spans="1:28">
      <c r="A27" s="6">
        <v>7015</v>
      </c>
      <c r="B27" s="6">
        <v>8429</v>
      </c>
      <c r="C27" s="6">
        <f t="shared" si="0"/>
        <v>4.4019629627884527E-2</v>
      </c>
      <c r="D27" s="7" t="s">
        <v>54</v>
      </c>
      <c r="E27" s="8">
        <v>234</v>
      </c>
      <c r="F27" s="2">
        <v>246</v>
      </c>
      <c r="G27" s="2">
        <v>258</v>
      </c>
      <c r="H27" s="2">
        <v>269</v>
      </c>
      <c r="I27" s="2">
        <v>281</v>
      </c>
      <c r="J27" s="2">
        <v>294</v>
      </c>
      <c r="K27" s="2">
        <v>306</v>
      </c>
      <c r="L27" s="2">
        <v>319</v>
      </c>
      <c r="M27" s="2">
        <v>333</v>
      </c>
      <c r="N27" s="2">
        <v>346</v>
      </c>
      <c r="O27" s="10">
        <v>360</v>
      </c>
      <c r="P27" s="2">
        <v>373</v>
      </c>
      <c r="Q27" s="2">
        <v>386</v>
      </c>
      <c r="R27" s="2">
        <v>399</v>
      </c>
      <c r="S27" s="2">
        <v>413</v>
      </c>
      <c r="T27" s="2">
        <v>427</v>
      </c>
      <c r="U27" s="2">
        <v>441</v>
      </c>
      <c r="V27" s="2">
        <v>456</v>
      </c>
      <c r="W27" s="2">
        <v>470</v>
      </c>
      <c r="X27" s="2">
        <v>485</v>
      </c>
      <c r="Y27" s="2">
        <v>501</v>
      </c>
      <c r="Z27" s="2">
        <v>513</v>
      </c>
      <c r="AA27" s="2">
        <v>526</v>
      </c>
      <c r="AB27" s="2">
        <v>539</v>
      </c>
    </row>
    <row r="28" spans="1:28">
      <c r="A28" s="6">
        <v>6773</v>
      </c>
      <c r="B28" s="6">
        <v>8376</v>
      </c>
      <c r="C28" s="6">
        <f t="shared" si="0"/>
        <v>2.9638498588793638E-2</v>
      </c>
      <c r="D28" s="7" t="s">
        <v>55</v>
      </c>
      <c r="E28" s="8">
        <v>227</v>
      </c>
      <c r="F28" s="2">
        <v>235</v>
      </c>
      <c r="G28" s="2">
        <v>242</v>
      </c>
      <c r="H28" s="2">
        <v>248</v>
      </c>
      <c r="I28" s="2">
        <v>256</v>
      </c>
      <c r="J28" s="2">
        <v>264</v>
      </c>
      <c r="K28" s="2">
        <v>271</v>
      </c>
      <c r="L28" s="2">
        <v>279</v>
      </c>
      <c r="M28" s="2">
        <v>287</v>
      </c>
      <c r="N28" s="2">
        <v>296</v>
      </c>
      <c r="O28" s="10">
        <v>304</v>
      </c>
      <c r="P28" s="2">
        <v>312</v>
      </c>
      <c r="Q28" s="2">
        <v>320</v>
      </c>
      <c r="R28" s="2">
        <v>328</v>
      </c>
      <c r="S28" s="2">
        <v>336</v>
      </c>
      <c r="T28" s="2">
        <v>345</v>
      </c>
      <c r="U28" s="2">
        <v>353</v>
      </c>
      <c r="V28" s="2">
        <v>362</v>
      </c>
      <c r="W28" s="2">
        <v>371</v>
      </c>
      <c r="X28" s="2">
        <v>381</v>
      </c>
      <c r="Y28" s="2">
        <v>389</v>
      </c>
      <c r="Z28" s="2">
        <v>397</v>
      </c>
      <c r="AA28" s="2">
        <v>405</v>
      </c>
      <c r="AB28" s="2">
        <v>413</v>
      </c>
    </row>
    <row r="29" spans="1:28">
      <c r="A29" s="6">
        <v>6601</v>
      </c>
      <c r="B29" s="6">
        <v>8587</v>
      </c>
      <c r="C29" s="6">
        <f t="shared" si="0"/>
        <v>7.5689322201185405E-2</v>
      </c>
      <c r="D29" s="7" t="s">
        <v>56</v>
      </c>
      <c r="E29" s="8">
        <v>175</v>
      </c>
      <c r="F29" s="2">
        <v>190</v>
      </c>
      <c r="G29" s="2">
        <v>210</v>
      </c>
      <c r="H29" s="2">
        <v>229</v>
      </c>
      <c r="I29" s="2">
        <v>240</v>
      </c>
      <c r="J29" s="2">
        <v>261</v>
      </c>
      <c r="K29" s="2">
        <v>283</v>
      </c>
      <c r="L29" s="2">
        <v>307</v>
      </c>
      <c r="M29" s="2">
        <v>325</v>
      </c>
      <c r="N29" s="2">
        <v>346</v>
      </c>
      <c r="O29" s="10">
        <v>363</v>
      </c>
      <c r="P29" s="2">
        <v>375</v>
      </c>
      <c r="Q29" s="2">
        <v>388</v>
      </c>
      <c r="R29" s="2">
        <v>408</v>
      </c>
      <c r="S29" s="2">
        <v>430</v>
      </c>
      <c r="T29" s="2">
        <v>452</v>
      </c>
      <c r="U29" s="2">
        <v>474</v>
      </c>
      <c r="V29" s="2">
        <v>501</v>
      </c>
      <c r="W29" s="2">
        <v>525</v>
      </c>
      <c r="X29" s="2">
        <v>547</v>
      </c>
      <c r="Y29" s="2">
        <v>568</v>
      </c>
      <c r="Z29" s="2">
        <v>584</v>
      </c>
      <c r="AA29" s="2">
        <v>606</v>
      </c>
      <c r="AB29" s="2">
        <v>625</v>
      </c>
    </row>
    <row r="30" spans="1:28">
      <c r="A30" s="6">
        <v>6447</v>
      </c>
      <c r="B30" s="6">
        <v>8763</v>
      </c>
      <c r="C30" s="6">
        <f t="shared" si="0"/>
        <v>5.5039938395176735E-2</v>
      </c>
      <c r="D30" s="7" t="s">
        <v>57</v>
      </c>
      <c r="E30" s="8">
        <v>182</v>
      </c>
      <c r="F30" s="2">
        <v>195</v>
      </c>
      <c r="G30" s="2">
        <v>207</v>
      </c>
      <c r="H30" s="2">
        <v>218</v>
      </c>
      <c r="I30" s="2">
        <v>230</v>
      </c>
      <c r="J30" s="2">
        <v>243</v>
      </c>
      <c r="K30" s="2">
        <v>256</v>
      </c>
      <c r="L30" s="2">
        <v>269</v>
      </c>
      <c r="M30" s="2">
        <v>283</v>
      </c>
      <c r="N30" s="2">
        <v>297</v>
      </c>
      <c r="O30" s="10">
        <v>311</v>
      </c>
      <c r="P30" s="2">
        <v>324</v>
      </c>
      <c r="Q30" s="2">
        <v>338</v>
      </c>
      <c r="R30" s="2">
        <v>351</v>
      </c>
      <c r="S30" s="2">
        <v>365</v>
      </c>
      <c r="T30" s="2">
        <v>380</v>
      </c>
      <c r="U30" s="2">
        <v>394</v>
      </c>
      <c r="V30" s="2">
        <v>409</v>
      </c>
      <c r="W30" s="2">
        <v>424</v>
      </c>
      <c r="X30" s="2">
        <v>439</v>
      </c>
      <c r="Y30" s="2">
        <v>455</v>
      </c>
      <c r="Z30" s="2">
        <v>468</v>
      </c>
      <c r="AA30" s="2">
        <v>481</v>
      </c>
      <c r="AB30" s="2">
        <v>494</v>
      </c>
    </row>
    <row r="31" spans="1:28">
      <c r="A31" s="6">
        <v>6072</v>
      </c>
      <c r="B31" s="6">
        <v>8540</v>
      </c>
      <c r="C31" s="6">
        <f t="shared" si="0"/>
        <v>7.3500773431214972E-2</v>
      </c>
      <c r="D31" s="7" t="s">
        <v>58</v>
      </c>
      <c r="E31" s="8">
        <v>154</v>
      </c>
      <c r="F31" s="2">
        <v>169</v>
      </c>
      <c r="G31" s="2">
        <v>184</v>
      </c>
      <c r="H31" s="2">
        <v>198</v>
      </c>
      <c r="I31" s="2">
        <v>214</v>
      </c>
      <c r="J31" s="2">
        <v>229</v>
      </c>
      <c r="K31" s="2">
        <v>245</v>
      </c>
      <c r="L31" s="2">
        <v>262</v>
      </c>
      <c r="M31" s="2">
        <v>279</v>
      </c>
      <c r="N31" s="2">
        <v>296</v>
      </c>
      <c r="O31" s="10">
        <v>313</v>
      </c>
      <c r="P31" s="2">
        <v>329</v>
      </c>
      <c r="Q31" s="2">
        <v>346</v>
      </c>
      <c r="R31" s="2">
        <v>362</v>
      </c>
      <c r="S31" s="2">
        <v>380</v>
      </c>
      <c r="T31" s="2">
        <v>398</v>
      </c>
      <c r="U31" s="2">
        <v>416</v>
      </c>
      <c r="V31" s="2">
        <v>434</v>
      </c>
      <c r="W31" s="2">
        <v>452</v>
      </c>
      <c r="X31" s="2">
        <v>471</v>
      </c>
      <c r="Y31" s="2">
        <v>491</v>
      </c>
      <c r="Z31" s="2">
        <v>507</v>
      </c>
      <c r="AA31" s="2">
        <v>523</v>
      </c>
      <c r="AB31" s="2">
        <v>540</v>
      </c>
    </row>
    <row r="32" spans="1:28">
      <c r="A32" s="6">
        <v>6258</v>
      </c>
      <c r="B32" s="6">
        <v>8973</v>
      </c>
      <c r="C32" s="6">
        <f t="shared" si="0"/>
        <v>7.0326076176895125E-2</v>
      </c>
      <c r="D32" s="7" t="s">
        <v>59</v>
      </c>
      <c r="E32" s="8">
        <v>149</v>
      </c>
      <c r="F32" s="2">
        <v>163</v>
      </c>
      <c r="G32" s="2">
        <v>177</v>
      </c>
      <c r="H32" s="2">
        <v>189</v>
      </c>
      <c r="I32" s="2">
        <v>203</v>
      </c>
      <c r="J32" s="2">
        <v>218</v>
      </c>
      <c r="K32" s="2">
        <v>232</v>
      </c>
      <c r="L32" s="2">
        <v>247</v>
      </c>
      <c r="M32" s="2">
        <v>263</v>
      </c>
      <c r="N32" s="2">
        <v>278</v>
      </c>
      <c r="O32" s="10">
        <v>294</v>
      </c>
      <c r="P32" s="2">
        <v>309</v>
      </c>
      <c r="Q32" s="2">
        <v>324</v>
      </c>
      <c r="R32" s="2">
        <v>340</v>
      </c>
      <c r="S32" s="2">
        <v>355</v>
      </c>
      <c r="T32" s="2">
        <v>371</v>
      </c>
      <c r="U32" s="2">
        <v>388</v>
      </c>
      <c r="V32" s="2">
        <v>405</v>
      </c>
      <c r="W32" s="2">
        <v>421</v>
      </c>
      <c r="X32" s="2">
        <v>438</v>
      </c>
      <c r="Y32" s="2">
        <v>456</v>
      </c>
      <c r="Z32" s="2">
        <v>471</v>
      </c>
      <c r="AA32" s="2">
        <v>485</v>
      </c>
      <c r="AB32" s="2">
        <v>500</v>
      </c>
    </row>
    <row r="33" spans="1:28">
      <c r="A33" s="6">
        <v>5891</v>
      </c>
      <c r="B33" s="6">
        <v>9059</v>
      </c>
      <c r="C33" s="6">
        <f t="shared" si="0"/>
        <v>0.10916690020135311</v>
      </c>
      <c r="D33" s="7" t="s">
        <v>60</v>
      </c>
      <c r="E33" s="8">
        <v>110</v>
      </c>
      <c r="F33" s="2">
        <v>129</v>
      </c>
      <c r="G33" s="2">
        <v>148</v>
      </c>
      <c r="H33" s="2">
        <v>166</v>
      </c>
      <c r="I33" s="2">
        <v>185</v>
      </c>
      <c r="J33" s="2">
        <v>205</v>
      </c>
      <c r="K33" s="2">
        <v>225</v>
      </c>
      <c r="L33" s="2">
        <v>246</v>
      </c>
      <c r="M33" s="2">
        <v>267</v>
      </c>
      <c r="N33" s="2">
        <v>288</v>
      </c>
      <c r="O33" s="10">
        <v>310</v>
      </c>
      <c r="P33" s="2">
        <v>331</v>
      </c>
      <c r="Q33" s="2">
        <v>352</v>
      </c>
      <c r="R33" s="2">
        <v>372</v>
      </c>
      <c r="S33" s="2">
        <v>394</v>
      </c>
      <c r="T33" s="2">
        <v>417</v>
      </c>
      <c r="U33" s="2">
        <v>440</v>
      </c>
      <c r="V33" s="2">
        <v>463</v>
      </c>
      <c r="W33" s="2">
        <v>486</v>
      </c>
      <c r="X33" s="2">
        <v>510</v>
      </c>
      <c r="Y33" s="2">
        <v>535</v>
      </c>
      <c r="Z33" s="2">
        <v>554</v>
      </c>
      <c r="AA33" s="2">
        <v>575</v>
      </c>
      <c r="AB33" s="2">
        <v>596</v>
      </c>
    </row>
    <row r="34" spans="1:28">
      <c r="A34" s="6">
        <v>5595</v>
      </c>
      <c r="B34" s="6">
        <v>8547</v>
      </c>
      <c r="C34" s="6">
        <f t="shared" si="0"/>
        <v>6.1971007852336557E-2</v>
      </c>
      <c r="D34" s="7" t="s">
        <v>61</v>
      </c>
      <c r="E34" s="8">
        <v>131</v>
      </c>
      <c r="F34" s="2">
        <v>142</v>
      </c>
      <c r="G34" s="2">
        <v>152</v>
      </c>
      <c r="H34" s="2">
        <v>161</v>
      </c>
      <c r="I34" s="2">
        <v>172</v>
      </c>
      <c r="J34" s="2">
        <v>182</v>
      </c>
      <c r="K34" s="2">
        <v>193</v>
      </c>
      <c r="L34" s="2">
        <v>204</v>
      </c>
      <c r="M34" s="2">
        <v>216</v>
      </c>
      <c r="N34" s="2">
        <v>227</v>
      </c>
      <c r="O34" s="10">
        <v>239</v>
      </c>
      <c r="P34" s="2">
        <v>250</v>
      </c>
      <c r="Q34" s="2">
        <v>262</v>
      </c>
      <c r="R34" s="2">
        <v>273</v>
      </c>
      <c r="S34" s="2">
        <v>285</v>
      </c>
      <c r="T34" s="2">
        <v>296</v>
      </c>
      <c r="U34" s="2">
        <v>309</v>
      </c>
      <c r="V34" s="2">
        <v>321</v>
      </c>
      <c r="W34" s="2">
        <v>334</v>
      </c>
      <c r="X34" s="2">
        <v>347</v>
      </c>
      <c r="Y34" s="2">
        <v>359</v>
      </c>
      <c r="Z34" s="2">
        <v>370</v>
      </c>
      <c r="AA34" s="2">
        <v>382</v>
      </c>
      <c r="AB34" s="2">
        <v>393</v>
      </c>
    </row>
    <row r="35" spans="1:28">
      <c r="A35" s="6">
        <v>5765</v>
      </c>
      <c r="B35" s="6">
        <v>8766</v>
      </c>
      <c r="C35" s="6">
        <f t="shared" si="0"/>
        <v>7.9840450003427543E-2</v>
      </c>
      <c r="D35" s="7" t="s">
        <v>62</v>
      </c>
      <c r="E35" s="8">
        <v>122</v>
      </c>
      <c r="F35" s="2">
        <v>136</v>
      </c>
      <c r="G35" s="2">
        <v>149</v>
      </c>
      <c r="H35" s="2">
        <v>161</v>
      </c>
      <c r="I35" s="2">
        <v>175</v>
      </c>
      <c r="J35" s="2">
        <v>189</v>
      </c>
      <c r="K35" s="2">
        <v>203</v>
      </c>
      <c r="L35" s="2">
        <v>218</v>
      </c>
      <c r="M35" s="2">
        <v>232</v>
      </c>
      <c r="N35" s="2">
        <v>248</v>
      </c>
      <c r="O35" s="10">
        <v>263</v>
      </c>
      <c r="P35" s="2">
        <v>278</v>
      </c>
      <c r="Q35" s="2">
        <v>293</v>
      </c>
      <c r="R35" s="2">
        <v>308</v>
      </c>
      <c r="S35" s="2">
        <v>322</v>
      </c>
      <c r="T35" s="2">
        <v>338</v>
      </c>
      <c r="U35" s="2">
        <v>354</v>
      </c>
      <c r="V35" s="2">
        <v>371</v>
      </c>
      <c r="W35" s="2">
        <v>387</v>
      </c>
      <c r="X35" s="2">
        <v>403</v>
      </c>
      <c r="Y35" s="2">
        <v>421</v>
      </c>
      <c r="Z35" s="2">
        <v>435</v>
      </c>
      <c r="AA35" s="2">
        <v>450</v>
      </c>
      <c r="AB35" s="2">
        <v>465</v>
      </c>
    </row>
    <row r="36" spans="1:28">
      <c r="A36" s="6">
        <v>5454</v>
      </c>
      <c r="B36" s="6">
        <v>7805</v>
      </c>
      <c r="C36" s="6">
        <f t="shared" si="0"/>
        <v>8.0623865802826211E-2</v>
      </c>
      <c r="D36" s="7" t="s">
        <v>63</v>
      </c>
      <c r="E36" s="8">
        <v>105</v>
      </c>
      <c r="F36" s="2">
        <v>117</v>
      </c>
      <c r="G36" s="2">
        <v>129</v>
      </c>
      <c r="H36" s="2">
        <v>139</v>
      </c>
      <c r="I36" s="2">
        <v>151</v>
      </c>
      <c r="J36" s="2">
        <v>163</v>
      </c>
      <c r="K36" s="2">
        <v>176</v>
      </c>
      <c r="L36" s="2">
        <v>188</v>
      </c>
      <c r="M36" s="2">
        <v>201</v>
      </c>
      <c r="N36" s="2">
        <v>215</v>
      </c>
      <c r="O36" s="10">
        <v>228</v>
      </c>
      <c r="P36" s="2">
        <v>241</v>
      </c>
      <c r="Q36" s="2">
        <v>254</v>
      </c>
      <c r="R36" s="2">
        <v>267</v>
      </c>
      <c r="S36" s="2">
        <v>281</v>
      </c>
      <c r="T36" s="2">
        <v>293</v>
      </c>
      <c r="U36" s="2">
        <v>307</v>
      </c>
      <c r="V36" s="2">
        <v>322</v>
      </c>
      <c r="W36" s="2">
        <v>336</v>
      </c>
      <c r="X36" s="2">
        <v>351</v>
      </c>
      <c r="Y36" s="2">
        <v>365</v>
      </c>
      <c r="Z36" s="2">
        <v>378</v>
      </c>
      <c r="AA36" s="2">
        <v>391</v>
      </c>
      <c r="AB36" s="2">
        <v>404</v>
      </c>
    </row>
    <row r="37" spans="1:28">
      <c r="A37" s="6">
        <v>5377</v>
      </c>
      <c r="B37" s="6">
        <v>7691</v>
      </c>
      <c r="C37" s="6">
        <f t="shared" si="0"/>
        <v>6.5717961943712933E-2</v>
      </c>
      <c r="D37" s="7" t="s">
        <v>64</v>
      </c>
      <c r="E37" s="8">
        <v>118</v>
      </c>
      <c r="F37" s="2">
        <v>129</v>
      </c>
      <c r="G37" s="2">
        <v>138</v>
      </c>
      <c r="H37" s="2">
        <v>147</v>
      </c>
      <c r="I37" s="2">
        <v>157</v>
      </c>
      <c r="J37" s="2">
        <v>168</v>
      </c>
      <c r="K37" s="2">
        <v>178</v>
      </c>
      <c r="L37" s="2">
        <v>189</v>
      </c>
      <c r="M37" s="2">
        <v>200</v>
      </c>
      <c r="N37" s="2">
        <v>211</v>
      </c>
      <c r="O37" s="10">
        <v>223</v>
      </c>
      <c r="P37" s="2">
        <v>234</v>
      </c>
      <c r="Q37" s="2">
        <v>245</v>
      </c>
      <c r="R37" s="2">
        <v>256</v>
      </c>
      <c r="S37" s="2">
        <v>268</v>
      </c>
      <c r="T37" s="2">
        <v>279</v>
      </c>
      <c r="U37" s="2">
        <v>291</v>
      </c>
      <c r="V37" s="2">
        <v>303</v>
      </c>
      <c r="W37" s="2">
        <v>315</v>
      </c>
      <c r="X37" s="2">
        <v>328</v>
      </c>
      <c r="Y37" s="2">
        <v>340</v>
      </c>
      <c r="Z37" s="2">
        <v>351</v>
      </c>
      <c r="AA37" s="2">
        <v>362</v>
      </c>
      <c r="AB37" s="2">
        <v>373</v>
      </c>
    </row>
    <row r="38" spans="1:28">
      <c r="A38" s="6">
        <v>5450</v>
      </c>
      <c r="B38" s="6">
        <v>7104</v>
      </c>
      <c r="C38" s="6">
        <f t="shared" si="0"/>
        <v>2.0058770975587725E-2</v>
      </c>
      <c r="D38" s="7" t="s">
        <v>65</v>
      </c>
      <c r="E38" s="8">
        <v>132</v>
      </c>
      <c r="F38" s="2">
        <v>136</v>
      </c>
      <c r="G38" s="2">
        <v>138</v>
      </c>
      <c r="H38" s="2">
        <v>140</v>
      </c>
      <c r="I38" s="2">
        <v>143</v>
      </c>
      <c r="J38" s="2">
        <v>146</v>
      </c>
      <c r="K38" s="2">
        <v>149</v>
      </c>
      <c r="L38" s="2">
        <v>152</v>
      </c>
      <c r="M38" s="2">
        <v>155</v>
      </c>
      <c r="N38" s="2">
        <v>158</v>
      </c>
      <c r="O38" s="10">
        <v>161</v>
      </c>
      <c r="P38" s="2">
        <v>164</v>
      </c>
      <c r="Q38" s="2">
        <v>167</v>
      </c>
      <c r="R38" s="2">
        <v>170</v>
      </c>
      <c r="S38" s="2">
        <v>173</v>
      </c>
      <c r="T38" s="2">
        <v>177</v>
      </c>
      <c r="U38" s="2">
        <v>180</v>
      </c>
      <c r="V38" s="2">
        <v>182</v>
      </c>
      <c r="W38" s="2">
        <v>186</v>
      </c>
      <c r="X38" s="2">
        <v>189</v>
      </c>
      <c r="Y38" s="2">
        <v>193</v>
      </c>
      <c r="Z38" s="2">
        <v>196</v>
      </c>
      <c r="AA38" s="2">
        <v>199</v>
      </c>
      <c r="AB38" s="2">
        <v>202</v>
      </c>
    </row>
    <row r="39" spans="1:28">
      <c r="A39" s="6">
        <v>5753</v>
      </c>
      <c r="B39" s="6">
        <v>6803</v>
      </c>
      <c r="C39" s="6">
        <f t="shared" si="0"/>
        <v>1.1674842263247331E-2</v>
      </c>
      <c r="D39" s="7" t="s">
        <v>66</v>
      </c>
      <c r="E39" s="8">
        <v>130</v>
      </c>
      <c r="F39" s="2">
        <v>132</v>
      </c>
      <c r="G39" s="2">
        <v>134</v>
      </c>
      <c r="H39" s="2">
        <v>134</v>
      </c>
      <c r="I39" s="2">
        <v>136</v>
      </c>
      <c r="J39" s="2">
        <v>138</v>
      </c>
      <c r="K39" s="2">
        <v>139</v>
      </c>
      <c r="L39" s="2">
        <v>141</v>
      </c>
      <c r="M39" s="2">
        <v>143</v>
      </c>
      <c r="N39" s="2">
        <v>144</v>
      </c>
      <c r="O39" s="10">
        <v>146</v>
      </c>
      <c r="P39" s="2">
        <v>148</v>
      </c>
      <c r="Q39" s="2">
        <v>149</v>
      </c>
      <c r="R39" s="2">
        <v>151</v>
      </c>
      <c r="S39" s="2">
        <v>153</v>
      </c>
      <c r="T39" s="2">
        <v>155</v>
      </c>
      <c r="U39" s="2">
        <v>156</v>
      </c>
      <c r="V39" s="2">
        <v>158</v>
      </c>
      <c r="W39" s="2">
        <v>159</v>
      </c>
      <c r="X39" s="2">
        <v>161</v>
      </c>
      <c r="Y39" s="2">
        <v>163</v>
      </c>
      <c r="Z39" s="2">
        <v>165</v>
      </c>
      <c r="AA39" s="2">
        <v>166</v>
      </c>
      <c r="AB39" s="2">
        <v>168</v>
      </c>
    </row>
    <row r="40" spans="1:28">
      <c r="A40" s="6">
        <v>5847</v>
      </c>
      <c r="B40" s="6">
        <v>6906</v>
      </c>
      <c r="C40" s="6">
        <f t="shared" si="0"/>
        <v>4.8909381985118294E-3</v>
      </c>
      <c r="D40" s="7" t="s">
        <v>67</v>
      </c>
      <c r="E40" s="8">
        <v>160</v>
      </c>
      <c r="F40" s="2">
        <v>162</v>
      </c>
      <c r="G40" s="2">
        <v>162</v>
      </c>
      <c r="H40" s="2">
        <v>162</v>
      </c>
      <c r="I40" s="2">
        <v>163</v>
      </c>
      <c r="J40" s="2">
        <v>164</v>
      </c>
      <c r="K40" s="2">
        <v>165</v>
      </c>
      <c r="L40" s="2">
        <v>165</v>
      </c>
      <c r="M40" s="2">
        <v>166</v>
      </c>
      <c r="N40" s="2">
        <v>167</v>
      </c>
      <c r="O40" s="10">
        <v>168</v>
      </c>
      <c r="P40" s="2">
        <v>169</v>
      </c>
      <c r="Q40" s="2">
        <v>170</v>
      </c>
      <c r="R40" s="2">
        <v>171</v>
      </c>
      <c r="S40" s="2">
        <v>171</v>
      </c>
      <c r="T40" s="2">
        <v>172</v>
      </c>
      <c r="U40" s="2">
        <v>173</v>
      </c>
      <c r="V40" s="2">
        <v>173</v>
      </c>
      <c r="W40" s="2">
        <v>174</v>
      </c>
      <c r="X40" s="2">
        <v>175</v>
      </c>
      <c r="Y40" s="2">
        <v>176</v>
      </c>
      <c r="Z40" s="2">
        <v>177</v>
      </c>
      <c r="AA40" s="2">
        <v>178</v>
      </c>
      <c r="AB40" s="2">
        <v>179</v>
      </c>
    </row>
    <row r="41" spans="1:28">
      <c r="A41" s="6">
        <v>5851</v>
      </c>
      <c r="B41" s="6">
        <v>6544</v>
      </c>
      <c r="C41" s="6">
        <f t="shared" si="0"/>
        <v>4.1635438564069371E-3</v>
      </c>
      <c r="D41" s="7" t="s">
        <v>68</v>
      </c>
      <c r="E41" s="8">
        <v>165</v>
      </c>
      <c r="F41" s="2">
        <v>167</v>
      </c>
      <c r="G41" s="2">
        <v>167</v>
      </c>
      <c r="H41" s="2">
        <v>167</v>
      </c>
      <c r="I41" s="2">
        <v>168</v>
      </c>
      <c r="J41" s="2">
        <v>168</v>
      </c>
      <c r="K41" s="2">
        <v>169</v>
      </c>
      <c r="L41" s="2">
        <v>170</v>
      </c>
      <c r="M41" s="2">
        <v>170</v>
      </c>
      <c r="N41" s="2">
        <v>171</v>
      </c>
      <c r="O41" s="10">
        <v>172</v>
      </c>
      <c r="P41" s="2">
        <v>173</v>
      </c>
      <c r="Q41" s="2">
        <v>173</v>
      </c>
      <c r="R41" s="2">
        <v>174</v>
      </c>
      <c r="S41" s="2">
        <v>175</v>
      </c>
      <c r="T41" s="2">
        <v>176</v>
      </c>
      <c r="U41" s="2">
        <v>177</v>
      </c>
      <c r="V41" s="2">
        <v>176</v>
      </c>
      <c r="W41" s="2">
        <v>177</v>
      </c>
      <c r="X41" s="2">
        <v>178</v>
      </c>
      <c r="Y41" s="2">
        <v>179</v>
      </c>
      <c r="Z41" s="2">
        <v>180</v>
      </c>
      <c r="AA41" s="2">
        <v>180</v>
      </c>
      <c r="AB41" s="2">
        <v>181</v>
      </c>
    </row>
    <row r="42" spans="1:28">
      <c r="A42" s="6">
        <v>5731</v>
      </c>
      <c r="B42" s="6">
        <v>6632</v>
      </c>
      <c r="C42" s="6">
        <f t="shared" si="0"/>
        <v>9.1987703589562209E-3</v>
      </c>
      <c r="D42" s="7" t="s">
        <v>69</v>
      </c>
      <c r="E42" s="8">
        <v>146</v>
      </c>
      <c r="F42" s="2">
        <v>148</v>
      </c>
      <c r="G42" s="2">
        <v>150</v>
      </c>
      <c r="H42" s="2">
        <v>150</v>
      </c>
      <c r="I42" s="2">
        <v>151</v>
      </c>
      <c r="J42" s="2">
        <v>153</v>
      </c>
      <c r="K42" s="2">
        <v>154</v>
      </c>
      <c r="L42" s="2">
        <v>155</v>
      </c>
      <c r="M42" s="2">
        <v>157</v>
      </c>
      <c r="N42" s="2">
        <v>158</v>
      </c>
      <c r="O42" s="10">
        <v>160</v>
      </c>
      <c r="P42" s="2">
        <v>161</v>
      </c>
      <c r="Q42" s="2">
        <v>163</v>
      </c>
      <c r="R42" s="2">
        <v>164</v>
      </c>
      <c r="S42" s="2">
        <v>166</v>
      </c>
      <c r="T42" s="2">
        <v>168</v>
      </c>
      <c r="U42" s="2">
        <v>169</v>
      </c>
      <c r="V42" s="2">
        <v>170</v>
      </c>
      <c r="W42" s="2">
        <v>171</v>
      </c>
      <c r="X42" s="2">
        <v>173</v>
      </c>
      <c r="Y42" s="2">
        <v>175</v>
      </c>
      <c r="Z42" s="2">
        <v>176</v>
      </c>
      <c r="AA42" s="2">
        <v>178</v>
      </c>
      <c r="AB42" s="2">
        <v>179</v>
      </c>
    </row>
    <row r="43" spans="1:28">
      <c r="A43" s="6">
        <v>5648</v>
      </c>
      <c r="B43" s="6">
        <v>6391</v>
      </c>
      <c r="C43" s="6">
        <f t="shared" si="0"/>
        <v>2.5032581523038999E-3</v>
      </c>
      <c r="D43" s="7" t="s">
        <v>70</v>
      </c>
      <c r="E43" s="8">
        <v>158</v>
      </c>
      <c r="F43" s="2">
        <v>159</v>
      </c>
      <c r="G43" s="2">
        <v>160</v>
      </c>
      <c r="H43" s="2">
        <v>159</v>
      </c>
      <c r="I43" s="2">
        <v>160</v>
      </c>
      <c r="J43" s="2">
        <v>160</v>
      </c>
      <c r="K43" s="2">
        <v>160</v>
      </c>
      <c r="L43" s="2">
        <v>161</v>
      </c>
      <c r="M43" s="2">
        <v>161</v>
      </c>
      <c r="N43" s="2">
        <v>162</v>
      </c>
      <c r="O43" s="10">
        <v>162</v>
      </c>
      <c r="P43" s="2">
        <v>162</v>
      </c>
      <c r="Q43" s="2">
        <v>163</v>
      </c>
      <c r="R43" s="2">
        <v>163</v>
      </c>
      <c r="S43" s="2">
        <v>164</v>
      </c>
      <c r="T43" s="2">
        <v>164</v>
      </c>
      <c r="U43" s="2">
        <v>165</v>
      </c>
      <c r="V43" s="2">
        <v>165</v>
      </c>
      <c r="W43" s="2">
        <v>165</v>
      </c>
      <c r="X43" s="2">
        <v>165</v>
      </c>
      <c r="Y43" s="2">
        <v>166</v>
      </c>
      <c r="Z43" s="2">
        <v>166</v>
      </c>
      <c r="AA43" s="2">
        <v>166</v>
      </c>
      <c r="AB43" s="2">
        <v>167</v>
      </c>
    </row>
    <row r="44" spans="1:28">
      <c r="A44" s="6">
        <v>5665</v>
      </c>
      <c r="B44" s="6">
        <v>6082</v>
      </c>
      <c r="C44" s="6">
        <f t="shared" si="0"/>
        <v>-2.5705339208123235E-2</v>
      </c>
      <c r="D44" s="7" t="s">
        <v>71</v>
      </c>
      <c r="E44" s="8">
        <v>205</v>
      </c>
      <c r="F44" s="2">
        <v>202</v>
      </c>
      <c r="G44" s="2">
        <v>197</v>
      </c>
      <c r="H44" s="2">
        <v>192</v>
      </c>
      <c r="I44" s="2">
        <v>187</v>
      </c>
      <c r="J44" s="2">
        <v>183</v>
      </c>
      <c r="K44" s="2">
        <v>178</v>
      </c>
      <c r="L44" s="2">
        <v>173</v>
      </c>
      <c r="M44" s="2">
        <v>168</v>
      </c>
      <c r="N44" s="2">
        <v>163</v>
      </c>
      <c r="O44" s="10">
        <v>158</v>
      </c>
      <c r="P44" s="2">
        <v>153</v>
      </c>
      <c r="Q44" s="2">
        <v>148</v>
      </c>
      <c r="R44" s="2">
        <v>143</v>
      </c>
      <c r="S44" s="2">
        <v>138</v>
      </c>
      <c r="T44" s="2">
        <v>133</v>
      </c>
      <c r="U44" s="2">
        <v>127</v>
      </c>
      <c r="V44" s="2">
        <v>122</v>
      </c>
      <c r="W44" s="2">
        <v>116</v>
      </c>
      <c r="X44" s="2">
        <v>111</v>
      </c>
      <c r="Y44" s="2">
        <v>105</v>
      </c>
      <c r="Z44" s="2">
        <v>100</v>
      </c>
      <c r="AA44" s="2">
        <v>94</v>
      </c>
      <c r="AB44" s="2">
        <v>90</v>
      </c>
    </row>
    <row r="45" spans="1:28">
      <c r="A45" s="6">
        <v>5517</v>
      </c>
      <c r="B45" s="6">
        <v>6405</v>
      </c>
      <c r="C45" s="6">
        <f t="shared" si="0"/>
        <v>-9.6073444349638049E-3</v>
      </c>
      <c r="D45" s="7" t="s">
        <v>72</v>
      </c>
      <c r="E45" s="8">
        <v>163</v>
      </c>
      <c r="F45" s="2">
        <v>163</v>
      </c>
      <c r="G45" s="2">
        <v>161</v>
      </c>
      <c r="H45" s="2">
        <v>159</v>
      </c>
      <c r="I45" s="2">
        <v>157</v>
      </c>
      <c r="J45" s="2">
        <v>156</v>
      </c>
      <c r="K45" s="2">
        <v>154</v>
      </c>
      <c r="L45" s="2">
        <v>153</v>
      </c>
      <c r="M45" s="2">
        <v>151</v>
      </c>
      <c r="N45" s="2">
        <v>150</v>
      </c>
      <c r="O45" s="10">
        <v>148</v>
      </c>
      <c r="P45" s="2">
        <v>146</v>
      </c>
      <c r="Q45" s="2">
        <v>145</v>
      </c>
      <c r="R45" s="2">
        <v>143</v>
      </c>
      <c r="S45" s="2">
        <v>142</v>
      </c>
      <c r="T45" s="2">
        <v>140</v>
      </c>
      <c r="U45" s="2">
        <v>138</v>
      </c>
      <c r="V45" s="2">
        <v>136</v>
      </c>
      <c r="W45" s="2">
        <v>134</v>
      </c>
      <c r="X45" s="2">
        <v>132</v>
      </c>
      <c r="Y45" s="2">
        <v>130</v>
      </c>
      <c r="Z45" s="2">
        <v>128</v>
      </c>
      <c r="AA45" s="2">
        <v>127</v>
      </c>
      <c r="AB45" s="2">
        <v>125</v>
      </c>
    </row>
    <row r="46" spans="1:28">
      <c r="A46" s="6">
        <v>5050</v>
      </c>
      <c r="B46" s="6">
        <v>5797</v>
      </c>
      <c r="C46" s="6">
        <f t="shared" si="0"/>
        <v>-2.6862328825112414E-2</v>
      </c>
      <c r="D46" s="7" t="s">
        <v>73</v>
      </c>
      <c r="E46" s="8">
        <v>172</v>
      </c>
      <c r="F46" s="2">
        <v>169</v>
      </c>
      <c r="G46" s="2">
        <v>165</v>
      </c>
      <c r="H46" s="2">
        <v>161</v>
      </c>
      <c r="I46" s="2">
        <v>157</v>
      </c>
      <c r="J46" s="2">
        <v>153</v>
      </c>
      <c r="K46" s="2">
        <v>148</v>
      </c>
      <c r="L46" s="2">
        <v>144</v>
      </c>
      <c r="M46" s="2">
        <v>140</v>
      </c>
      <c r="N46" s="2">
        <v>136</v>
      </c>
      <c r="O46" s="10">
        <v>131</v>
      </c>
      <c r="P46" s="2">
        <v>127</v>
      </c>
      <c r="Q46" s="2">
        <v>122</v>
      </c>
      <c r="R46" s="2">
        <v>118</v>
      </c>
      <c r="S46" s="2">
        <v>113</v>
      </c>
      <c r="T46" s="2">
        <v>109</v>
      </c>
      <c r="U46" s="2">
        <v>104</v>
      </c>
      <c r="V46" s="2">
        <v>99</v>
      </c>
      <c r="W46" s="2">
        <v>95</v>
      </c>
      <c r="X46" s="2">
        <v>90</v>
      </c>
      <c r="Y46" s="2">
        <v>85</v>
      </c>
      <c r="Z46" s="2">
        <v>80</v>
      </c>
      <c r="AA46" s="2">
        <v>76</v>
      </c>
      <c r="AB46" s="2">
        <v>72</v>
      </c>
    </row>
    <row r="47" spans="1:28">
      <c r="A47" s="6">
        <v>5126</v>
      </c>
      <c r="B47" s="6">
        <v>6002</v>
      </c>
      <c r="C47" s="6">
        <f t="shared" si="0"/>
        <v>-1.1790514885067216E-2</v>
      </c>
      <c r="D47" s="7" t="s">
        <v>74</v>
      </c>
      <c r="E47" s="8">
        <v>152</v>
      </c>
      <c r="F47" s="2">
        <v>151</v>
      </c>
      <c r="G47" s="2">
        <v>150</v>
      </c>
      <c r="H47" s="2">
        <v>147</v>
      </c>
      <c r="I47" s="2">
        <v>146</v>
      </c>
      <c r="J47" s="2">
        <v>144</v>
      </c>
      <c r="K47" s="2">
        <v>142</v>
      </c>
      <c r="L47" s="2">
        <v>140</v>
      </c>
      <c r="M47" s="2">
        <v>139</v>
      </c>
      <c r="N47" s="2">
        <v>137</v>
      </c>
      <c r="O47" s="10">
        <v>135</v>
      </c>
      <c r="P47" s="2">
        <v>133</v>
      </c>
      <c r="Q47" s="2">
        <v>131</v>
      </c>
      <c r="R47" s="2">
        <v>130</v>
      </c>
      <c r="S47" s="2">
        <v>128</v>
      </c>
      <c r="T47" s="2">
        <v>126</v>
      </c>
      <c r="U47" s="2">
        <v>124</v>
      </c>
      <c r="V47" s="2">
        <v>122</v>
      </c>
      <c r="W47" s="2">
        <v>120</v>
      </c>
      <c r="X47" s="2">
        <v>118</v>
      </c>
      <c r="Y47" s="2">
        <v>115</v>
      </c>
      <c r="Z47" s="2">
        <v>113</v>
      </c>
      <c r="AA47" s="2">
        <v>111</v>
      </c>
      <c r="AB47" s="2">
        <v>109</v>
      </c>
    </row>
    <row r="48" spans="1:28">
      <c r="A48" s="6">
        <v>4803</v>
      </c>
      <c r="B48" s="6">
        <v>5773</v>
      </c>
      <c r="C48" s="6">
        <f t="shared" si="0"/>
        <v>-8.0713711410411726E-3</v>
      </c>
      <c r="D48" s="7" t="s">
        <v>75</v>
      </c>
      <c r="E48" s="8">
        <v>167</v>
      </c>
      <c r="F48" s="2">
        <v>167</v>
      </c>
      <c r="G48" s="2">
        <v>166</v>
      </c>
      <c r="H48" s="2">
        <v>163</v>
      </c>
      <c r="I48" s="2">
        <v>162</v>
      </c>
      <c r="J48" s="2">
        <v>161</v>
      </c>
      <c r="K48" s="2">
        <v>160</v>
      </c>
      <c r="L48" s="2">
        <v>158</v>
      </c>
      <c r="M48" s="2">
        <v>157</v>
      </c>
      <c r="N48" s="2">
        <v>155</v>
      </c>
      <c r="O48" s="10">
        <v>154</v>
      </c>
      <c r="P48" s="2">
        <v>153</v>
      </c>
      <c r="Q48" s="2">
        <v>151</v>
      </c>
      <c r="R48" s="2">
        <v>150</v>
      </c>
      <c r="S48" s="2">
        <v>148</v>
      </c>
      <c r="T48" s="2">
        <v>147</v>
      </c>
      <c r="U48" s="2">
        <v>146</v>
      </c>
      <c r="V48" s="2">
        <v>144</v>
      </c>
      <c r="W48" s="2">
        <v>141</v>
      </c>
      <c r="X48" s="2">
        <v>140</v>
      </c>
      <c r="Y48" s="2">
        <v>138</v>
      </c>
      <c r="Z48" s="2">
        <v>137</v>
      </c>
      <c r="AA48" s="2">
        <v>136</v>
      </c>
      <c r="AB48" s="2">
        <v>134</v>
      </c>
    </row>
    <row r="49" spans="1:28">
      <c r="A49" s="6">
        <v>4581</v>
      </c>
      <c r="B49" s="6">
        <v>6105</v>
      </c>
      <c r="C49" s="6">
        <f t="shared" si="0"/>
        <v>-1.6883176280576673E-2</v>
      </c>
      <c r="D49" s="7" t="s">
        <v>76</v>
      </c>
      <c r="E49" s="8">
        <v>198</v>
      </c>
      <c r="F49" s="2">
        <v>196</v>
      </c>
      <c r="G49" s="2">
        <v>193</v>
      </c>
      <c r="H49" s="2">
        <v>189</v>
      </c>
      <c r="I49" s="2">
        <v>186</v>
      </c>
      <c r="J49" s="2">
        <v>183</v>
      </c>
      <c r="K49" s="2">
        <v>180</v>
      </c>
      <c r="L49" s="2">
        <v>177</v>
      </c>
      <c r="M49" s="2">
        <v>174</v>
      </c>
      <c r="N49" s="2">
        <v>170</v>
      </c>
      <c r="O49" s="10">
        <v>167</v>
      </c>
      <c r="P49" s="2">
        <v>164</v>
      </c>
      <c r="Q49" s="2">
        <v>161</v>
      </c>
      <c r="R49" s="2">
        <v>157</v>
      </c>
      <c r="S49" s="2">
        <v>154</v>
      </c>
      <c r="T49" s="2">
        <v>150</v>
      </c>
      <c r="U49" s="2">
        <v>147</v>
      </c>
      <c r="V49" s="2">
        <v>143</v>
      </c>
      <c r="W49" s="2">
        <v>138</v>
      </c>
      <c r="X49" s="2">
        <v>135</v>
      </c>
      <c r="Y49" s="2">
        <v>131</v>
      </c>
      <c r="Z49" s="2">
        <v>128</v>
      </c>
      <c r="AA49" s="2">
        <v>125</v>
      </c>
      <c r="AB49" s="2">
        <v>121</v>
      </c>
    </row>
    <row r="50" spans="1:28">
      <c r="A50" s="6">
        <v>4540</v>
      </c>
      <c r="B50" s="6">
        <v>6407</v>
      </c>
      <c r="C50" s="6">
        <f t="shared" si="0"/>
        <v>1.4454701434071904E-2</v>
      </c>
      <c r="D50" s="7" t="s">
        <v>77</v>
      </c>
      <c r="E50" s="8">
        <v>162</v>
      </c>
      <c r="F50" s="2">
        <v>165</v>
      </c>
      <c r="G50" s="2">
        <v>168</v>
      </c>
      <c r="H50" s="2">
        <v>169</v>
      </c>
      <c r="I50" s="2">
        <v>171</v>
      </c>
      <c r="J50" s="2">
        <v>174</v>
      </c>
      <c r="K50" s="2">
        <v>176</v>
      </c>
      <c r="L50" s="2">
        <v>179</v>
      </c>
      <c r="M50" s="2">
        <v>182</v>
      </c>
      <c r="N50" s="2">
        <v>184</v>
      </c>
      <c r="O50" s="10">
        <v>187</v>
      </c>
      <c r="P50" s="2">
        <v>190</v>
      </c>
      <c r="Q50" s="2">
        <v>192</v>
      </c>
      <c r="R50" s="2">
        <v>195</v>
      </c>
      <c r="S50" s="2">
        <v>198</v>
      </c>
      <c r="T50" s="2">
        <v>199</v>
      </c>
      <c r="U50" s="2">
        <v>202</v>
      </c>
      <c r="V50" s="2">
        <v>205</v>
      </c>
      <c r="W50" s="2">
        <v>208</v>
      </c>
      <c r="X50" s="2">
        <v>211</v>
      </c>
      <c r="Y50" s="2">
        <v>214</v>
      </c>
      <c r="Z50" s="2">
        <v>217</v>
      </c>
      <c r="AA50" s="2">
        <v>219</v>
      </c>
      <c r="AB50" s="2">
        <v>222</v>
      </c>
    </row>
    <row r="51" spans="1:28">
      <c r="A51" s="6">
        <v>4521</v>
      </c>
      <c r="B51" s="6">
        <v>6103</v>
      </c>
      <c r="C51" s="6">
        <f t="shared" si="0"/>
        <v>4.2136762988351784E-3</v>
      </c>
      <c r="D51" s="7" t="s">
        <v>78</v>
      </c>
      <c r="E51" s="8">
        <v>163</v>
      </c>
      <c r="F51" s="2">
        <v>165</v>
      </c>
      <c r="G51" s="2">
        <v>165</v>
      </c>
      <c r="H51" s="2">
        <v>165</v>
      </c>
      <c r="I51" s="2">
        <v>166</v>
      </c>
      <c r="J51" s="2">
        <v>166</v>
      </c>
      <c r="K51" s="2">
        <v>167</v>
      </c>
      <c r="L51" s="2">
        <v>168</v>
      </c>
      <c r="M51" s="2">
        <v>168</v>
      </c>
      <c r="N51" s="2">
        <v>169</v>
      </c>
      <c r="O51" s="10">
        <v>170</v>
      </c>
      <c r="P51" s="2">
        <v>171</v>
      </c>
      <c r="Q51" s="2">
        <v>171</v>
      </c>
      <c r="R51" s="2">
        <v>172</v>
      </c>
      <c r="S51" s="2">
        <v>173</v>
      </c>
      <c r="T51" s="2">
        <v>174</v>
      </c>
      <c r="U51" s="2">
        <v>175</v>
      </c>
      <c r="V51" s="2">
        <v>174</v>
      </c>
      <c r="W51" s="2">
        <v>175</v>
      </c>
      <c r="X51" s="2">
        <v>176</v>
      </c>
      <c r="Y51" s="2">
        <v>177</v>
      </c>
      <c r="Z51" s="2">
        <v>178</v>
      </c>
      <c r="AA51" s="2">
        <v>178</v>
      </c>
      <c r="AB51" s="2">
        <v>179</v>
      </c>
    </row>
    <row r="52" spans="1:28">
      <c r="A52" s="6">
        <v>4247</v>
      </c>
      <c r="B52" s="6">
        <v>6105</v>
      </c>
      <c r="C52" s="6">
        <f t="shared" si="0"/>
        <v>-1.3683882951200488E-2</v>
      </c>
      <c r="D52" s="7" t="s">
        <v>79</v>
      </c>
      <c r="E52" s="8">
        <v>202</v>
      </c>
      <c r="F52" s="2">
        <v>201</v>
      </c>
      <c r="G52" s="2">
        <v>198</v>
      </c>
      <c r="H52" s="2">
        <v>195</v>
      </c>
      <c r="I52" s="2">
        <v>192</v>
      </c>
      <c r="J52" s="2">
        <v>190</v>
      </c>
      <c r="K52" s="2">
        <v>187</v>
      </c>
      <c r="L52" s="2">
        <v>184</v>
      </c>
      <c r="M52" s="2">
        <v>182</v>
      </c>
      <c r="N52" s="2">
        <v>179</v>
      </c>
      <c r="O52" s="10">
        <v>176</v>
      </c>
      <c r="P52" s="2">
        <v>173</v>
      </c>
      <c r="Q52" s="2">
        <v>171</v>
      </c>
      <c r="R52" s="2">
        <v>168</v>
      </c>
      <c r="S52" s="2">
        <v>165</v>
      </c>
      <c r="T52" s="2">
        <v>162</v>
      </c>
      <c r="U52" s="2">
        <v>159</v>
      </c>
      <c r="V52" s="2">
        <v>156</v>
      </c>
      <c r="W52" s="2">
        <v>152</v>
      </c>
      <c r="X52" s="2">
        <v>149</v>
      </c>
      <c r="Y52" s="2">
        <v>146</v>
      </c>
      <c r="Z52" s="2">
        <v>143</v>
      </c>
      <c r="AA52" s="2">
        <v>140</v>
      </c>
      <c r="AB52" s="2">
        <v>137</v>
      </c>
    </row>
    <row r="53" spans="1:28">
      <c r="A53" s="6">
        <v>4127</v>
      </c>
      <c r="B53" s="6">
        <v>5899</v>
      </c>
      <c r="C53" s="6">
        <f t="shared" si="0"/>
        <v>-1.1105054744220411E-3</v>
      </c>
      <c r="D53" s="7" t="s">
        <v>80</v>
      </c>
      <c r="E53" s="8">
        <v>181</v>
      </c>
      <c r="F53" s="2">
        <v>182</v>
      </c>
      <c r="G53" s="2">
        <v>182</v>
      </c>
      <c r="H53" s="2">
        <v>180</v>
      </c>
      <c r="I53" s="2">
        <v>180</v>
      </c>
      <c r="J53" s="2">
        <v>180</v>
      </c>
      <c r="K53" s="2">
        <v>180</v>
      </c>
      <c r="L53" s="2">
        <v>180</v>
      </c>
      <c r="M53" s="2">
        <v>179</v>
      </c>
      <c r="N53" s="2">
        <v>179</v>
      </c>
      <c r="O53" s="10">
        <v>179</v>
      </c>
      <c r="P53" s="2">
        <v>179</v>
      </c>
      <c r="Q53" s="2">
        <v>179</v>
      </c>
      <c r="R53" s="2">
        <v>178</v>
      </c>
      <c r="S53" s="2">
        <v>178</v>
      </c>
      <c r="T53" s="2">
        <v>178</v>
      </c>
      <c r="U53" s="2">
        <v>178</v>
      </c>
      <c r="V53" s="2">
        <v>176</v>
      </c>
      <c r="W53" s="2">
        <v>176</v>
      </c>
      <c r="X53" s="2">
        <v>176</v>
      </c>
      <c r="Y53" s="2">
        <v>176</v>
      </c>
      <c r="Z53" s="2">
        <v>176</v>
      </c>
      <c r="AA53" s="2">
        <v>175</v>
      </c>
      <c r="AB53" s="2">
        <v>175</v>
      </c>
    </row>
    <row r="54" spans="1:28">
      <c r="A54" s="6">
        <v>4108</v>
      </c>
      <c r="B54" s="6">
        <v>5951</v>
      </c>
      <c r="C54" s="6">
        <f t="shared" si="0"/>
        <v>4.0287356725963175E-3</v>
      </c>
      <c r="D54" s="7" t="s">
        <v>81</v>
      </c>
      <c r="E54" s="8">
        <v>195</v>
      </c>
      <c r="F54" s="2">
        <v>197</v>
      </c>
      <c r="G54" s="2">
        <v>197</v>
      </c>
      <c r="H54" s="2">
        <v>197</v>
      </c>
      <c r="I54" s="2">
        <v>198</v>
      </c>
      <c r="J54" s="2">
        <v>199</v>
      </c>
      <c r="K54" s="2">
        <v>200</v>
      </c>
      <c r="L54" s="2">
        <v>200</v>
      </c>
      <c r="M54" s="2">
        <v>201</v>
      </c>
      <c r="N54" s="2">
        <v>202</v>
      </c>
      <c r="O54" s="10">
        <v>203</v>
      </c>
      <c r="P54" s="2">
        <v>204</v>
      </c>
      <c r="Q54" s="2">
        <v>205</v>
      </c>
      <c r="R54" s="2">
        <v>206</v>
      </c>
      <c r="S54" s="2">
        <v>206</v>
      </c>
      <c r="T54" s="2">
        <v>206</v>
      </c>
      <c r="U54" s="2">
        <v>207</v>
      </c>
      <c r="V54" s="2">
        <v>208</v>
      </c>
      <c r="W54" s="2">
        <v>209</v>
      </c>
      <c r="X54" s="2">
        <v>210</v>
      </c>
      <c r="Y54" s="2">
        <v>211</v>
      </c>
      <c r="Z54" s="2">
        <v>212</v>
      </c>
      <c r="AA54" s="2">
        <v>213</v>
      </c>
      <c r="AB54" s="2">
        <v>214</v>
      </c>
    </row>
    <row r="55" spans="1:28">
      <c r="A55" s="6">
        <v>3997</v>
      </c>
      <c r="B55" s="6">
        <v>5982</v>
      </c>
      <c r="C55" s="6">
        <f t="shared" si="0"/>
        <v>2.0859008791490385E-2</v>
      </c>
      <c r="D55" s="7" t="s">
        <v>82</v>
      </c>
      <c r="E55" s="8">
        <v>157</v>
      </c>
      <c r="F55" s="2">
        <v>161</v>
      </c>
      <c r="G55" s="2">
        <v>165</v>
      </c>
      <c r="H55" s="2">
        <v>167</v>
      </c>
      <c r="I55" s="2">
        <v>171</v>
      </c>
      <c r="J55" s="2">
        <v>174</v>
      </c>
      <c r="K55" s="2">
        <v>178</v>
      </c>
      <c r="L55" s="2">
        <v>181</v>
      </c>
      <c r="M55" s="2">
        <v>185</v>
      </c>
      <c r="N55" s="2">
        <v>189</v>
      </c>
      <c r="O55" s="10">
        <v>193</v>
      </c>
      <c r="P55" s="2">
        <v>197</v>
      </c>
      <c r="Q55" s="2">
        <v>201</v>
      </c>
      <c r="R55" s="2">
        <v>204</v>
      </c>
      <c r="S55" s="2">
        <v>208</v>
      </c>
      <c r="T55" s="2">
        <v>211</v>
      </c>
      <c r="U55" s="2">
        <v>216</v>
      </c>
      <c r="V55" s="2">
        <v>220</v>
      </c>
      <c r="W55" s="2">
        <v>224</v>
      </c>
      <c r="X55" s="2">
        <v>228</v>
      </c>
      <c r="Y55" s="2">
        <v>233</v>
      </c>
      <c r="Z55" s="2">
        <v>236</v>
      </c>
      <c r="AA55" s="2">
        <v>240</v>
      </c>
      <c r="AB55" s="2">
        <v>244</v>
      </c>
    </row>
    <row r="56" spans="1:28">
      <c r="A56" s="6">
        <v>3523</v>
      </c>
      <c r="B56" s="6">
        <v>5383</v>
      </c>
      <c r="C56" s="6">
        <f t="shared" si="0"/>
        <v>1.8517185099372391E-2</v>
      </c>
      <c r="D56" s="7" t="s">
        <v>83</v>
      </c>
      <c r="E56" s="8">
        <v>144</v>
      </c>
      <c r="F56" s="2">
        <v>148</v>
      </c>
      <c r="G56" s="2">
        <v>150</v>
      </c>
      <c r="H56" s="2">
        <v>152</v>
      </c>
      <c r="I56" s="2">
        <v>155</v>
      </c>
      <c r="J56" s="2">
        <v>158</v>
      </c>
      <c r="K56" s="2">
        <v>161</v>
      </c>
      <c r="L56" s="2">
        <v>164</v>
      </c>
      <c r="M56" s="2">
        <v>167</v>
      </c>
      <c r="N56" s="2">
        <v>170</v>
      </c>
      <c r="O56" s="10">
        <v>173</v>
      </c>
      <c r="P56" s="2">
        <v>176</v>
      </c>
      <c r="Q56" s="2">
        <v>179</v>
      </c>
      <c r="R56" s="2">
        <v>182</v>
      </c>
      <c r="S56" s="2">
        <v>185</v>
      </c>
      <c r="T56" s="2">
        <v>189</v>
      </c>
      <c r="U56" s="2">
        <v>191</v>
      </c>
      <c r="V56" s="2">
        <v>194</v>
      </c>
      <c r="W56" s="2">
        <v>198</v>
      </c>
      <c r="X56" s="2">
        <v>201</v>
      </c>
      <c r="Y56" s="2">
        <v>205</v>
      </c>
      <c r="Z56" s="2">
        <v>208</v>
      </c>
      <c r="AA56" s="2">
        <v>211</v>
      </c>
      <c r="AB56" s="2">
        <v>214</v>
      </c>
    </row>
    <row r="57" spans="1:28">
      <c r="A57" s="6">
        <v>3332</v>
      </c>
      <c r="B57" s="6">
        <v>5263</v>
      </c>
      <c r="C57" s="6">
        <f t="shared" si="0"/>
        <v>-1.5140331956152719E-3</v>
      </c>
      <c r="D57" s="7" t="s">
        <v>84</v>
      </c>
      <c r="E57" s="8">
        <v>133</v>
      </c>
      <c r="F57" s="2">
        <v>134</v>
      </c>
      <c r="G57" s="2">
        <v>134</v>
      </c>
      <c r="H57" s="2">
        <v>132</v>
      </c>
      <c r="I57" s="2">
        <v>132</v>
      </c>
      <c r="J57" s="2">
        <v>132</v>
      </c>
      <c r="K57" s="2">
        <v>132</v>
      </c>
      <c r="L57" s="2">
        <v>132</v>
      </c>
      <c r="M57" s="2">
        <v>131</v>
      </c>
      <c r="N57" s="2">
        <v>131</v>
      </c>
      <c r="O57" s="10">
        <v>131</v>
      </c>
      <c r="P57" s="2">
        <v>131</v>
      </c>
      <c r="Q57" s="2">
        <v>131</v>
      </c>
      <c r="R57" s="2">
        <v>130</v>
      </c>
      <c r="S57" s="2">
        <v>130</v>
      </c>
      <c r="T57" s="2">
        <v>130</v>
      </c>
      <c r="U57" s="2">
        <v>130</v>
      </c>
      <c r="V57" s="2">
        <v>129</v>
      </c>
      <c r="W57" s="2">
        <v>129</v>
      </c>
      <c r="X57" s="2">
        <v>128</v>
      </c>
      <c r="Y57" s="2">
        <v>128</v>
      </c>
      <c r="Z57" s="2">
        <v>128</v>
      </c>
      <c r="AA57" s="2">
        <v>127</v>
      </c>
      <c r="AB57" s="2">
        <v>127</v>
      </c>
    </row>
    <row r="58" spans="1:28">
      <c r="A58" s="6">
        <v>3069</v>
      </c>
      <c r="B58" s="6">
        <v>5071</v>
      </c>
      <c r="C58" s="6">
        <f t="shared" si="0"/>
        <v>2.6267321202404048E-2</v>
      </c>
      <c r="D58" s="7" t="s">
        <v>85</v>
      </c>
      <c r="E58" s="8">
        <v>125</v>
      </c>
      <c r="F58" s="2">
        <v>129</v>
      </c>
      <c r="G58" s="2">
        <v>133</v>
      </c>
      <c r="H58" s="2">
        <v>135</v>
      </c>
      <c r="I58" s="2">
        <v>139</v>
      </c>
      <c r="J58" s="2">
        <v>143</v>
      </c>
      <c r="K58" s="2">
        <v>146</v>
      </c>
      <c r="L58" s="2">
        <v>150</v>
      </c>
      <c r="M58" s="2">
        <v>154</v>
      </c>
      <c r="N58" s="2">
        <v>158</v>
      </c>
      <c r="O58" s="10">
        <v>162</v>
      </c>
      <c r="P58" s="2">
        <v>166</v>
      </c>
      <c r="Q58" s="2">
        <v>170</v>
      </c>
      <c r="R58" s="2">
        <v>174</v>
      </c>
      <c r="S58" s="2">
        <v>178</v>
      </c>
      <c r="T58" s="2">
        <v>182</v>
      </c>
      <c r="U58" s="2">
        <v>186</v>
      </c>
      <c r="V58" s="2">
        <v>189</v>
      </c>
      <c r="W58" s="2">
        <v>194</v>
      </c>
      <c r="X58" s="2">
        <v>198</v>
      </c>
      <c r="Y58" s="2">
        <v>203</v>
      </c>
      <c r="Z58" s="2">
        <v>207</v>
      </c>
      <c r="AA58" s="2">
        <v>211</v>
      </c>
      <c r="AB58" s="2">
        <v>214</v>
      </c>
    </row>
    <row r="59" spans="1:28">
      <c r="A59" s="6">
        <v>2810</v>
      </c>
      <c r="B59" s="6">
        <v>4846</v>
      </c>
      <c r="C59" s="6">
        <f t="shared" si="0"/>
        <v>8.0032485312887092E-2</v>
      </c>
      <c r="D59" s="7" t="s">
        <v>86</v>
      </c>
      <c r="E59" s="8">
        <v>94</v>
      </c>
      <c r="F59" s="2">
        <v>105</v>
      </c>
      <c r="G59" s="2">
        <v>114</v>
      </c>
      <c r="H59" s="2">
        <v>124</v>
      </c>
      <c r="I59" s="2">
        <v>135</v>
      </c>
      <c r="J59" s="2">
        <v>146</v>
      </c>
      <c r="K59" s="2">
        <v>157</v>
      </c>
      <c r="L59" s="2">
        <v>168</v>
      </c>
      <c r="M59" s="2">
        <v>179</v>
      </c>
      <c r="N59" s="2">
        <v>191</v>
      </c>
      <c r="O59" s="10">
        <v>203</v>
      </c>
      <c r="P59" s="2">
        <v>214</v>
      </c>
      <c r="Q59" s="2">
        <v>226</v>
      </c>
      <c r="R59" s="2">
        <v>238</v>
      </c>
      <c r="S59" s="2">
        <v>250</v>
      </c>
      <c r="T59" s="2">
        <v>261</v>
      </c>
      <c r="U59" s="2">
        <v>273</v>
      </c>
      <c r="V59" s="2">
        <v>286</v>
      </c>
      <c r="W59" s="2">
        <v>299</v>
      </c>
      <c r="X59" s="2">
        <v>312</v>
      </c>
      <c r="Y59" s="2">
        <v>325</v>
      </c>
      <c r="Z59" s="2">
        <v>336</v>
      </c>
      <c r="AA59" s="2">
        <v>347</v>
      </c>
      <c r="AB59" s="2">
        <v>358</v>
      </c>
    </row>
    <row r="60" spans="1:28">
      <c r="A60" s="6">
        <v>2626</v>
      </c>
      <c r="B60" s="6">
        <v>4868</v>
      </c>
      <c r="C60" s="6">
        <f t="shared" si="0"/>
        <v>6.4878668033606202E-2</v>
      </c>
      <c r="D60" s="7" t="s">
        <v>87</v>
      </c>
      <c r="E60" s="8">
        <v>96</v>
      </c>
      <c r="F60" s="2">
        <v>105</v>
      </c>
      <c r="G60" s="2">
        <v>111</v>
      </c>
      <c r="H60" s="2">
        <v>119</v>
      </c>
      <c r="I60" s="2">
        <v>128</v>
      </c>
      <c r="J60" s="2">
        <v>136</v>
      </c>
      <c r="K60" s="2">
        <v>144</v>
      </c>
      <c r="L60" s="2">
        <v>153</v>
      </c>
      <c r="M60" s="2">
        <v>162</v>
      </c>
      <c r="N60" s="2">
        <v>171</v>
      </c>
      <c r="O60" s="10">
        <v>180</v>
      </c>
      <c r="P60" s="2">
        <v>189</v>
      </c>
      <c r="Q60" s="2">
        <v>198</v>
      </c>
      <c r="R60" s="2">
        <v>207</v>
      </c>
      <c r="S60" s="2">
        <v>216</v>
      </c>
      <c r="T60" s="2">
        <v>224</v>
      </c>
      <c r="U60" s="2">
        <v>234</v>
      </c>
      <c r="V60" s="2">
        <v>244</v>
      </c>
      <c r="W60" s="2">
        <v>254</v>
      </c>
      <c r="X60" s="2">
        <v>264</v>
      </c>
      <c r="Y60" s="2">
        <v>274</v>
      </c>
      <c r="Z60" s="2">
        <v>283</v>
      </c>
      <c r="AA60" s="2">
        <v>290</v>
      </c>
      <c r="AB60" s="2">
        <v>299</v>
      </c>
    </row>
    <row r="61" spans="1:28">
      <c r="A61" s="6">
        <v>2491</v>
      </c>
      <c r="B61" s="6">
        <v>4712</v>
      </c>
      <c r="C61" s="6">
        <f t="shared" si="0"/>
        <v>6.5994318432685661E-2</v>
      </c>
      <c r="D61" s="7" t="s">
        <v>88</v>
      </c>
      <c r="E61" s="8">
        <v>95</v>
      </c>
      <c r="F61" s="2">
        <v>104</v>
      </c>
      <c r="G61" s="2">
        <v>111</v>
      </c>
      <c r="H61" s="2">
        <v>119</v>
      </c>
      <c r="I61" s="2">
        <v>127</v>
      </c>
      <c r="J61" s="2">
        <v>135</v>
      </c>
      <c r="K61" s="2">
        <v>144</v>
      </c>
      <c r="L61" s="2">
        <v>153</v>
      </c>
      <c r="M61" s="2">
        <v>162</v>
      </c>
      <c r="N61" s="2">
        <v>171</v>
      </c>
      <c r="O61" s="10">
        <v>180</v>
      </c>
      <c r="P61" s="2">
        <v>189</v>
      </c>
      <c r="Q61" s="2">
        <v>198</v>
      </c>
      <c r="R61" s="2">
        <v>207</v>
      </c>
      <c r="S61" s="2">
        <v>216</v>
      </c>
      <c r="T61" s="2">
        <v>225</v>
      </c>
      <c r="U61" s="2">
        <v>235</v>
      </c>
      <c r="V61" s="2">
        <v>244</v>
      </c>
      <c r="W61" s="2">
        <v>255</v>
      </c>
      <c r="X61" s="2">
        <v>265</v>
      </c>
      <c r="Y61" s="2">
        <v>275</v>
      </c>
      <c r="Z61" s="2">
        <v>284</v>
      </c>
      <c r="AA61" s="2">
        <v>292</v>
      </c>
      <c r="AB61" s="2">
        <v>301</v>
      </c>
    </row>
    <row r="62" spans="1:28">
      <c r="A62" s="6">
        <v>2344</v>
      </c>
      <c r="B62" s="6">
        <v>4245</v>
      </c>
      <c r="C62" s="6">
        <f t="shared" si="0"/>
        <v>6.3676082061075334E-2</v>
      </c>
      <c r="D62" s="7" t="s">
        <v>89</v>
      </c>
      <c r="E62" s="8">
        <v>89</v>
      </c>
      <c r="F62" s="2">
        <v>96</v>
      </c>
      <c r="G62" s="2">
        <v>103</v>
      </c>
      <c r="H62" s="2">
        <v>110</v>
      </c>
      <c r="I62" s="2">
        <v>118</v>
      </c>
      <c r="J62" s="2">
        <v>125</v>
      </c>
      <c r="K62" s="2">
        <v>133</v>
      </c>
      <c r="L62" s="2">
        <v>141</v>
      </c>
      <c r="M62" s="2">
        <v>149</v>
      </c>
      <c r="N62" s="2">
        <v>157</v>
      </c>
      <c r="O62" s="10">
        <v>165</v>
      </c>
      <c r="P62" s="2">
        <v>173</v>
      </c>
      <c r="Q62" s="2">
        <v>181</v>
      </c>
      <c r="R62" s="2">
        <v>189</v>
      </c>
      <c r="S62" s="2">
        <v>197</v>
      </c>
      <c r="T62" s="2">
        <v>205</v>
      </c>
      <c r="U62" s="2">
        <v>214</v>
      </c>
      <c r="V62" s="2">
        <v>222</v>
      </c>
      <c r="W62" s="2">
        <v>232</v>
      </c>
      <c r="X62" s="2">
        <v>241</v>
      </c>
      <c r="Y62" s="2">
        <v>250</v>
      </c>
      <c r="Z62" s="2">
        <v>258</v>
      </c>
      <c r="AA62" s="2">
        <v>266</v>
      </c>
      <c r="AB62" s="2">
        <v>274</v>
      </c>
    </row>
    <row r="63" spans="1:28">
      <c r="A63" s="6">
        <v>2097</v>
      </c>
      <c r="B63" s="6">
        <v>4106</v>
      </c>
      <c r="C63" s="6">
        <f t="shared" si="0"/>
        <v>0.10139673955075379</v>
      </c>
      <c r="D63" s="7" t="s">
        <v>90</v>
      </c>
      <c r="E63" s="8">
        <v>67</v>
      </c>
      <c r="F63" s="2">
        <v>77</v>
      </c>
      <c r="G63" s="2">
        <v>87</v>
      </c>
      <c r="H63" s="2">
        <v>97</v>
      </c>
      <c r="I63" s="2">
        <v>108</v>
      </c>
      <c r="J63" s="2">
        <v>119</v>
      </c>
      <c r="K63" s="2">
        <v>130</v>
      </c>
      <c r="L63" s="2">
        <v>141</v>
      </c>
      <c r="M63" s="2">
        <v>152</v>
      </c>
      <c r="N63" s="2">
        <v>164</v>
      </c>
      <c r="O63" s="10">
        <v>176</v>
      </c>
      <c r="P63" s="2">
        <v>187</v>
      </c>
      <c r="Q63" s="2">
        <v>199</v>
      </c>
      <c r="R63" s="2">
        <v>211</v>
      </c>
      <c r="S63" s="2">
        <v>223</v>
      </c>
      <c r="T63" s="2">
        <v>234</v>
      </c>
      <c r="U63" s="2">
        <v>246</v>
      </c>
      <c r="V63" s="2">
        <v>259</v>
      </c>
      <c r="W63" s="2">
        <v>272</v>
      </c>
      <c r="X63" s="2">
        <v>285</v>
      </c>
      <c r="Y63" s="2">
        <v>298</v>
      </c>
      <c r="Z63" s="2">
        <v>309</v>
      </c>
      <c r="AA63" s="2">
        <v>320</v>
      </c>
      <c r="AB63" s="2">
        <v>331</v>
      </c>
    </row>
    <row r="64" spans="1:28">
      <c r="A64" s="6">
        <v>1911</v>
      </c>
      <c r="B64" s="6">
        <v>4050</v>
      </c>
      <c r="C64" s="6">
        <f t="shared" si="0"/>
        <v>0.13315569521467419</v>
      </c>
      <c r="D64" s="7" t="s">
        <v>91</v>
      </c>
      <c r="E64" s="8">
        <v>53</v>
      </c>
      <c r="F64" s="2">
        <v>65</v>
      </c>
      <c r="G64" s="2">
        <v>77</v>
      </c>
      <c r="H64" s="2">
        <v>90</v>
      </c>
      <c r="I64" s="2">
        <v>103</v>
      </c>
      <c r="J64" s="2">
        <v>116</v>
      </c>
      <c r="K64" s="2">
        <v>129</v>
      </c>
      <c r="L64" s="2">
        <v>142</v>
      </c>
      <c r="M64" s="2">
        <v>156</v>
      </c>
      <c r="N64" s="2">
        <v>171</v>
      </c>
      <c r="O64" s="10">
        <v>185</v>
      </c>
      <c r="P64" s="2">
        <v>199</v>
      </c>
      <c r="Q64" s="2">
        <v>213</v>
      </c>
      <c r="R64" s="2">
        <v>227</v>
      </c>
      <c r="S64" s="2">
        <v>241</v>
      </c>
      <c r="T64" s="2">
        <v>255</v>
      </c>
      <c r="U64" s="2">
        <v>270</v>
      </c>
      <c r="V64" s="2">
        <v>286</v>
      </c>
      <c r="W64" s="2">
        <v>301</v>
      </c>
      <c r="X64" s="2">
        <v>317</v>
      </c>
      <c r="Y64" s="2">
        <v>334</v>
      </c>
      <c r="Z64" s="2">
        <v>346</v>
      </c>
      <c r="AA64" s="2">
        <v>360</v>
      </c>
      <c r="AB64" s="2">
        <v>374</v>
      </c>
    </row>
    <row r="65" spans="1:28">
      <c r="A65" s="6">
        <v>2080</v>
      </c>
      <c r="B65" s="6">
        <v>4058</v>
      </c>
      <c r="C65" s="6">
        <f t="shared" si="0"/>
        <v>0.11821139737601305</v>
      </c>
      <c r="D65" s="7" t="s">
        <v>92</v>
      </c>
      <c r="E65" s="8">
        <v>53</v>
      </c>
      <c r="F65" s="2">
        <v>63</v>
      </c>
      <c r="G65" s="2">
        <v>73</v>
      </c>
      <c r="H65" s="2">
        <v>83</v>
      </c>
      <c r="I65" s="2">
        <v>94</v>
      </c>
      <c r="J65" s="2">
        <v>105</v>
      </c>
      <c r="K65" s="2">
        <v>116</v>
      </c>
      <c r="L65" s="2">
        <v>127</v>
      </c>
      <c r="M65" s="2">
        <v>138</v>
      </c>
      <c r="N65" s="2">
        <v>150</v>
      </c>
      <c r="O65" s="10">
        <v>162</v>
      </c>
      <c r="P65" s="2">
        <v>173</v>
      </c>
      <c r="Q65" s="2">
        <v>185</v>
      </c>
      <c r="R65" s="2">
        <v>197</v>
      </c>
      <c r="S65" s="2">
        <v>209</v>
      </c>
      <c r="T65" s="2">
        <v>220</v>
      </c>
      <c r="U65" s="2">
        <v>232</v>
      </c>
      <c r="V65" s="2">
        <v>245</v>
      </c>
      <c r="W65" s="2">
        <v>258</v>
      </c>
      <c r="X65" s="2">
        <v>271</v>
      </c>
      <c r="Y65" s="2">
        <v>284</v>
      </c>
      <c r="Z65" s="2">
        <v>296</v>
      </c>
      <c r="AA65" s="2">
        <v>306</v>
      </c>
      <c r="AB65" s="2">
        <v>317</v>
      </c>
    </row>
    <row r="66" spans="1:28">
      <c r="A66" s="6">
        <v>1909</v>
      </c>
      <c r="B66" s="6">
        <v>3457</v>
      </c>
      <c r="C66" s="6">
        <f t="shared" si="0"/>
        <v>0.12109558169360901</v>
      </c>
      <c r="D66" s="7" t="s">
        <v>93</v>
      </c>
      <c r="E66" s="8">
        <v>44</v>
      </c>
      <c r="F66" s="2">
        <v>53</v>
      </c>
      <c r="G66" s="2">
        <v>61</v>
      </c>
      <c r="H66" s="2">
        <v>70</v>
      </c>
      <c r="I66" s="2">
        <v>79</v>
      </c>
      <c r="J66" s="2">
        <v>89</v>
      </c>
      <c r="K66" s="2">
        <v>98</v>
      </c>
      <c r="L66" s="2">
        <v>108</v>
      </c>
      <c r="M66" s="2">
        <v>118</v>
      </c>
      <c r="N66" s="2">
        <v>128</v>
      </c>
      <c r="O66" s="10">
        <v>138</v>
      </c>
      <c r="P66" s="2">
        <v>148</v>
      </c>
      <c r="Q66" s="2">
        <v>158</v>
      </c>
      <c r="R66" s="2">
        <v>168</v>
      </c>
      <c r="S66" s="2">
        <v>178</v>
      </c>
      <c r="T66" s="2">
        <v>189</v>
      </c>
      <c r="U66" s="2">
        <v>198</v>
      </c>
      <c r="V66" s="2">
        <v>209</v>
      </c>
      <c r="W66" s="2">
        <v>220</v>
      </c>
      <c r="X66" s="2">
        <v>232</v>
      </c>
      <c r="Y66" s="2">
        <v>243</v>
      </c>
      <c r="Z66" s="2">
        <v>253</v>
      </c>
      <c r="AA66" s="2">
        <v>263</v>
      </c>
      <c r="AB66" s="2">
        <v>273</v>
      </c>
    </row>
    <row r="67" spans="1:28">
      <c r="A67" s="6">
        <v>1856</v>
      </c>
      <c r="B67" s="6">
        <v>3378</v>
      </c>
      <c r="C67" s="6">
        <f t="shared" si="0"/>
        <v>0.11875255970393783</v>
      </c>
      <c r="D67" s="7" t="s">
        <v>94</v>
      </c>
      <c r="E67" s="8">
        <v>42</v>
      </c>
      <c r="F67" s="2">
        <v>50</v>
      </c>
      <c r="G67" s="2">
        <v>58</v>
      </c>
      <c r="H67" s="2">
        <v>66</v>
      </c>
      <c r="I67" s="2">
        <v>75</v>
      </c>
      <c r="J67" s="2">
        <v>83</v>
      </c>
      <c r="K67" s="2">
        <v>92</v>
      </c>
      <c r="L67" s="2">
        <v>101</v>
      </c>
      <c r="M67" s="2">
        <v>110</v>
      </c>
      <c r="N67" s="2">
        <v>119</v>
      </c>
      <c r="O67" s="10">
        <v>129</v>
      </c>
      <c r="P67" s="2">
        <v>138</v>
      </c>
      <c r="Q67" s="2">
        <v>147</v>
      </c>
      <c r="R67" s="2">
        <v>157</v>
      </c>
      <c r="S67" s="2">
        <v>166</v>
      </c>
      <c r="T67" s="2">
        <v>176</v>
      </c>
      <c r="U67" s="2">
        <v>186</v>
      </c>
      <c r="V67" s="2">
        <v>195</v>
      </c>
      <c r="W67" s="2">
        <v>205</v>
      </c>
      <c r="X67" s="2">
        <v>216</v>
      </c>
      <c r="Y67" s="2">
        <v>227</v>
      </c>
      <c r="Z67" s="2">
        <v>235</v>
      </c>
      <c r="AA67" s="2">
        <v>244</v>
      </c>
      <c r="AB67" s="2">
        <v>254</v>
      </c>
    </row>
    <row r="68" spans="1:28">
      <c r="A68" s="6">
        <v>1750</v>
      </c>
      <c r="B68" s="6">
        <v>3020</v>
      </c>
      <c r="C68" s="6">
        <f t="shared" si="0"/>
        <v>0.10403518745629259</v>
      </c>
      <c r="D68" s="7" t="s">
        <v>95</v>
      </c>
      <c r="E68" s="8">
        <v>42</v>
      </c>
      <c r="F68" s="2">
        <v>48</v>
      </c>
      <c r="G68" s="2">
        <v>55</v>
      </c>
      <c r="H68" s="2">
        <v>62</v>
      </c>
      <c r="I68" s="2">
        <v>69</v>
      </c>
      <c r="J68" s="2">
        <v>76</v>
      </c>
      <c r="K68" s="2">
        <v>83</v>
      </c>
      <c r="L68" s="2">
        <v>90</v>
      </c>
      <c r="M68" s="2">
        <v>98</v>
      </c>
      <c r="N68" s="2">
        <v>105</v>
      </c>
      <c r="O68" s="10">
        <v>113</v>
      </c>
      <c r="P68" s="2">
        <v>120</v>
      </c>
      <c r="Q68" s="2">
        <v>128</v>
      </c>
      <c r="R68" s="2">
        <v>136</v>
      </c>
      <c r="S68" s="2">
        <v>143</v>
      </c>
      <c r="T68" s="2">
        <v>151</v>
      </c>
      <c r="U68" s="2">
        <v>159</v>
      </c>
      <c r="V68" s="2">
        <v>167</v>
      </c>
      <c r="W68" s="2">
        <v>175</v>
      </c>
      <c r="X68" s="2">
        <v>184</v>
      </c>
      <c r="Y68" s="2">
        <v>192</v>
      </c>
      <c r="Z68" s="2">
        <v>200</v>
      </c>
      <c r="AA68" s="2">
        <v>207</v>
      </c>
      <c r="AB68" s="2">
        <v>215</v>
      </c>
    </row>
    <row r="69" spans="1:28">
      <c r="A69" s="6">
        <v>1688</v>
      </c>
      <c r="B69" s="6">
        <v>2740</v>
      </c>
      <c r="C69" s="6">
        <f t="shared" ref="C69:C105" si="1">POWER(O69/E69,1/10)-1</f>
        <v>0.10026509310601806</v>
      </c>
      <c r="D69" s="7" t="s">
        <v>96</v>
      </c>
      <c r="E69" s="8">
        <v>40</v>
      </c>
      <c r="F69" s="2">
        <v>46</v>
      </c>
      <c r="G69" s="2">
        <v>52</v>
      </c>
      <c r="H69" s="2">
        <v>58</v>
      </c>
      <c r="I69" s="2">
        <v>64</v>
      </c>
      <c r="J69" s="2">
        <v>70</v>
      </c>
      <c r="K69" s="2">
        <v>77</v>
      </c>
      <c r="L69" s="2">
        <v>83</v>
      </c>
      <c r="M69" s="2">
        <v>90</v>
      </c>
      <c r="N69" s="2">
        <v>97</v>
      </c>
      <c r="O69" s="10">
        <v>104</v>
      </c>
      <c r="P69" s="2">
        <v>111</v>
      </c>
      <c r="Q69" s="2">
        <v>117</v>
      </c>
      <c r="R69" s="2">
        <v>124</v>
      </c>
      <c r="S69" s="2">
        <v>131</v>
      </c>
      <c r="T69" s="2">
        <v>138</v>
      </c>
      <c r="U69" s="2">
        <v>146</v>
      </c>
      <c r="V69" s="2">
        <v>153</v>
      </c>
      <c r="W69" s="2">
        <v>160</v>
      </c>
      <c r="X69" s="2">
        <v>168</v>
      </c>
      <c r="Y69" s="2">
        <v>176</v>
      </c>
      <c r="Z69" s="2">
        <v>182</v>
      </c>
      <c r="AA69" s="2">
        <v>189</v>
      </c>
      <c r="AB69" s="2">
        <v>195</v>
      </c>
    </row>
    <row r="70" spans="1:28">
      <c r="A70" s="6">
        <v>1653</v>
      </c>
      <c r="B70" s="6">
        <v>2596</v>
      </c>
      <c r="C70" s="6">
        <f t="shared" si="1"/>
        <v>0.12537164389942124</v>
      </c>
      <c r="D70" s="7" t="s">
        <v>97</v>
      </c>
      <c r="E70" s="8">
        <v>31</v>
      </c>
      <c r="F70" s="2">
        <v>37</v>
      </c>
      <c r="G70" s="2">
        <v>44</v>
      </c>
      <c r="H70" s="2">
        <v>51</v>
      </c>
      <c r="I70" s="2">
        <v>57</v>
      </c>
      <c r="J70" s="2">
        <v>64</v>
      </c>
      <c r="K70" s="2">
        <v>71</v>
      </c>
      <c r="L70" s="2">
        <v>78</v>
      </c>
      <c r="M70" s="2">
        <v>86</v>
      </c>
      <c r="N70" s="2">
        <v>93</v>
      </c>
      <c r="O70" s="10">
        <v>101</v>
      </c>
      <c r="P70" s="2">
        <v>108</v>
      </c>
      <c r="Q70" s="2">
        <v>116</v>
      </c>
      <c r="R70" s="2">
        <v>123</v>
      </c>
      <c r="S70" s="2">
        <v>131</v>
      </c>
      <c r="T70" s="2">
        <v>139</v>
      </c>
      <c r="U70" s="2">
        <v>147</v>
      </c>
      <c r="V70" s="2">
        <v>155</v>
      </c>
      <c r="W70" s="2">
        <v>162</v>
      </c>
      <c r="X70" s="2">
        <v>171</v>
      </c>
      <c r="Y70" s="2">
        <v>179</v>
      </c>
      <c r="Z70" s="2">
        <v>186</v>
      </c>
      <c r="AA70" s="2">
        <v>194</v>
      </c>
      <c r="AB70" s="2">
        <v>201</v>
      </c>
    </row>
    <row r="71" spans="1:28">
      <c r="A71" s="6">
        <v>1402</v>
      </c>
      <c r="B71" s="6">
        <v>2370</v>
      </c>
      <c r="C71" s="6">
        <f t="shared" si="1"/>
        <v>9.1777336148470168E-2</v>
      </c>
      <c r="D71" s="7" t="s">
        <v>98</v>
      </c>
      <c r="E71" s="8">
        <v>32</v>
      </c>
      <c r="F71" s="2">
        <v>36</v>
      </c>
      <c r="G71" s="2">
        <v>40</v>
      </c>
      <c r="H71" s="2">
        <v>45</v>
      </c>
      <c r="I71" s="2">
        <v>49</v>
      </c>
      <c r="J71" s="2">
        <v>53</v>
      </c>
      <c r="K71" s="2">
        <v>58</v>
      </c>
      <c r="L71" s="2">
        <v>62</v>
      </c>
      <c r="M71" s="2">
        <v>67</v>
      </c>
      <c r="N71" s="2">
        <v>72</v>
      </c>
      <c r="O71" s="10">
        <v>77</v>
      </c>
      <c r="P71" s="2">
        <v>82</v>
      </c>
      <c r="Q71" s="2">
        <v>86</v>
      </c>
      <c r="R71" s="2">
        <v>91</v>
      </c>
      <c r="S71" s="2">
        <v>96</v>
      </c>
      <c r="T71" s="2">
        <v>101</v>
      </c>
      <c r="U71" s="2">
        <v>106</v>
      </c>
      <c r="V71" s="2">
        <v>112</v>
      </c>
      <c r="W71" s="2">
        <v>117</v>
      </c>
      <c r="X71" s="2">
        <v>122</v>
      </c>
      <c r="Y71" s="2">
        <v>127</v>
      </c>
      <c r="Z71" s="2">
        <v>132</v>
      </c>
      <c r="AA71" s="2">
        <v>136</v>
      </c>
      <c r="AB71" s="2">
        <v>141</v>
      </c>
    </row>
    <row r="72" spans="1:28">
      <c r="A72" s="6">
        <v>1311</v>
      </c>
      <c r="B72" s="6">
        <v>2249</v>
      </c>
      <c r="C72" s="6">
        <f t="shared" si="1"/>
        <v>0.15293496356865188</v>
      </c>
      <c r="D72" s="7" t="s">
        <v>99</v>
      </c>
      <c r="E72" s="8">
        <v>20</v>
      </c>
      <c r="F72" s="2">
        <v>26</v>
      </c>
      <c r="G72" s="2">
        <v>32</v>
      </c>
      <c r="H72" s="2">
        <v>38</v>
      </c>
      <c r="I72" s="2">
        <v>44</v>
      </c>
      <c r="J72" s="2">
        <v>50</v>
      </c>
      <c r="K72" s="2">
        <v>56</v>
      </c>
      <c r="L72" s="2">
        <v>63</v>
      </c>
      <c r="M72" s="2">
        <v>69</v>
      </c>
      <c r="N72" s="2">
        <v>76</v>
      </c>
      <c r="O72" s="10">
        <v>83</v>
      </c>
      <c r="P72" s="2">
        <v>90</v>
      </c>
      <c r="Q72" s="2">
        <v>96</v>
      </c>
      <c r="R72" s="2">
        <v>103</v>
      </c>
      <c r="S72" s="2">
        <v>110</v>
      </c>
      <c r="T72" s="2">
        <v>117</v>
      </c>
      <c r="U72" s="2">
        <v>124</v>
      </c>
      <c r="V72" s="2">
        <v>131</v>
      </c>
      <c r="W72" s="2">
        <v>138</v>
      </c>
      <c r="X72" s="2">
        <v>146</v>
      </c>
      <c r="Y72" s="2">
        <v>153</v>
      </c>
      <c r="Z72" s="2">
        <v>160</v>
      </c>
      <c r="AA72" s="2">
        <v>166</v>
      </c>
      <c r="AB72" s="2">
        <v>173</v>
      </c>
    </row>
    <row r="73" spans="1:28">
      <c r="A73" s="6">
        <v>1319</v>
      </c>
      <c r="B73" s="6">
        <v>2010</v>
      </c>
      <c r="C73" s="6">
        <f t="shared" si="1"/>
        <v>9.3949081305968463E-2</v>
      </c>
      <c r="D73" s="7" t="s">
        <v>100</v>
      </c>
      <c r="E73" s="8">
        <v>22</v>
      </c>
      <c r="F73" s="2">
        <v>25</v>
      </c>
      <c r="G73" s="2">
        <v>28</v>
      </c>
      <c r="H73" s="2">
        <v>31</v>
      </c>
      <c r="I73" s="2">
        <v>34</v>
      </c>
      <c r="J73" s="2">
        <v>37</v>
      </c>
      <c r="K73" s="2">
        <v>40</v>
      </c>
      <c r="L73" s="2">
        <v>44</v>
      </c>
      <c r="M73" s="2">
        <v>47</v>
      </c>
      <c r="N73" s="2">
        <v>50</v>
      </c>
      <c r="O73" s="10">
        <v>54</v>
      </c>
      <c r="P73" s="2">
        <v>57</v>
      </c>
      <c r="Q73" s="2">
        <v>61</v>
      </c>
      <c r="R73" s="2">
        <v>64</v>
      </c>
      <c r="S73" s="2">
        <v>68</v>
      </c>
      <c r="T73" s="2">
        <v>71</v>
      </c>
      <c r="U73" s="2">
        <v>75</v>
      </c>
      <c r="V73" s="2">
        <v>79</v>
      </c>
      <c r="W73" s="2">
        <v>82</v>
      </c>
      <c r="X73" s="2">
        <v>86</v>
      </c>
      <c r="Y73" s="2">
        <v>90</v>
      </c>
      <c r="Z73" s="2">
        <v>94</v>
      </c>
      <c r="AA73" s="2">
        <v>96</v>
      </c>
      <c r="AB73" s="2">
        <v>99</v>
      </c>
    </row>
    <row r="74" spans="1:28">
      <c r="A74" s="6">
        <v>1322</v>
      </c>
      <c r="B74" s="6">
        <v>1823</v>
      </c>
      <c r="C74" s="6">
        <f t="shared" si="1"/>
        <v>5.5378689666831793E-2</v>
      </c>
      <c r="D74" s="7" t="s">
        <v>101</v>
      </c>
      <c r="E74" s="8">
        <v>28</v>
      </c>
      <c r="F74" s="2">
        <v>30</v>
      </c>
      <c r="G74" s="2">
        <v>32</v>
      </c>
      <c r="H74" s="2">
        <v>34</v>
      </c>
      <c r="I74" s="2">
        <v>36</v>
      </c>
      <c r="J74" s="2">
        <v>38</v>
      </c>
      <c r="K74" s="2">
        <v>39</v>
      </c>
      <c r="L74" s="2">
        <v>42</v>
      </c>
      <c r="M74" s="2">
        <v>44</v>
      </c>
      <c r="N74" s="2">
        <v>46</v>
      </c>
      <c r="O74" s="10">
        <v>48</v>
      </c>
      <c r="P74" s="2">
        <v>50</v>
      </c>
      <c r="Q74" s="2">
        <v>52</v>
      </c>
      <c r="R74" s="2">
        <v>54</v>
      </c>
      <c r="S74" s="2">
        <v>57</v>
      </c>
      <c r="T74" s="2">
        <v>59</v>
      </c>
      <c r="U74" s="2">
        <v>61</v>
      </c>
      <c r="V74" s="2">
        <v>63</v>
      </c>
      <c r="W74" s="2">
        <v>66</v>
      </c>
      <c r="X74" s="2">
        <v>68</v>
      </c>
      <c r="Y74" s="2">
        <v>71</v>
      </c>
      <c r="Z74" s="2">
        <v>73</v>
      </c>
      <c r="AA74" s="2">
        <v>75</v>
      </c>
      <c r="AB74" s="2">
        <v>77</v>
      </c>
    </row>
    <row r="75" spans="1:28">
      <c r="A75" s="6">
        <v>1248</v>
      </c>
      <c r="B75" s="6">
        <v>1883</v>
      </c>
      <c r="C75" s="6">
        <f t="shared" si="1"/>
        <v>8.580324480044843E-2</v>
      </c>
      <c r="D75" s="7" t="s">
        <v>102</v>
      </c>
      <c r="E75" s="8">
        <v>18</v>
      </c>
      <c r="F75" s="2">
        <v>20</v>
      </c>
      <c r="G75" s="2">
        <v>22</v>
      </c>
      <c r="H75" s="2">
        <v>24</v>
      </c>
      <c r="I75" s="2">
        <v>27</v>
      </c>
      <c r="J75" s="2">
        <v>29</v>
      </c>
      <c r="K75" s="2">
        <v>31</v>
      </c>
      <c r="L75" s="2">
        <v>34</v>
      </c>
      <c r="M75" s="2">
        <v>36</v>
      </c>
      <c r="N75" s="2">
        <v>38</v>
      </c>
      <c r="O75" s="10">
        <v>41</v>
      </c>
      <c r="P75" s="2">
        <v>43</v>
      </c>
      <c r="Q75" s="2">
        <v>46</v>
      </c>
      <c r="R75" s="2">
        <v>48</v>
      </c>
      <c r="S75" s="2">
        <v>51</v>
      </c>
      <c r="T75" s="2">
        <v>53</v>
      </c>
      <c r="U75" s="2">
        <v>56</v>
      </c>
      <c r="V75" s="2">
        <v>59</v>
      </c>
      <c r="W75" s="2">
        <v>61</v>
      </c>
      <c r="X75" s="2">
        <v>64</v>
      </c>
      <c r="Y75" s="2">
        <v>67</v>
      </c>
      <c r="Z75" s="2">
        <v>69</v>
      </c>
      <c r="AA75" s="2">
        <v>72</v>
      </c>
      <c r="AB75" s="2">
        <v>74</v>
      </c>
    </row>
    <row r="76" spans="1:28">
      <c r="A76" s="6">
        <v>1168</v>
      </c>
      <c r="B76" s="6">
        <v>1727</v>
      </c>
      <c r="C76" s="6">
        <f t="shared" si="1"/>
        <v>6.9312337069716179E-2</v>
      </c>
      <c r="D76" s="7" t="s">
        <v>103</v>
      </c>
      <c r="E76" s="8">
        <v>22</v>
      </c>
      <c r="F76" s="2">
        <v>24</v>
      </c>
      <c r="G76" s="2">
        <v>26</v>
      </c>
      <c r="H76" s="2">
        <v>28</v>
      </c>
      <c r="I76" s="2">
        <v>30</v>
      </c>
      <c r="J76" s="2">
        <v>32</v>
      </c>
      <c r="K76" s="2">
        <v>34</v>
      </c>
      <c r="L76" s="2">
        <v>36</v>
      </c>
      <c r="M76" s="2">
        <v>38</v>
      </c>
      <c r="N76" s="2">
        <v>41</v>
      </c>
      <c r="O76" s="10">
        <v>43</v>
      </c>
      <c r="P76" s="2">
        <v>45</v>
      </c>
      <c r="Q76" s="2">
        <v>47</v>
      </c>
      <c r="R76" s="2">
        <v>50</v>
      </c>
      <c r="S76" s="2">
        <v>52</v>
      </c>
      <c r="T76" s="2">
        <v>54</v>
      </c>
      <c r="U76" s="2">
        <v>57</v>
      </c>
      <c r="V76" s="2">
        <v>59</v>
      </c>
      <c r="W76" s="2">
        <v>62</v>
      </c>
      <c r="X76" s="2">
        <v>64</v>
      </c>
      <c r="Y76" s="2">
        <v>67</v>
      </c>
      <c r="Z76" s="2">
        <v>69</v>
      </c>
      <c r="AA76" s="2">
        <v>71</v>
      </c>
      <c r="AB76" s="2">
        <v>73</v>
      </c>
    </row>
    <row r="77" spans="1:28">
      <c r="A77" s="6">
        <v>1082</v>
      </c>
      <c r="B77" s="6">
        <v>1600</v>
      </c>
      <c r="C77" s="6">
        <f t="shared" si="1"/>
        <v>0.11069085371075271</v>
      </c>
      <c r="D77" s="7" t="s">
        <v>104</v>
      </c>
      <c r="E77" s="8">
        <v>14</v>
      </c>
      <c r="F77" s="2">
        <v>16</v>
      </c>
      <c r="G77" s="2">
        <v>19</v>
      </c>
      <c r="H77" s="2">
        <v>21</v>
      </c>
      <c r="I77" s="2">
        <v>24</v>
      </c>
      <c r="J77" s="2">
        <v>26</v>
      </c>
      <c r="K77" s="2">
        <v>29</v>
      </c>
      <c r="L77" s="2">
        <v>32</v>
      </c>
      <c r="M77" s="2">
        <v>34</v>
      </c>
      <c r="N77" s="2">
        <v>37</v>
      </c>
      <c r="O77" s="10">
        <v>40</v>
      </c>
      <c r="P77" s="2">
        <v>43</v>
      </c>
      <c r="Q77" s="2">
        <v>45</v>
      </c>
      <c r="R77" s="2">
        <v>48</v>
      </c>
      <c r="S77" s="2">
        <v>51</v>
      </c>
      <c r="T77" s="2">
        <v>54</v>
      </c>
      <c r="U77" s="2">
        <v>57</v>
      </c>
      <c r="V77" s="2">
        <v>60</v>
      </c>
      <c r="W77" s="2">
        <v>63</v>
      </c>
      <c r="X77" s="2">
        <v>66</v>
      </c>
      <c r="Y77" s="2">
        <v>69</v>
      </c>
      <c r="Z77" s="2">
        <v>72</v>
      </c>
      <c r="AA77" s="2">
        <v>75</v>
      </c>
      <c r="AB77" s="2">
        <v>78</v>
      </c>
    </row>
    <row r="78" spans="1:28">
      <c r="A78" s="6">
        <v>1032</v>
      </c>
      <c r="B78" s="6">
        <v>1529</v>
      </c>
      <c r="C78" s="6">
        <f t="shared" si="1"/>
        <v>8.142101825052861E-2</v>
      </c>
      <c r="D78" s="7" t="s">
        <v>105</v>
      </c>
      <c r="E78" s="8">
        <v>16</v>
      </c>
      <c r="F78" s="2">
        <v>18</v>
      </c>
      <c r="G78" s="2">
        <v>19</v>
      </c>
      <c r="H78" s="2">
        <v>21</v>
      </c>
      <c r="I78" s="2">
        <v>23</v>
      </c>
      <c r="J78" s="2">
        <v>25</v>
      </c>
      <c r="K78" s="2">
        <v>27</v>
      </c>
      <c r="L78" s="2">
        <v>29</v>
      </c>
      <c r="M78" s="2">
        <v>31</v>
      </c>
      <c r="N78" s="2">
        <v>33</v>
      </c>
      <c r="O78" s="10">
        <v>35</v>
      </c>
      <c r="P78" s="2">
        <v>37</v>
      </c>
      <c r="Q78" s="2">
        <v>39</v>
      </c>
      <c r="R78" s="2">
        <v>41</v>
      </c>
      <c r="S78" s="2">
        <v>43</v>
      </c>
      <c r="T78" s="2">
        <v>45</v>
      </c>
      <c r="U78" s="2">
        <v>47</v>
      </c>
      <c r="V78" s="2">
        <v>50</v>
      </c>
      <c r="W78" s="2">
        <v>52</v>
      </c>
      <c r="X78" s="2">
        <v>54</v>
      </c>
      <c r="Y78" s="2">
        <v>57</v>
      </c>
      <c r="Z78" s="2">
        <v>58</v>
      </c>
      <c r="AA78" s="2">
        <v>60</v>
      </c>
      <c r="AB78" s="2">
        <v>62</v>
      </c>
    </row>
    <row r="79" spans="1:28">
      <c r="A79" s="6">
        <v>940</v>
      </c>
      <c r="B79" s="6">
        <v>1446</v>
      </c>
      <c r="C79" s="6">
        <f t="shared" si="1"/>
        <v>8.7447186909912267E-2</v>
      </c>
      <c r="D79" s="7" t="s">
        <v>106</v>
      </c>
      <c r="E79" s="8">
        <v>16</v>
      </c>
      <c r="F79" s="2">
        <v>18</v>
      </c>
      <c r="G79" s="2">
        <v>20</v>
      </c>
      <c r="H79" s="2">
        <v>22</v>
      </c>
      <c r="I79" s="2">
        <v>24</v>
      </c>
      <c r="J79" s="2">
        <v>26</v>
      </c>
      <c r="K79" s="2">
        <v>28</v>
      </c>
      <c r="L79" s="2">
        <v>30</v>
      </c>
      <c r="M79" s="2">
        <v>32</v>
      </c>
      <c r="N79" s="2">
        <v>35</v>
      </c>
      <c r="O79" s="10">
        <v>37</v>
      </c>
      <c r="P79" s="2">
        <v>39</v>
      </c>
      <c r="Q79" s="2">
        <v>41</v>
      </c>
      <c r="R79" s="2">
        <v>44</v>
      </c>
      <c r="S79" s="2">
        <v>46</v>
      </c>
      <c r="T79" s="2">
        <v>48</v>
      </c>
      <c r="U79" s="2">
        <v>51</v>
      </c>
      <c r="V79" s="2">
        <v>53</v>
      </c>
      <c r="W79" s="2">
        <v>56</v>
      </c>
      <c r="X79" s="2">
        <v>58</v>
      </c>
      <c r="Y79" s="2">
        <v>61</v>
      </c>
      <c r="Z79" s="2">
        <v>63</v>
      </c>
      <c r="AA79" s="2">
        <v>65</v>
      </c>
      <c r="AB79" s="2">
        <v>67</v>
      </c>
    </row>
    <row r="80" spans="1:28">
      <c r="A80" s="6">
        <v>921</v>
      </c>
      <c r="B80" s="6">
        <v>1382</v>
      </c>
      <c r="C80" s="6">
        <f t="shared" si="1"/>
        <v>8.7220894624937761E-2</v>
      </c>
      <c r="D80" s="7" t="s">
        <v>107</v>
      </c>
      <c r="E80" s="8">
        <v>13</v>
      </c>
      <c r="F80" s="2">
        <v>15</v>
      </c>
      <c r="G80" s="2">
        <v>16</v>
      </c>
      <c r="H80" s="2">
        <v>18</v>
      </c>
      <c r="I80" s="2">
        <v>19</v>
      </c>
      <c r="J80" s="2">
        <v>21</v>
      </c>
      <c r="K80" s="2">
        <v>23</v>
      </c>
      <c r="L80" s="2">
        <v>25</v>
      </c>
      <c r="M80" s="2">
        <v>26</v>
      </c>
      <c r="N80" s="2">
        <v>28</v>
      </c>
      <c r="O80" s="10">
        <v>30</v>
      </c>
      <c r="P80" s="2">
        <v>32</v>
      </c>
      <c r="Q80" s="2">
        <v>34</v>
      </c>
      <c r="R80" s="2">
        <v>35</v>
      </c>
      <c r="S80" s="2">
        <v>37</v>
      </c>
      <c r="T80" s="2">
        <v>39</v>
      </c>
      <c r="U80" s="2">
        <v>41</v>
      </c>
      <c r="V80" s="2">
        <v>43</v>
      </c>
      <c r="W80" s="2">
        <v>45</v>
      </c>
      <c r="X80" s="2">
        <v>47</v>
      </c>
      <c r="Y80" s="2">
        <v>49</v>
      </c>
      <c r="Z80" s="2">
        <v>51</v>
      </c>
      <c r="AA80" s="2">
        <v>53</v>
      </c>
      <c r="AB80" s="2">
        <v>55</v>
      </c>
    </row>
    <row r="81" spans="1:28">
      <c r="A81" s="6">
        <v>741</v>
      </c>
      <c r="B81" s="6">
        <v>1117</v>
      </c>
      <c r="C81" s="6">
        <f t="shared" si="1"/>
        <v>-2.8358342136926451E-2</v>
      </c>
      <c r="D81" s="7" t="s">
        <v>108</v>
      </c>
      <c r="E81" s="8">
        <v>28</v>
      </c>
      <c r="F81" s="2">
        <v>27</v>
      </c>
      <c r="G81" s="2">
        <v>27</v>
      </c>
      <c r="H81" s="2">
        <v>26</v>
      </c>
      <c r="I81" s="2">
        <v>25</v>
      </c>
      <c r="J81" s="2">
        <v>25</v>
      </c>
      <c r="K81" s="2">
        <v>24</v>
      </c>
      <c r="L81" s="2">
        <v>23</v>
      </c>
      <c r="M81" s="2">
        <v>23</v>
      </c>
      <c r="N81" s="2">
        <v>22</v>
      </c>
      <c r="O81" s="10">
        <v>21</v>
      </c>
      <c r="P81" s="2">
        <v>20</v>
      </c>
      <c r="Q81" s="2">
        <v>20</v>
      </c>
      <c r="R81" s="2">
        <v>19</v>
      </c>
      <c r="S81" s="2">
        <v>18</v>
      </c>
      <c r="T81" s="2">
        <v>17</v>
      </c>
      <c r="U81" s="2">
        <v>16</v>
      </c>
      <c r="V81" s="2">
        <v>16</v>
      </c>
      <c r="W81" s="2">
        <v>15</v>
      </c>
      <c r="X81" s="2">
        <v>14</v>
      </c>
      <c r="Y81" s="2">
        <v>13</v>
      </c>
      <c r="Z81" s="2">
        <v>12</v>
      </c>
      <c r="AA81" s="2">
        <v>12</v>
      </c>
      <c r="AB81" s="2">
        <v>11</v>
      </c>
    </row>
    <row r="82" spans="1:28">
      <c r="A82" s="6">
        <v>684</v>
      </c>
      <c r="B82" s="6">
        <v>1095</v>
      </c>
      <c r="C82" s="6">
        <f t="shared" si="1"/>
        <v>3.5085517211504103E-2</v>
      </c>
      <c r="D82" s="7" t="s">
        <v>109</v>
      </c>
      <c r="E82" s="8">
        <v>17</v>
      </c>
      <c r="F82" s="2">
        <v>18</v>
      </c>
      <c r="G82" s="2">
        <v>18</v>
      </c>
      <c r="H82" s="2">
        <v>19</v>
      </c>
      <c r="I82" s="2">
        <v>20</v>
      </c>
      <c r="J82" s="2">
        <v>20</v>
      </c>
      <c r="K82" s="2">
        <v>21</v>
      </c>
      <c r="L82" s="2">
        <v>22</v>
      </c>
      <c r="M82" s="2">
        <v>22</v>
      </c>
      <c r="N82" s="2">
        <v>23</v>
      </c>
      <c r="O82" s="10">
        <v>24</v>
      </c>
      <c r="P82" s="2">
        <v>25</v>
      </c>
      <c r="Q82" s="2">
        <v>25</v>
      </c>
      <c r="R82" s="2">
        <v>26</v>
      </c>
      <c r="S82" s="2">
        <v>27</v>
      </c>
      <c r="T82" s="2">
        <v>28</v>
      </c>
      <c r="U82" s="2">
        <v>29</v>
      </c>
      <c r="V82" s="2">
        <v>29</v>
      </c>
      <c r="W82" s="2">
        <v>30</v>
      </c>
      <c r="X82" s="2">
        <v>31</v>
      </c>
      <c r="Y82" s="2">
        <v>32</v>
      </c>
      <c r="Z82" s="2">
        <v>33</v>
      </c>
      <c r="AA82" s="2">
        <v>33</v>
      </c>
      <c r="AB82" s="2">
        <v>34</v>
      </c>
    </row>
    <row r="83" spans="1:28">
      <c r="A83" s="6">
        <v>607</v>
      </c>
      <c r="B83" s="6">
        <v>1079</v>
      </c>
      <c r="C83" s="6">
        <f t="shared" si="1"/>
        <v>4.3671099970169713E-2</v>
      </c>
      <c r="D83" s="7" t="s">
        <v>110</v>
      </c>
      <c r="E83" s="8">
        <v>15</v>
      </c>
      <c r="F83" s="2">
        <v>16</v>
      </c>
      <c r="G83" s="2">
        <v>16</v>
      </c>
      <c r="H83" s="2">
        <v>17</v>
      </c>
      <c r="I83" s="2">
        <v>18</v>
      </c>
      <c r="J83" s="2">
        <v>19</v>
      </c>
      <c r="K83" s="2">
        <v>20</v>
      </c>
      <c r="L83" s="2">
        <v>20</v>
      </c>
      <c r="M83" s="2">
        <v>21</v>
      </c>
      <c r="N83" s="2">
        <v>22</v>
      </c>
      <c r="O83" s="10">
        <v>23</v>
      </c>
      <c r="P83" s="2">
        <v>24</v>
      </c>
      <c r="Q83" s="2">
        <v>25</v>
      </c>
      <c r="R83" s="2">
        <v>26</v>
      </c>
      <c r="S83" s="2">
        <v>26</v>
      </c>
      <c r="T83" s="2">
        <v>27</v>
      </c>
      <c r="U83" s="2">
        <v>28</v>
      </c>
      <c r="V83" s="2">
        <v>29</v>
      </c>
      <c r="W83" s="2">
        <v>30</v>
      </c>
      <c r="X83" s="2">
        <v>31</v>
      </c>
      <c r="Y83" s="2">
        <v>32</v>
      </c>
      <c r="Z83" s="2">
        <v>33</v>
      </c>
      <c r="AA83" s="2">
        <v>34</v>
      </c>
      <c r="AB83" s="2">
        <v>35</v>
      </c>
    </row>
    <row r="84" spans="1:28">
      <c r="A84" s="6">
        <v>563</v>
      </c>
      <c r="B84" s="6">
        <v>1048</v>
      </c>
      <c r="C84" s="6">
        <f t="shared" si="1"/>
        <v>0.12412743936792925</v>
      </c>
      <c r="D84" s="7" t="s">
        <v>111</v>
      </c>
      <c r="E84" s="8">
        <v>9</v>
      </c>
      <c r="F84" s="2">
        <v>11</v>
      </c>
      <c r="G84" s="2">
        <v>13</v>
      </c>
      <c r="H84" s="2">
        <v>15</v>
      </c>
      <c r="I84" s="2">
        <v>17</v>
      </c>
      <c r="J84" s="2">
        <v>18</v>
      </c>
      <c r="K84" s="2">
        <v>21</v>
      </c>
      <c r="L84" s="2">
        <v>23</v>
      </c>
      <c r="M84" s="2">
        <v>25</v>
      </c>
      <c r="N84" s="2">
        <v>27</v>
      </c>
      <c r="O84" s="10">
        <v>29</v>
      </c>
      <c r="P84" s="2">
        <v>31</v>
      </c>
      <c r="Q84" s="2">
        <v>33</v>
      </c>
      <c r="R84" s="2">
        <v>35</v>
      </c>
      <c r="S84" s="2">
        <v>38</v>
      </c>
      <c r="T84" s="2">
        <v>40</v>
      </c>
      <c r="U84" s="2">
        <v>42</v>
      </c>
      <c r="V84" s="2">
        <v>44</v>
      </c>
      <c r="W84" s="2">
        <v>47</v>
      </c>
      <c r="X84" s="2">
        <v>49</v>
      </c>
      <c r="Y84" s="2">
        <v>52</v>
      </c>
      <c r="Z84" s="2">
        <v>54</v>
      </c>
      <c r="AA84" s="2">
        <v>56</v>
      </c>
      <c r="AB84" s="2">
        <v>58</v>
      </c>
    </row>
    <row r="85" spans="1:28">
      <c r="A85" s="6">
        <v>508</v>
      </c>
      <c r="B85" s="6">
        <v>945</v>
      </c>
      <c r="C85" s="6">
        <f t="shared" si="1"/>
        <v>0.14282138804355626</v>
      </c>
      <c r="D85" s="7" t="s">
        <v>112</v>
      </c>
      <c r="E85" s="8">
        <v>5</v>
      </c>
      <c r="F85" s="2">
        <v>6</v>
      </c>
      <c r="G85" s="2">
        <v>8</v>
      </c>
      <c r="H85" s="2">
        <v>9</v>
      </c>
      <c r="I85" s="2">
        <v>10</v>
      </c>
      <c r="J85" s="2">
        <v>12</v>
      </c>
      <c r="K85" s="2">
        <v>13</v>
      </c>
      <c r="L85" s="2">
        <v>14</v>
      </c>
      <c r="M85" s="2">
        <v>16</v>
      </c>
      <c r="N85" s="2">
        <v>17</v>
      </c>
      <c r="O85" s="10">
        <v>19</v>
      </c>
      <c r="P85" s="2">
        <v>20</v>
      </c>
      <c r="Q85" s="2">
        <v>22</v>
      </c>
      <c r="R85" s="2">
        <v>23</v>
      </c>
      <c r="S85" s="2">
        <v>25</v>
      </c>
      <c r="T85" s="2">
        <v>27</v>
      </c>
      <c r="U85" s="2">
        <v>28</v>
      </c>
      <c r="V85" s="2">
        <v>30</v>
      </c>
      <c r="W85" s="2">
        <v>31</v>
      </c>
      <c r="X85" s="2">
        <v>33</v>
      </c>
      <c r="Y85" s="2">
        <v>35</v>
      </c>
      <c r="Z85" s="2">
        <v>36</v>
      </c>
      <c r="AA85" s="2">
        <v>38</v>
      </c>
      <c r="AB85" s="2">
        <v>39</v>
      </c>
    </row>
    <row r="86" spans="1:28">
      <c r="A86" s="6">
        <v>414</v>
      </c>
      <c r="B86" s="6">
        <v>852</v>
      </c>
      <c r="C86" s="6">
        <f t="shared" si="1"/>
        <v>0</v>
      </c>
      <c r="D86" s="7" t="s">
        <v>113</v>
      </c>
      <c r="E86" s="8">
        <v>11</v>
      </c>
      <c r="F86" s="2">
        <v>11</v>
      </c>
      <c r="G86" s="2">
        <v>11</v>
      </c>
      <c r="H86" s="2">
        <v>11</v>
      </c>
      <c r="I86" s="2">
        <v>11</v>
      </c>
      <c r="J86" s="2">
        <v>11</v>
      </c>
      <c r="K86" s="2">
        <v>11</v>
      </c>
      <c r="L86" s="2">
        <v>11</v>
      </c>
      <c r="M86" s="2">
        <v>11</v>
      </c>
      <c r="N86" s="2">
        <v>11</v>
      </c>
      <c r="O86" s="10">
        <v>11</v>
      </c>
      <c r="P86" s="2">
        <v>11</v>
      </c>
      <c r="Q86" s="2">
        <v>11</v>
      </c>
      <c r="R86" s="2">
        <v>11</v>
      </c>
      <c r="S86" s="2">
        <v>11</v>
      </c>
      <c r="T86" s="2">
        <v>11</v>
      </c>
      <c r="U86" s="2">
        <v>11</v>
      </c>
      <c r="V86" s="2">
        <v>11</v>
      </c>
      <c r="W86" s="2">
        <v>11</v>
      </c>
      <c r="X86" s="2">
        <v>11</v>
      </c>
      <c r="Y86" s="2">
        <v>11</v>
      </c>
      <c r="Z86" s="2">
        <v>11</v>
      </c>
      <c r="AA86" s="2">
        <v>11</v>
      </c>
      <c r="AB86" s="2">
        <v>11</v>
      </c>
    </row>
    <row r="87" spans="1:28">
      <c r="A87" s="6">
        <v>398</v>
      </c>
      <c r="B87" s="6">
        <v>751</v>
      </c>
      <c r="C87" s="6">
        <f t="shared" si="1"/>
        <v>6.4747230925554788E-3</v>
      </c>
      <c r="D87" s="7" t="s">
        <v>114</v>
      </c>
      <c r="E87" s="8">
        <v>15</v>
      </c>
      <c r="F87" s="2">
        <v>15</v>
      </c>
      <c r="G87" s="2">
        <v>15</v>
      </c>
      <c r="H87" s="2">
        <v>15</v>
      </c>
      <c r="I87" s="2">
        <v>15</v>
      </c>
      <c r="J87" s="2">
        <v>15</v>
      </c>
      <c r="K87" s="2">
        <v>16</v>
      </c>
      <c r="L87" s="2">
        <v>16</v>
      </c>
      <c r="M87" s="2">
        <v>16</v>
      </c>
      <c r="N87" s="2">
        <v>16</v>
      </c>
      <c r="O87" s="10">
        <v>16</v>
      </c>
      <c r="P87" s="2">
        <v>16</v>
      </c>
      <c r="Q87" s="2">
        <v>16</v>
      </c>
      <c r="R87" s="2">
        <v>16</v>
      </c>
      <c r="S87" s="2">
        <v>16</v>
      </c>
      <c r="T87" s="2">
        <v>17</v>
      </c>
      <c r="U87" s="2">
        <v>17</v>
      </c>
      <c r="V87" s="2">
        <v>17</v>
      </c>
      <c r="W87" s="2">
        <v>17</v>
      </c>
      <c r="X87" s="2">
        <v>17</v>
      </c>
      <c r="Y87" s="2">
        <v>17</v>
      </c>
      <c r="Z87" s="2">
        <v>17</v>
      </c>
      <c r="AA87" s="2">
        <v>17</v>
      </c>
      <c r="AB87" s="2">
        <v>17</v>
      </c>
    </row>
    <row r="88" spans="1:28">
      <c r="A88" s="6">
        <v>336</v>
      </c>
      <c r="B88" s="6">
        <v>668</v>
      </c>
      <c r="C88" s="6">
        <f t="shared" si="1"/>
        <v>5.6175506315376156E-2</v>
      </c>
      <c r="D88" s="7" t="s">
        <v>115</v>
      </c>
      <c r="E88" s="8">
        <v>11</v>
      </c>
      <c r="F88" s="2">
        <v>12</v>
      </c>
      <c r="G88" s="2">
        <v>12</v>
      </c>
      <c r="H88" s="2">
        <v>13</v>
      </c>
      <c r="I88" s="2">
        <v>14</v>
      </c>
      <c r="J88" s="2">
        <v>15</v>
      </c>
      <c r="K88" s="2">
        <v>16</v>
      </c>
      <c r="L88" s="2">
        <v>16</v>
      </c>
      <c r="M88" s="2">
        <v>17</v>
      </c>
      <c r="N88" s="2">
        <v>18</v>
      </c>
      <c r="O88" s="10">
        <v>19</v>
      </c>
      <c r="P88" s="2">
        <v>20</v>
      </c>
      <c r="Q88" s="2">
        <v>21</v>
      </c>
      <c r="R88" s="2">
        <v>22</v>
      </c>
      <c r="S88" s="2">
        <v>22</v>
      </c>
      <c r="T88" s="2">
        <v>23</v>
      </c>
      <c r="U88" s="2">
        <v>24</v>
      </c>
      <c r="V88" s="2">
        <v>25</v>
      </c>
      <c r="W88" s="2">
        <v>26</v>
      </c>
      <c r="X88" s="2">
        <v>27</v>
      </c>
      <c r="Y88" s="2">
        <v>28</v>
      </c>
      <c r="Z88" s="2">
        <v>29</v>
      </c>
      <c r="AA88" s="2">
        <v>30</v>
      </c>
      <c r="AB88" s="2">
        <v>31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11</v>
      </c>
      <c r="F89" s="2">
        <v>11</v>
      </c>
      <c r="G89" s="2">
        <v>11</v>
      </c>
      <c r="H89" s="2">
        <v>11</v>
      </c>
      <c r="I89" s="2">
        <v>11</v>
      </c>
      <c r="J89" s="2">
        <v>11</v>
      </c>
      <c r="K89" s="2">
        <v>11</v>
      </c>
      <c r="L89" s="2">
        <v>11</v>
      </c>
      <c r="M89" s="2">
        <v>11</v>
      </c>
      <c r="N89" s="2">
        <v>11</v>
      </c>
      <c r="O89" s="10">
        <v>11</v>
      </c>
      <c r="P89" s="2">
        <v>11</v>
      </c>
      <c r="Q89" s="2">
        <v>11</v>
      </c>
      <c r="R89" s="2">
        <v>11</v>
      </c>
      <c r="S89" s="2">
        <v>11</v>
      </c>
      <c r="T89" s="2">
        <v>11</v>
      </c>
      <c r="U89" s="2">
        <v>11</v>
      </c>
      <c r="V89" s="2">
        <v>11</v>
      </c>
      <c r="W89" s="2">
        <v>11</v>
      </c>
      <c r="X89" s="2">
        <v>11</v>
      </c>
      <c r="Y89" s="2">
        <v>11</v>
      </c>
      <c r="Z89" s="2">
        <v>11</v>
      </c>
      <c r="AA89" s="2">
        <v>11</v>
      </c>
      <c r="AB89" s="2">
        <v>11</v>
      </c>
    </row>
    <row r="90" spans="1:28">
      <c r="A90" s="6">
        <v>284</v>
      </c>
      <c r="B90" s="6">
        <v>539</v>
      </c>
      <c r="C90" s="6">
        <f t="shared" si="1"/>
        <v>8.0386652698788641E-2</v>
      </c>
      <c r="D90" s="7" t="s">
        <v>117</v>
      </c>
      <c r="E90" s="8">
        <v>6</v>
      </c>
      <c r="F90" s="2">
        <v>7</v>
      </c>
      <c r="G90" s="2">
        <v>7</v>
      </c>
      <c r="H90" s="2">
        <v>8</v>
      </c>
      <c r="I90" s="2">
        <v>9</v>
      </c>
      <c r="J90" s="2">
        <v>9</v>
      </c>
      <c r="K90" s="2">
        <v>10</v>
      </c>
      <c r="L90" s="2">
        <v>11</v>
      </c>
      <c r="M90" s="2">
        <v>11</v>
      </c>
      <c r="N90" s="2">
        <v>12</v>
      </c>
      <c r="O90" s="10">
        <v>13</v>
      </c>
      <c r="P90" s="2">
        <v>14</v>
      </c>
      <c r="Q90" s="2">
        <v>14</v>
      </c>
      <c r="R90" s="2">
        <v>15</v>
      </c>
      <c r="S90" s="2">
        <v>16</v>
      </c>
      <c r="T90" s="2">
        <v>17</v>
      </c>
      <c r="U90" s="2">
        <v>18</v>
      </c>
      <c r="V90" s="2">
        <v>18</v>
      </c>
      <c r="W90" s="2">
        <v>19</v>
      </c>
      <c r="X90" s="2">
        <v>20</v>
      </c>
      <c r="Y90" s="2">
        <v>21</v>
      </c>
      <c r="Z90" s="2">
        <v>22</v>
      </c>
      <c r="AA90" s="2">
        <v>22</v>
      </c>
      <c r="AB90" s="2">
        <v>23</v>
      </c>
    </row>
    <row r="91" spans="1:28">
      <c r="A91" s="6">
        <v>237</v>
      </c>
      <c r="B91" s="6">
        <v>448</v>
      </c>
      <c r="C91" s="6">
        <f t="shared" si="1"/>
        <v>7.1773462536293131E-2</v>
      </c>
      <c r="D91" s="7" t="s">
        <v>118</v>
      </c>
      <c r="E91" s="8">
        <v>5</v>
      </c>
      <c r="F91" s="2">
        <v>5</v>
      </c>
      <c r="G91" s="2">
        <v>6</v>
      </c>
      <c r="H91" s="2">
        <v>6</v>
      </c>
      <c r="I91" s="2">
        <v>7</v>
      </c>
      <c r="J91" s="2">
        <v>7</v>
      </c>
      <c r="K91" s="2">
        <v>8</v>
      </c>
      <c r="L91" s="2">
        <v>8</v>
      </c>
      <c r="M91" s="2">
        <v>9</v>
      </c>
      <c r="N91" s="2">
        <v>9</v>
      </c>
      <c r="O91" s="10">
        <v>10</v>
      </c>
      <c r="P91" s="2">
        <v>11</v>
      </c>
      <c r="Q91" s="2">
        <v>11</v>
      </c>
      <c r="R91" s="2">
        <v>12</v>
      </c>
      <c r="S91" s="2">
        <v>12</v>
      </c>
      <c r="T91" s="2">
        <v>13</v>
      </c>
      <c r="U91" s="2">
        <v>13</v>
      </c>
      <c r="V91" s="2">
        <v>14</v>
      </c>
      <c r="W91" s="2">
        <v>14</v>
      </c>
      <c r="X91" s="2">
        <v>15</v>
      </c>
      <c r="Y91" s="2">
        <v>16</v>
      </c>
      <c r="Z91" s="2">
        <v>16</v>
      </c>
      <c r="AA91" s="2">
        <v>17</v>
      </c>
      <c r="AB91" s="2">
        <v>17</v>
      </c>
    </row>
    <row r="92" spans="1:28">
      <c r="A92" s="6">
        <v>207</v>
      </c>
      <c r="B92" s="6">
        <v>390</v>
      </c>
      <c r="C92" s="6">
        <f t="shared" si="1"/>
        <v>0.13665914413936475</v>
      </c>
      <c r="D92" s="7" t="s">
        <v>119</v>
      </c>
      <c r="E92" s="8">
        <v>5</v>
      </c>
      <c r="F92" s="2">
        <v>6</v>
      </c>
      <c r="G92" s="2">
        <v>7</v>
      </c>
      <c r="H92" s="2">
        <v>9</v>
      </c>
      <c r="I92" s="2">
        <v>10</v>
      </c>
      <c r="J92" s="2">
        <v>11</v>
      </c>
      <c r="K92" s="2">
        <v>12</v>
      </c>
      <c r="L92" s="2">
        <v>14</v>
      </c>
      <c r="M92" s="2">
        <v>15</v>
      </c>
      <c r="N92" s="2">
        <v>17</v>
      </c>
      <c r="O92" s="10">
        <v>18</v>
      </c>
      <c r="P92" s="2">
        <v>19</v>
      </c>
      <c r="Q92" s="2">
        <v>21</v>
      </c>
      <c r="R92" s="2">
        <v>22</v>
      </c>
      <c r="S92" s="2">
        <v>24</v>
      </c>
      <c r="T92" s="2">
        <v>25</v>
      </c>
      <c r="U92" s="2">
        <v>27</v>
      </c>
      <c r="V92" s="2">
        <v>28</v>
      </c>
      <c r="W92" s="2">
        <v>30</v>
      </c>
      <c r="X92" s="2">
        <v>31</v>
      </c>
      <c r="Y92" s="2">
        <v>33</v>
      </c>
      <c r="Z92" s="2">
        <v>34</v>
      </c>
      <c r="AA92" s="2">
        <v>35</v>
      </c>
      <c r="AB92" s="2">
        <v>37</v>
      </c>
    </row>
    <row r="93" spans="1:28">
      <c r="A93" s="6">
        <v>171</v>
      </c>
      <c r="B93" s="6">
        <v>290</v>
      </c>
      <c r="C93" s="6">
        <f t="shared" si="1"/>
        <v>0.10645376106020565</v>
      </c>
      <c r="D93" s="7" t="s">
        <v>120</v>
      </c>
      <c r="E93" s="8">
        <v>4</v>
      </c>
      <c r="F93" s="2">
        <v>5</v>
      </c>
      <c r="G93" s="2">
        <v>5</v>
      </c>
      <c r="H93" s="2">
        <v>6</v>
      </c>
      <c r="I93" s="2">
        <v>7</v>
      </c>
      <c r="J93" s="2">
        <v>7</v>
      </c>
      <c r="K93" s="2">
        <v>8</v>
      </c>
      <c r="L93" s="2">
        <v>9</v>
      </c>
      <c r="M93" s="2">
        <v>9</v>
      </c>
      <c r="N93" s="2">
        <v>10</v>
      </c>
      <c r="O93" s="10">
        <v>11</v>
      </c>
      <c r="P93" s="2">
        <v>12</v>
      </c>
      <c r="Q93" s="2">
        <v>12</v>
      </c>
      <c r="R93" s="2">
        <v>13</v>
      </c>
      <c r="S93" s="2">
        <v>14</v>
      </c>
      <c r="T93" s="2">
        <v>15</v>
      </c>
      <c r="U93" s="2">
        <v>16</v>
      </c>
      <c r="V93" s="2">
        <v>16</v>
      </c>
      <c r="W93" s="2">
        <v>17</v>
      </c>
      <c r="X93" s="2">
        <v>18</v>
      </c>
      <c r="Y93" s="2">
        <v>19</v>
      </c>
      <c r="Z93" s="2">
        <v>20</v>
      </c>
      <c r="AA93" s="2">
        <v>20</v>
      </c>
      <c r="AB93" s="2">
        <v>21</v>
      </c>
    </row>
    <row r="94" spans="1:28">
      <c r="A94" s="6">
        <v>128</v>
      </c>
      <c r="B94" s="6">
        <v>276</v>
      </c>
      <c r="C94" s="6">
        <f t="shared" si="1"/>
        <v>0.19623119885131546</v>
      </c>
      <c r="D94" s="7" t="s">
        <v>121</v>
      </c>
      <c r="E94" s="8">
        <v>1</v>
      </c>
      <c r="F94" s="2">
        <v>1</v>
      </c>
      <c r="G94" s="2">
        <v>2</v>
      </c>
      <c r="H94" s="2">
        <v>2</v>
      </c>
      <c r="I94" s="2">
        <v>3</v>
      </c>
      <c r="J94" s="2">
        <v>3</v>
      </c>
      <c r="K94" s="2">
        <v>4</v>
      </c>
      <c r="L94" s="2">
        <v>4</v>
      </c>
      <c r="M94" s="2">
        <v>5</v>
      </c>
      <c r="N94" s="2">
        <v>5</v>
      </c>
      <c r="O94" s="10">
        <v>6</v>
      </c>
      <c r="P94" s="2">
        <v>7</v>
      </c>
      <c r="Q94" s="2">
        <v>7</v>
      </c>
      <c r="R94" s="2">
        <v>8</v>
      </c>
      <c r="S94" s="2">
        <v>8</v>
      </c>
      <c r="T94" s="2">
        <v>9</v>
      </c>
      <c r="U94" s="2">
        <v>9</v>
      </c>
      <c r="V94" s="2">
        <v>10</v>
      </c>
      <c r="W94" s="2">
        <v>10</v>
      </c>
      <c r="X94" s="2">
        <v>11</v>
      </c>
      <c r="Y94" s="2">
        <v>12</v>
      </c>
      <c r="Z94" s="2">
        <v>12</v>
      </c>
      <c r="AA94" s="2">
        <v>13</v>
      </c>
      <c r="AB94" s="2">
        <v>13</v>
      </c>
    </row>
    <row r="95" spans="1:28">
      <c r="A95" s="6">
        <v>116</v>
      </c>
      <c r="B95" s="6">
        <v>236</v>
      </c>
      <c r="C95" s="6">
        <f t="shared" si="1"/>
        <v>0.19623119885131546</v>
      </c>
      <c r="D95" s="7" t="s">
        <v>122</v>
      </c>
      <c r="E95" s="8">
        <v>1</v>
      </c>
      <c r="F95" s="2">
        <v>1</v>
      </c>
      <c r="G95" s="2">
        <v>2</v>
      </c>
      <c r="H95" s="2">
        <v>2</v>
      </c>
      <c r="I95" s="2">
        <v>3</v>
      </c>
      <c r="J95" s="2">
        <v>3</v>
      </c>
      <c r="K95" s="2">
        <v>4</v>
      </c>
      <c r="L95" s="2">
        <v>4</v>
      </c>
      <c r="M95" s="2">
        <v>5</v>
      </c>
      <c r="N95" s="2">
        <v>5</v>
      </c>
      <c r="O95" s="10">
        <v>6</v>
      </c>
      <c r="P95" s="2">
        <v>7</v>
      </c>
      <c r="Q95" s="2">
        <v>7</v>
      </c>
      <c r="R95" s="2">
        <v>8</v>
      </c>
      <c r="S95" s="2">
        <v>8</v>
      </c>
      <c r="T95" s="2">
        <v>9</v>
      </c>
      <c r="U95" s="2">
        <v>9</v>
      </c>
      <c r="V95" s="2">
        <v>10</v>
      </c>
      <c r="W95" s="2">
        <v>10</v>
      </c>
      <c r="X95" s="2">
        <v>11</v>
      </c>
      <c r="Y95" s="2">
        <v>12</v>
      </c>
      <c r="Z95" s="2">
        <v>12</v>
      </c>
      <c r="AA95" s="2">
        <v>13</v>
      </c>
      <c r="AB95" s="2">
        <v>13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2</v>
      </c>
      <c r="F96" s="2">
        <v>2</v>
      </c>
      <c r="G96" s="2">
        <v>2</v>
      </c>
      <c r="H96" s="2">
        <v>3</v>
      </c>
      <c r="I96" s="2">
        <v>3</v>
      </c>
      <c r="J96" s="2">
        <v>3</v>
      </c>
      <c r="K96" s="2">
        <v>3</v>
      </c>
      <c r="L96" s="2">
        <v>3</v>
      </c>
      <c r="M96" s="2">
        <v>4</v>
      </c>
      <c r="N96" s="2">
        <v>4</v>
      </c>
      <c r="O96" s="10">
        <v>4</v>
      </c>
      <c r="P96" s="2">
        <v>4</v>
      </c>
      <c r="Q96" s="2">
        <v>4</v>
      </c>
      <c r="R96" s="2">
        <v>5</v>
      </c>
      <c r="S96" s="2">
        <v>5</v>
      </c>
      <c r="T96" s="2">
        <v>5</v>
      </c>
      <c r="U96" s="2">
        <v>5</v>
      </c>
      <c r="V96" s="2">
        <v>6</v>
      </c>
      <c r="W96" s="2">
        <v>6</v>
      </c>
      <c r="X96" s="2">
        <v>6</v>
      </c>
      <c r="Y96" s="2">
        <v>6</v>
      </c>
      <c r="Z96" s="2">
        <v>6</v>
      </c>
      <c r="AA96" s="2">
        <v>7</v>
      </c>
      <c r="AB96" s="2">
        <v>7</v>
      </c>
    </row>
    <row r="97" spans="1:28">
      <c r="A97" s="6">
        <v>54</v>
      </c>
      <c r="B97" s="6">
        <v>142</v>
      </c>
      <c r="C97" s="6">
        <f t="shared" si="1"/>
        <v>2.9186008964760646E-2</v>
      </c>
      <c r="D97" s="7" t="s">
        <v>124</v>
      </c>
      <c r="E97" s="8">
        <v>3</v>
      </c>
      <c r="F97" s="2">
        <v>3</v>
      </c>
      <c r="G97" s="2">
        <v>3</v>
      </c>
      <c r="H97" s="2">
        <v>3</v>
      </c>
      <c r="I97" s="2">
        <v>3</v>
      </c>
      <c r="J97" s="2">
        <v>3</v>
      </c>
      <c r="K97" s="2">
        <v>4</v>
      </c>
      <c r="L97" s="2">
        <v>4</v>
      </c>
      <c r="M97" s="2">
        <v>4</v>
      </c>
      <c r="N97" s="2">
        <v>4</v>
      </c>
      <c r="O97" s="10">
        <v>4</v>
      </c>
      <c r="P97" s="2">
        <v>4</v>
      </c>
      <c r="Q97" s="2">
        <v>4</v>
      </c>
      <c r="R97" s="2">
        <v>4</v>
      </c>
      <c r="S97" s="2">
        <v>4</v>
      </c>
      <c r="T97" s="2">
        <v>5</v>
      </c>
      <c r="U97" s="2">
        <v>5</v>
      </c>
      <c r="V97" s="2">
        <v>5</v>
      </c>
      <c r="W97" s="2">
        <v>5</v>
      </c>
      <c r="X97" s="2">
        <v>5</v>
      </c>
      <c r="Y97" s="2">
        <v>5</v>
      </c>
      <c r="Z97" s="2">
        <v>5</v>
      </c>
      <c r="AA97" s="2">
        <v>5</v>
      </c>
      <c r="AB97" s="2">
        <v>5</v>
      </c>
    </row>
    <row r="98" spans="1:28">
      <c r="A98" s="6">
        <v>45</v>
      </c>
      <c r="B98" s="6">
        <v>108</v>
      </c>
      <c r="C98" s="6">
        <f t="shared" si="1"/>
        <v>0.23114441334491631</v>
      </c>
      <c r="D98" s="7" t="s">
        <v>125</v>
      </c>
      <c r="E98" s="8">
        <v>1</v>
      </c>
      <c r="F98" s="2">
        <v>2</v>
      </c>
      <c r="G98" s="2">
        <v>2</v>
      </c>
      <c r="H98" s="2">
        <v>3</v>
      </c>
      <c r="I98" s="2">
        <v>4</v>
      </c>
      <c r="J98" s="2">
        <v>4</v>
      </c>
      <c r="K98" s="2">
        <v>5</v>
      </c>
      <c r="L98" s="2">
        <v>6</v>
      </c>
      <c r="M98" s="2">
        <v>6</v>
      </c>
      <c r="N98" s="2">
        <v>7</v>
      </c>
      <c r="O98" s="10">
        <v>8</v>
      </c>
      <c r="P98" s="2">
        <v>9</v>
      </c>
      <c r="Q98" s="2">
        <v>9</v>
      </c>
      <c r="R98" s="2">
        <v>10</v>
      </c>
      <c r="S98" s="2">
        <v>11</v>
      </c>
      <c r="T98" s="2">
        <v>12</v>
      </c>
      <c r="U98" s="2">
        <v>13</v>
      </c>
      <c r="V98" s="2">
        <v>13</v>
      </c>
      <c r="W98" s="2">
        <v>14</v>
      </c>
      <c r="X98" s="2">
        <v>15</v>
      </c>
      <c r="Y98" s="2">
        <v>16</v>
      </c>
      <c r="Z98" s="2">
        <v>17</v>
      </c>
      <c r="AA98" s="2">
        <v>17</v>
      </c>
      <c r="AB98" s="2">
        <v>18</v>
      </c>
    </row>
    <row r="99" spans="1:28">
      <c r="A99" s="6">
        <v>36</v>
      </c>
      <c r="B99" s="6">
        <v>90</v>
      </c>
      <c r="C99" s="6">
        <f t="shared" si="1"/>
        <v>7.1773462536293131E-2</v>
      </c>
      <c r="D99" s="7" t="s">
        <v>126</v>
      </c>
      <c r="E99" s="8">
        <v>2</v>
      </c>
      <c r="F99" s="2">
        <v>2</v>
      </c>
      <c r="G99" s="2">
        <v>2</v>
      </c>
      <c r="H99" s="2">
        <v>3</v>
      </c>
      <c r="I99" s="2">
        <v>3</v>
      </c>
      <c r="J99" s="2">
        <v>3</v>
      </c>
      <c r="K99" s="2">
        <v>3</v>
      </c>
      <c r="L99" s="2">
        <v>3</v>
      </c>
      <c r="M99" s="2">
        <v>4</v>
      </c>
      <c r="N99" s="2">
        <v>4</v>
      </c>
      <c r="O99" s="10">
        <v>4</v>
      </c>
      <c r="P99" s="2">
        <v>4</v>
      </c>
      <c r="Q99" s="2">
        <v>4</v>
      </c>
      <c r="R99" s="2">
        <v>5</v>
      </c>
      <c r="S99" s="2">
        <v>5</v>
      </c>
      <c r="T99" s="2">
        <v>5</v>
      </c>
      <c r="U99" s="2">
        <v>5</v>
      </c>
      <c r="V99" s="2">
        <v>6</v>
      </c>
      <c r="W99" s="2">
        <v>6</v>
      </c>
      <c r="X99" s="2">
        <v>6</v>
      </c>
      <c r="Y99" s="2">
        <v>6</v>
      </c>
      <c r="Z99" s="2">
        <v>6</v>
      </c>
      <c r="AA99" s="2">
        <v>7</v>
      </c>
      <c r="AB99" s="2">
        <v>7</v>
      </c>
    </row>
    <row r="100" spans="1:28">
      <c r="A100" s="6">
        <v>50</v>
      </c>
      <c r="B100" s="6">
        <v>71</v>
      </c>
      <c r="C100" s="6">
        <f t="shared" si="1"/>
        <v>0.11612317403390437</v>
      </c>
      <c r="D100" s="7" t="s">
        <v>127</v>
      </c>
      <c r="E100" s="8">
        <v>1</v>
      </c>
      <c r="F100" s="2">
        <v>1</v>
      </c>
      <c r="G100" s="2">
        <v>1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3</v>
      </c>
      <c r="N100" s="2">
        <v>3</v>
      </c>
      <c r="O100" s="10">
        <v>3</v>
      </c>
      <c r="P100" s="2">
        <v>3</v>
      </c>
      <c r="Q100" s="2">
        <v>3</v>
      </c>
      <c r="R100" s="2">
        <v>4</v>
      </c>
      <c r="S100" s="2">
        <v>4</v>
      </c>
      <c r="T100" s="2">
        <v>4</v>
      </c>
      <c r="U100" s="2">
        <v>4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6</v>
      </c>
      <c r="AB100" s="2">
        <v>6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2</v>
      </c>
      <c r="N102" s="2">
        <v>2</v>
      </c>
      <c r="O102" s="10">
        <v>2</v>
      </c>
      <c r="P102" s="2">
        <v>2</v>
      </c>
      <c r="Q102" s="2">
        <v>2</v>
      </c>
      <c r="R102" s="2">
        <v>3</v>
      </c>
      <c r="S102" s="2">
        <v>3</v>
      </c>
      <c r="T102" s="2">
        <v>3</v>
      </c>
      <c r="U102" s="2">
        <v>3</v>
      </c>
      <c r="V102" s="2">
        <v>4</v>
      </c>
      <c r="W102" s="2">
        <v>4</v>
      </c>
      <c r="X102" s="2">
        <v>4</v>
      </c>
      <c r="Y102" s="2">
        <v>4</v>
      </c>
      <c r="Z102" s="2">
        <v>5</v>
      </c>
      <c r="AA102" s="2">
        <v>5</v>
      </c>
      <c r="AB102" s="2">
        <v>5</v>
      </c>
    </row>
    <row r="103" spans="1:28">
      <c r="A103" s="6">
        <v>8</v>
      </c>
      <c r="B103" s="6">
        <v>29</v>
      </c>
      <c r="C103" s="6">
        <f t="shared" si="1"/>
        <v>-1</v>
      </c>
      <c r="D103" s="7" t="s">
        <v>130</v>
      </c>
      <c r="E103" s="8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8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-0.10404154015923783</v>
      </c>
      <c r="D105" s="7" t="s">
        <v>132</v>
      </c>
      <c r="E105" s="8"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2.1518664793001241E-2</v>
      </c>
      <c r="D106" s="11"/>
      <c r="E106" s="12">
        <v>9934</v>
      </c>
      <c r="F106" s="12">
        <v>10198</v>
      </c>
      <c r="G106" s="12">
        <v>10410</v>
      </c>
      <c r="H106" s="12">
        <v>10591</v>
      </c>
      <c r="I106" s="12">
        <v>10819</v>
      </c>
      <c r="J106" s="12">
        <v>11052</v>
      </c>
      <c r="K106" s="12">
        <v>11289</v>
      </c>
      <c r="L106" s="12">
        <v>11533</v>
      </c>
      <c r="M106" s="12">
        <v>11781</v>
      </c>
      <c r="N106" s="12">
        <v>12034</v>
      </c>
      <c r="O106" s="12">
        <v>12291</v>
      </c>
      <c r="P106" s="12">
        <v>12530</v>
      </c>
      <c r="Q106" s="12">
        <v>12770</v>
      </c>
      <c r="R106" s="12">
        <v>13020</v>
      </c>
      <c r="S106" s="12">
        <v>13276</v>
      </c>
      <c r="T106" s="12">
        <v>13531</v>
      </c>
      <c r="U106" s="12">
        <v>13796</v>
      </c>
      <c r="V106" s="12">
        <v>14063</v>
      </c>
      <c r="W106" s="12">
        <v>14332</v>
      </c>
      <c r="X106" s="12">
        <v>14616</v>
      </c>
      <c r="Y106" s="12">
        <v>14897</v>
      </c>
      <c r="Z106" s="12">
        <v>15134</v>
      </c>
      <c r="AA106" s="12">
        <v>15373</v>
      </c>
      <c r="AB106" s="12">
        <v>15617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765" ySplit="3885" topLeftCell="S84"/>
      <selection pane="topRight" activeCell="AI1" sqref="AC1:AI1048576"/>
      <selection pane="bottomLeft" activeCell="A106" sqref="A106:XFD107"/>
      <selection pane="bottomRight" activeCell="G91" sqref="G91"/>
    </sheetView>
  </sheetViews>
  <sheetFormatPr defaultRowHeight="12.75"/>
  <cols>
    <col min="1" max="3" width="13.7109375" style="1" customWidth="1"/>
    <col min="4" max="4" width="14.42578125" style="1" customWidth="1"/>
    <col min="5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-1.326438160205845E-2</v>
      </c>
      <c r="D5" s="7" t="s">
        <v>32</v>
      </c>
      <c r="E5" s="8">
        <v>8</v>
      </c>
      <c r="F5" s="2">
        <v>8</v>
      </c>
      <c r="G5" s="2">
        <v>8</v>
      </c>
      <c r="H5" s="2">
        <v>8</v>
      </c>
      <c r="I5" s="2">
        <v>8</v>
      </c>
      <c r="J5" s="2">
        <v>8</v>
      </c>
      <c r="K5" s="2">
        <v>7</v>
      </c>
      <c r="L5" s="2">
        <v>7</v>
      </c>
      <c r="M5" s="2">
        <v>7</v>
      </c>
      <c r="N5" s="2">
        <v>7</v>
      </c>
      <c r="O5" s="10">
        <v>7</v>
      </c>
      <c r="P5" s="2">
        <v>7</v>
      </c>
      <c r="Q5" s="2">
        <v>7</v>
      </c>
      <c r="R5" s="2">
        <v>7</v>
      </c>
      <c r="S5" s="2">
        <v>7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</row>
    <row r="6" spans="1:28">
      <c r="A6" s="6">
        <v>5002</v>
      </c>
      <c r="B6" s="6">
        <v>4479</v>
      </c>
      <c r="C6" s="6">
        <f t="shared" si="0"/>
        <v>2.6583631304232025E-2</v>
      </c>
      <c r="D6" s="7" t="s">
        <v>33</v>
      </c>
      <c r="E6" s="8">
        <v>10</v>
      </c>
      <c r="F6" s="2">
        <v>10</v>
      </c>
      <c r="G6" s="2">
        <v>12</v>
      </c>
      <c r="H6" s="2">
        <v>11</v>
      </c>
      <c r="I6" s="2">
        <v>11</v>
      </c>
      <c r="J6" s="2">
        <v>11</v>
      </c>
      <c r="K6" s="2">
        <v>12</v>
      </c>
      <c r="L6" s="2">
        <v>12</v>
      </c>
      <c r="M6" s="2">
        <v>12</v>
      </c>
      <c r="N6" s="2">
        <v>13</v>
      </c>
      <c r="O6" s="10">
        <v>13</v>
      </c>
      <c r="P6" s="2">
        <v>13</v>
      </c>
      <c r="Q6" s="2">
        <v>14</v>
      </c>
      <c r="R6" s="2">
        <v>14</v>
      </c>
      <c r="S6" s="2">
        <v>14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16</v>
      </c>
      <c r="Z6" s="2">
        <v>17</v>
      </c>
      <c r="AA6" s="2">
        <v>17</v>
      </c>
      <c r="AB6" s="2">
        <v>16</v>
      </c>
    </row>
    <row r="7" spans="1:28">
      <c r="A7" s="6">
        <v>4971</v>
      </c>
      <c r="B7" s="6">
        <v>4494</v>
      </c>
      <c r="C7" s="6">
        <f t="shared" si="0"/>
        <v>-6.696700846319259E-2</v>
      </c>
      <c r="D7" s="7" t="s">
        <v>34</v>
      </c>
      <c r="E7" s="8">
        <v>12</v>
      </c>
      <c r="F7" s="2">
        <v>12</v>
      </c>
      <c r="G7" s="2">
        <v>12</v>
      </c>
      <c r="H7" s="2">
        <v>10</v>
      </c>
      <c r="I7" s="2">
        <v>10</v>
      </c>
      <c r="J7" s="2">
        <v>9</v>
      </c>
      <c r="K7" s="2">
        <v>9</v>
      </c>
      <c r="L7" s="2">
        <v>8</v>
      </c>
      <c r="M7" s="2">
        <v>7</v>
      </c>
      <c r="N7" s="2">
        <v>7</v>
      </c>
      <c r="O7" s="10">
        <v>6</v>
      </c>
      <c r="P7" s="2">
        <v>5</v>
      </c>
      <c r="Q7" s="2">
        <v>5</v>
      </c>
      <c r="R7" s="2">
        <v>4</v>
      </c>
      <c r="S7" s="2">
        <v>3</v>
      </c>
      <c r="T7" s="2">
        <v>3</v>
      </c>
      <c r="U7" s="2">
        <v>2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>
      <c r="A8" s="6">
        <v>5307</v>
      </c>
      <c r="B8" s="6">
        <v>4550</v>
      </c>
      <c r="C8" s="6">
        <f t="shared" si="0"/>
        <v>8.2037389818342854E-2</v>
      </c>
      <c r="D8" s="7" t="s">
        <v>35</v>
      </c>
      <c r="E8" s="8">
        <v>5</v>
      </c>
      <c r="F8" s="2">
        <v>6</v>
      </c>
      <c r="G8" s="2">
        <v>6</v>
      </c>
      <c r="H8" s="2">
        <v>7</v>
      </c>
      <c r="I8" s="2">
        <v>7</v>
      </c>
      <c r="J8" s="2">
        <v>8</v>
      </c>
      <c r="K8" s="2">
        <v>8</v>
      </c>
      <c r="L8" s="2">
        <v>9</v>
      </c>
      <c r="M8" s="2">
        <v>10</v>
      </c>
      <c r="N8" s="2">
        <v>10</v>
      </c>
      <c r="O8" s="10">
        <v>11</v>
      </c>
      <c r="P8" s="2">
        <v>12</v>
      </c>
      <c r="Q8" s="2">
        <v>12</v>
      </c>
      <c r="R8" s="2">
        <v>13</v>
      </c>
      <c r="S8" s="2">
        <v>14</v>
      </c>
      <c r="T8" s="2">
        <v>14</v>
      </c>
      <c r="U8" s="2">
        <v>15</v>
      </c>
      <c r="V8" s="2">
        <v>16</v>
      </c>
      <c r="W8" s="2">
        <v>16</v>
      </c>
      <c r="X8" s="2">
        <v>17</v>
      </c>
      <c r="Y8" s="2">
        <v>18</v>
      </c>
      <c r="Z8" s="2">
        <v>18</v>
      </c>
      <c r="AA8" s="2">
        <v>18</v>
      </c>
      <c r="AB8" s="2">
        <v>19</v>
      </c>
    </row>
    <row r="9" spans="1:28">
      <c r="A9" s="6">
        <v>5174</v>
      </c>
      <c r="B9" s="6">
        <v>4682</v>
      </c>
      <c r="C9" s="6">
        <f t="shared" si="0"/>
        <v>-2.481827703981776E-2</v>
      </c>
      <c r="D9" s="7" t="s">
        <v>36</v>
      </c>
      <c r="E9" s="8">
        <v>9</v>
      </c>
      <c r="F9" s="2">
        <v>9</v>
      </c>
      <c r="G9" s="2">
        <v>9</v>
      </c>
      <c r="H9" s="2">
        <v>8</v>
      </c>
      <c r="I9" s="2">
        <v>8</v>
      </c>
      <c r="J9" s="2">
        <v>8</v>
      </c>
      <c r="K9" s="2">
        <v>8</v>
      </c>
      <c r="L9" s="2">
        <v>8</v>
      </c>
      <c r="M9" s="2">
        <v>7</v>
      </c>
      <c r="N9" s="2">
        <v>7</v>
      </c>
      <c r="O9" s="10">
        <v>7</v>
      </c>
      <c r="P9" s="2">
        <v>7</v>
      </c>
      <c r="Q9" s="2">
        <v>7</v>
      </c>
      <c r="R9" s="2">
        <v>6</v>
      </c>
      <c r="S9" s="2">
        <v>6</v>
      </c>
      <c r="T9" s="2">
        <v>6</v>
      </c>
      <c r="U9" s="2">
        <v>6</v>
      </c>
      <c r="V9" s="2">
        <v>5</v>
      </c>
      <c r="W9" s="2">
        <v>5</v>
      </c>
      <c r="X9" s="2">
        <v>5</v>
      </c>
      <c r="Y9" s="2">
        <v>5</v>
      </c>
      <c r="Z9" s="2">
        <v>5</v>
      </c>
      <c r="AA9" s="2">
        <v>4</v>
      </c>
      <c r="AB9" s="2">
        <v>4</v>
      </c>
    </row>
    <row r="10" spans="1:28">
      <c r="A10" s="6">
        <v>5511</v>
      </c>
      <c r="B10" s="6">
        <v>4593</v>
      </c>
      <c r="C10" s="6">
        <f t="shared" si="0"/>
        <v>2.0269766762328834E-2</v>
      </c>
      <c r="D10" s="7" t="s">
        <v>37</v>
      </c>
      <c r="E10" s="8">
        <v>9</v>
      </c>
      <c r="F10" s="2">
        <v>9</v>
      </c>
      <c r="G10" s="2">
        <v>9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11</v>
      </c>
      <c r="N10" s="2">
        <v>11</v>
      </c>
      <c r="O10" s="10">
        <v>11</v>
      </c>
      <c r="P10" s="2">
        <v>11</v>
      </c>
      <c r="Q10" s="2">
        <v>11</v>
      </c>
      <c r="R10" s="2">
        <v>12</v>
      </c>
      <c r="S10" s="2">
        <v>12</v>
      </c>
      <c r="T10" s="2">
        <v>12</v>
      </c>
      <c r="U10" s="2">
        <v>12</v>
      </c>
      <c r="V10" s="2">
        <v>13</v>
      </c>
      <c r="W10" s="2">
        <v>13</v>
      </c>
      <c r="X10" s="2">
        <v>13</v>
      </c>
      <c r="Y10" s="2">
        <v>13</v>
      </c>
      <c r="Z10" s="2">
        <v>13</v>
      </c>
      <c r="AA10" s="2">
        <v>14</v>
      </c>
      <c r="AB10" s="2">
        <v>14</v>
      </c>
    </row>
    <row r="11" spans="1:28">
      <c r="A11" s="6">
        <v>5302</v>
      </c>
      <c r="B11" s="6">
        <v>4577</v>
      </c>
      <c r="C11" s="6">
        <f t="shared" si="0"/>
        <v>2.5449899701238676E-2</v>
      </c>
      <c r="D11" s="7" t="s">
        <v>38</v>
      </c>
      <c r="E11" s="8">
        <v>7</v>
      </c>
      <c r="F11" s="2">
        <v>7</v>
      </c>
      <c r="G11" s="2">
        <v>7</v>
      </c>
      <c r="H11" s="2">
        <v>8</v>
      </c>
      <c r="I11" s="2">
        <v>8</v>
      </c>
      <c r="J11" s="2">
        <v>8</v>
      </c>
      <c r="K11" s="2">
        <v>8</v>
      </c>
      <c r="L11" s="2">
        <v>8</v>
      </c>
      <c r="M11" s="2">
        <v>9</v>
      </c>
      <c r="N11" s="2">
        <v>9</v>
      </c>
      <c r="O11" s="10">
        <v>9</v>
      </c>
      <c r="P11" s="2">
        <v>9</v>
      </c>
      <c r="Q11" s="2">
        <v>9</v>
      </c>
      <c r="R11" s="2">
        <v>10</v>
      </c>
      <c r="S11" s="2">
        <v>10</v>
      </c>
      <c r="T11" s="2">
        <v>10</v>
      </c>
      <c r="U11" s="2">
        <v>10</v>
      </c>
      <c r="V11" s="2">
        <v>11</v>
      </c>
      <c r="W11" s="2">
        <v>11</v>
      </c>
      <c r="X11" s="2">
        <v>11</v>
      </c>
      <c r="Y11" s="2">
        <v>11</v>
      </c>
      <c r="Z11" s="2">
        <v>11</v>
      </c>
      <c r="AA11" s="2">
        <v>12</v>
      </c>
      <c r="AB11" s="2">
        <v>12</v>
      </c>
    </row>
    <row r="12" spans="1:28">
      <c r="A12" s="6">
        <v>5344</v>
      </c>
      <c r="B12" s="6">
        <v>4593</v>
      </c>
      <c r="C12" s="6">
        <f t="shared" si="0"/>
        <v>-2.8358342136926451E-2</v>
      </c>
      <c r="D12" s="7" t="s">
        <v>39</v>
      </c>
      <c r="E12" s="8">
        <v>12</v>
      </c>
      <c r="F12" s="2">
        <v>13</v>
      </c>
      <c r="G12" s="2">
        <v>12</v>
      </c>
      <c r="H12" s="2">
        <v>11</v>
      </c>
      <c r="I12" s="2">
        <v>11</v>
      </c>
      <c r="J12" s="2">
        <v>11</v>
      </c>
      <c r="K12" s="2">
        <v>10</v>
      </c>
      <c r="L12" s="2">
        <v>10</v>
      </c>
      <c r="M12" s="2">
        <v>10</v>
      </c>
      <c r="N12" s="2">
        <v>9</v>
      </c>
      <c r="O12" s="10">
        <v>9</v>
      </c>
      <c r="P12" s="2">
        <v>9</v>
      </c>
      <c r="Q12" s="2">
        <v>8</v>
      </c>
      <c r="R12" s="2">
        <v>8</v>
      </c>
      <c r="S12" s="2">
        <v>8</v>
      </c>
      <c r="T12" s="2">
        <v>7</v>
      </c>
      <c r="U12" s="2">
        <v>7</v>
      </c>
      <c r="V12" s="2">
        <v>7</v>
      </c>
      <c r="W12" s="2">
        <v>6</v>
      </c>
      <c r="X12" s="2">
        <v>6</v>
      </c>
      <c r="Y12" s="2">
        <v>6</v>
      </c>
      <c r="Z12" s="2">
        <v>5</v>
      </c>
      <c r="AA12" s="2">
        <v>5</v>
      </c>
      <c r="AB12" s="2">
        <v>5</v>
      </c>
    </row>
    <row r="13" spans="1:28">
      <c r="A13" s="6">
        <v>5290</v>
      </c>
      <c r="B13" s="6">
        <v>4952</v>
      </c>
      <c r="C13" s="6">
        <f t="shared" si="0"/>
        <v>-3.9735499207781966E-2</v>
      </c>
      <c r="D13" s="7" t="s">
        <v>40</v>
      </c>
      <c r="E13" s="8">
        <v>15</v>
      </c>
      <c r="F13" s="2">
        <v>16</v>
      </c>
      <c r="G13" s="2">
        <v>15</v>
      </c>
      <c r="H13" s="2">
        <v>14</v>
      </c>
      <c r="I13" s="2">
        <v>13</v>
      </c>
      <c r="J13" s="2">
        <v>13</v>
      </c>
      <c r="K13" s="2">
        <v>12</v>
      </c>
      <c r="L13" s="2">
        <v>12</v>
      </c>
      <c r="M13" s="2">
        <v>11</v>
      </c>
      <c r="N13" s="2">
        <v>11</v>
      </c>
      <c r="O13" s="10">
        <v>10</v>
      </c>
      <c r="P13" s="2">
        <v>9</v>
      </c>
      <c r="Q13" s="2">
        <v>9</v>
      </c>
      <c r="R13" s="2">
        <v>8</v>
      </c>
      <c r="S13" s="2">
        <v>8</v>
      </c>
      <c r="T13" s="2">
        <v>7</v>
      </c>
      <c r="U13" s="2">
        <v>7</v>
      </c>
      <c r="V13" s="2">
        <v>6</v>
      </c>
      <c r="W13" s="2">
        <v>6</v>
      </c>
      <c r="X13" s="2">
        <v>5</v>
      </c>
      <c r="Y13" s="2">
        <v>4</v>
      </c>
      <c r="Z13" s="2">
        <v>4</v>
      </c>
      <c r="AA13" s="2">
        <v>3</v>
      </c>
      <c r="AB13" s="2">
        <v>3</v>
      </c>
    </row>
    <row r="14" spans="1:28">
      <c r="A14" s="6">
        <v>5457</v>
      </c>
      <c r="B14" s="6">
        <v>5239</v>
      </c>
      <c r="C14" s="6">
        <f t="shared" si="0"/>
        <v>-1.656664689435805E-2</v>
      </c>
      <c r="D14" s="7" t="s">
        <v>41</v>
      </c>
      <c r="E14" s="8">
        <v>13</v>
      </c>
      <c r="F14" s="2">
        <v>14</v>
      </c>
      <c r="G14" s="2">
        <v>14</v>
      </c>
      <c r="H14" s="2">
        <v>12</v>
      </c>
      <c r="I14" s="2">
        <v>12</v>
      </c>
      <c r="J14" s="2">
        <v>12</v>
      </c>
      <c r="K14" s="2">
        <v>12</v>
      </c>
      <c r="L14" s="2">
        <v>12</v>
      </c>
      <c r="M14" s="2">
        <v>11</v>
      </c>
      <c r="N14" s="2">
        <v>11</v>
      </c>
      <c r="O14" s="10">
        <v>11</v>
      </c>
      <c r="P14" s="2">
        <v>11</v>
      </c>
      <c r="Q14" s="2">
        <v>11</v>
      </c>
      <c r="R14" s="2">
        <v>10</v>
      </c>
      <c r="S14" s="2">
        <v>10</v>
      </c>
      <c r="T14" s="2">
        <v>10</v>
      </c>
      <c r="U14" s="2">
        <v>10</v>
      </c>
      <c r="V14" s="2">
        <v>9</v>
      </c>
      <c r="W14" s="2">
        <v>9</v>
      </c>
      <c r="X14" s="2">
        <v>9</v>
      </c>
      <c r="Y14" s="2">
        <v>9</v>
      </c>
      <c r="Z14" s="2">
        <v>9</v>
      </c>
      <c r="AA14" s="2">
        <v>8</v>
      </c>
      <c r="AB14" s="2">
        <v>8</v>
      </c>
    </row>
    <row r="15" spans="1:28">
      <c r="A15" s="6">
        <v>5669</v>
      </c>
      <c r="B15" s="6">
        <v>5786</v>
      </c>
      <c r="C15" s="6">
        <f t="shared" si="0"/>
        <v>2.9186008964760646E-2</v>
      </c>
      <c r="D15" s="7" t="s">
        <v>42</v>
      </c>
      <c r="E15" s="8">
        <v>9</v>
      </c>
      <c r="F15" s="2">
        <v>9</v>
      </c>
      <c r="G15" s="2">
        <v>11</v>
      </c>
      <c r="H15" s="2">
        <v>10</v>
      </c>
      <c r="I15" s="2">
        <v>10</v>
      </c>
      <c r="J15" s="2">
        <v>10</v>
      </c>
      <c r="K15" s="2">
        <v>11</v>
      </c>
      <c r="L15" s="2">
        <v>11</v>
      </c>
      <c r="M15" s="2">
        <v>11</v>
      </c>
      <c r="N15" s="2">
        <v>12</v>
      </c>
      <c r="O15" s="10">
        <v>12</v>
      </c>
      <c r="P15" s="2">
        <v>12</v>
      </c>
      <c r="Q15" s="2">
        <v>13</v>
      </c>
      <c r="R15" s="2">
        <v>13</v>
      </c>
      <c r="S15" s="2">
        <v>13</v>
      </c>
      <c r="T15" s="2">
        <v>14</v>
      </c>
      <c r="U15" s="2">
        <v>14</v>
      </c>
      <c r="V15" s="2">
        <v>14</v>
      </c>
      <c r="W15" s="2">
        <v>15</v>
      </c>
      <c r="X15" s="2">
        <v>15</v>
      </c>
      <c r="Y15" s="2">
        <v>15</v>
      </c>
      <c r="Z15" s="2">
        <v>16</v>
      </c>
      <c r="AA15" s="2">
        <v>16</v>
      </c>
      <c r="AB15" s="2">
        <v>16</v>
      </c>
    </row>
    <row r="16" spans="1:28">
      <c r="A16" s="6">
        <v>5865</v>
      </c>
      <c r="B16" s="6">
        <v>5507</v>
      </c>
      <c r="C16" s="6">
        <f t="shared" si="0"/>
        <v>4.6235529994636204E-2</v>
      </c>
      <c r="D16" s="7" t="s">
        <v>43</v>
      </c>
      <c r="E16" s="8">
        <v>7</v>
      </c>
      <c r="F16" s="2">
        <v>7</v>
      </c>
      <c r="G16" s="2">
        <v>8</v>
      </c>
      <c r="H16" s="2">
        <v>8</v>
      </c>
      <c r="I16" s="2">
        <v>8</v>
      </c>
      <c r="J16" s="2">
        <v>9</v>
      </c>
      <c r="K16" s="2">
        <v>9</v>
      </c>
      <c r="L16" s="2">
        <v>10</v>
      </c>
      <c r="M16" s="2">
        <v>10</v>
      </c>
      <c r="N16" s="2">
        <v>11</v>
      </c>
      <c r="O16" s="10">
        <v>11</v>
      </c>
      <c r="P16" s="2">
        <v>11</v>
      </c>
      <c r="Q16" s="2">
        <v>12</v>
      </c>
      <c r="R16" s="2">
        <v>12</v>
      </c>
      <c r="S16" s="2">
        <v>13</v>
      </c>
      <c r="T16" s="2">
        <v>13</v>
      </c>
      <c r="U16" s="2">
        <v>14</v>
      </c>
      <c r="V16" s="2">
        <v>14</v>
      </c>
      <c r="W16" s="2">
        <v>15</v>
      </c>
      <c r="X16" s="2">
        <v>15</v>
      </c>
      <c r="Y16" s="2">
        <v>16</v>
      </c>
      <c r="Z16" s="2">
        <v>16</v>
      </c>
      <c r="AA16" s="2">
        <v>16</v>
      </c>
      <c r="AB16" s="2">
        <v>16</v>
      </c>
    </row>
    <row r="17" spans="1:28">
      <c r="A17" s="6">
        <v>6009</v>
      </c>
      <c r="B17" s="6">
        <v>5559</v>
      </c>
      <c r="C17" s="6">
        <f t="shared" si="0"/>
        <v>-2.2067231457071457E-2</v>
      </c>
      <c r="D17" s="7" t="s">
        <v>44</v>
      </c>
      <c r="E17" s="8">
        <v>15</v>
      </c>
      <c r="F17" s="2">
        <v>16</v>
      </c>
      <c r="G17" s="2">
        <v>15</v>
      </c>
      <c r="H17" s="2">
        <v>14</v>
      </c>
      <c r="I17" s="2">
        <v>14</v>
      </c>
      <c r="J17" s="2">
        <v>14</v>
      </c>
      <c r="K17" s="2">
        <v>13</v>
      </c>
      <c r="L17" s="2">
        <v>13</v>
      </c>
      <c r="M17" s="2">
        <v>13</v>
      </c>
      <c r="N17" s="2">
        <v>12</v>
      </c>
      <c r="O17" s="10">
        <v>12</v>
      </c>
      <c r="P17" s="2">
        <v>12</v>
      </c>
      <c r="Q17" s="2">
        <v>11</v>
      </c>
      <c r="R17" s="2">
        <v>11</v>
      </c>
      <c r="S17" s="2">
        <v>11</v>
      </c>
      <c r="T17" s="2">
        <v>10</v>
      </c>
      <c r="U17" s="2">
        <v>10</v>
      </c>
      <c r="V17" s="2">
        <v>10</v>
      </c>
      <c r="W17" s="2">
        <v>9</v>
      </c>
      <c r="X17" s="2">
        <v>9</v>
      </c>
      <c r="Y17" s="2">
        <v>9</v>
      </c>
      <c r="Z17" s="2">
        <v>8</v>
      </c>
      <c r="AA17" s="2">
        <v>8</v>
      </c>
      <c r="AB17" s="2">
        <v>8</v>
      </c>
    </row>
    <row r="18" spans="1:28">
      <c r="A18" s="6">
        <v>5852</v>
      </c>
      <c r="B18" s="6">
        <v>5815</v>
      </c>
      <c r="C18" s="6">
        <f t="shared" si="0"/>
        <v>-1.806695543808734E-2</v>
      </c>
      <c r="D18" s="7" t="s">
        <v>45</v>
      </c>
      <c r="E18" s="8">
        <v>12</v>
      </c>
      <c r="F18" s="2">
        <v>13</v>
      </c>
      <c r="G18" s="2">
        <v>13</v>
      </c>
      <c r="H18" s="2">
        <v>11</v>
      </c>
      <c r="I18" s="2">
        <v>11</v>
      </c>
      <c r="J18" s="2">
        <v>11</v>
      </c>
      <c r="K18" s="2">
        <v>11</v>
      </c>
      <c r="L18" s="2">
        <v>11</v>
      </c>
      <c r="M18" s="2">
        <v>10</v>
      </c>
      <c r="N18" s="2">
        <v>10</v>
      </c>
      <c r="O18" s="10">
        <v>10</v>
      </c>
      <c r="P18" s="2">
        <v>10</v>
      </c>
      <c r="Q18" s="2">
        <v>10</v>
      </c>
      <c r="R18" s="2">
        <v>9</v>
      </c>
      <c r="S18" s="2">
        <v>9</v>
      </c>
      <c r="T18" s="2">
        <v>9</v>
      </c>
      <c r="U18" s="2">
        <v>9</v>
      </c>
      <c r="V18" s="2">
        <v>8</v>
      </c>
      <c r="W18" s="2">
        <v>8</v>
      </c>
      <c r="X18" s="2">
        <v>8</v>
      </c>
      <c r="Y18" s="2">
        <v>8</v>
      </c>
      <c r="Z18" s="2">
        <v>8</v>
      </c>
      <c r="AA18" s="2">
        <v>7</v>
      </c>
      <c r="AB18" s="2">
        <v>7</v>
      </c>
    </row>
    <row r="19" spans="1:28">
      <c r="A19" s="6">
        <v>6135</v>
      </c>
      <c r="B19" s="6">
        <v>5917</v>
      </c>
      <c r="C19" s="6">
        <f t="shared" si="0"/>
        <v>1.3442690579665628E-2</v>
      </c>
      <c r="D19" s="7" t="s">
        <v>46</v>
      </c>
      <c r="E19" s="8">
        <v>7</v>
      </c>
      <c r="F19" s="2">
        <v>7</v>
      </c>
      <c r="G19" s="2">
        <v>7</v>
      </c>
      <c r="H19" s="2">
        <v>7</v>
      </c>
      <c r="I19" s="2">
        <v>7</v>
      </c>
      <c r="J19" s="2">
        <v>7</v>
      </c>
      <c r="K19" s="2">
        <v>8</v>
      </c>
      <c r="L19" s="2">
        <v>8</v>
      </c>
      <c r="M19" s="2">
        <v>8</v>
      </c>
      <c r="N19" s="2">
        <v>8</v>
      </c>
      <c r="O19" s="10">
        <v>8</v>
      </c>
      <c r="P19" s="2">
        <v>8</v>
      </c>
      <c r="Q19" s="2">
        <v>8</v>
      </c>
      <c r="R19" s="2">
        <v>8</v>
      </c>
      <c r="S19" s="2">
        <v>8</v>
      </c>
      <c r="T19" s="2">
        <v>9</v>
      </c>
      <c r="U19" s="2">
        <v>9</v>
      </c>
      <c r="V19" s="2">
        <v>9</v>
      </c>
      <c r="W19" s="2">
        <v>9</v>
      </c>
      <c r="X19" s="2">
        <v>9</v>
      </c>
      <c r="Y19" s="2">
        <v>9</v>
      </c>
      <c r="Z19" s="2">
        <v>9</v>
      </c>
      <c r="AA19" s="2">
        <v>9</v>
      </c>
      <c r="AB19" s="2">
        <v>9</v>
      </c>
    </row>
    <row r="20" spans="1:28">
      <c r="A20" s="6">
        <v>6293</v>
      </c>
      <c r="B20" s="6">
        <v>6143</v>
      </c>
      <c r="C20" s="6">
        <f t="shared" si="0"/>
        <v>8.6180981564665249E-2</v>
      </c>
      <c r="D20" s="7" t="s">
        <v>47</v>
      </c>
      <c r="E20" s="8">
        <v>7</v>
      </c>
      <c r="F20" s="2">
        <v>8</v>
      </c>
      <c r="G20" s="2">
        <v>9</v>
      </c>
      <c r="H20" s="2">
        <v>10</v>
      </c>
      <c r="I20" s="2">
        <v>10</v>
      </c>
      <c r="J20" s="2">
        <v>11</v>
      </c>
      <c r="K20" s="2">
        <v>12</v>
      </c>
      <c r="L20" s="2">
        <v>13</v>
      </c>
      <c r="M20" s="2">
        <v>14</v>
      </c>
      <c r="N20" s="2">
        <v>15</v>
      </c>
      <c r="O20" s="10">
        <v>16</v>
      </c>
      <c r="P20" s="2">
        <v>17</v>
      </c>
      <c r="Q20" s="2">
        <v>18</v>
      </c>
      <c r="R20" s="2">
        <v>19</v>
      </c>
      <c r="S20" s="2">
        <v>20</v>
      </c>
      <c r="T20" s="2">
        <v>21</v>
      </c>
      <c r="U20" s="2">
        <v>22</v>
      </c>
      <c r="V20" s="2">
        <v>23</v>
      </c>
      <c r="W20" s="2">
        <v>24</v>
      </c>
      <c r="X20" s="2">
        <v>25</v>
      </c>
      <c r="Y20" s="2">
        <v>25</v>
      </c>
      <c r="Z20" s="2">
        <v>26</v>
      </c>
      <c r="AA20" s="2">
        <v>27</v>
      </c>
      <c r="AB20" s="2">
        <v>28</v>
      </c>
    </row>
    <row r="21" spans="1:28">
      <c r="A21" s="6">
        <v>6374</v>
      </c>
      <c r="B21" s="6">
        <v>5859</v>
      </c>
      <c r="C21" s="6">
        <f t="shared" si="0"/>
        <v>-0.10404154015923783</v>
      </c>
      <c r="D21" s="7" t="s">
        <v>48</v>
      </c>
      <c r="E21" s="8">
        <v>15</v>
      </c>
      <c r="F21" s="2">
        <v>15</v>
      </c>
      <c r="G21" s="2">
        <v>14</v>
      </c>
      <c r="H21" s="2">
        <v>12</v>
      </c>
      <c r="I21" s="2">
        <v>11</v>
      </c>
      <c r="J21" s="2">
        <v>10</v>
      </c>
      <c r="K21" s="2">
        <v>9</v>
      </c>
      <c r="L21" s="2">
        <v>8</v>
      </c>
      <c r="M21" s="2">
        <v>7</v>
      </c>
      <c r="N21" s="2">
        <v>6</v>
      </c>
      <c r="O21" s="10">
        <v>5</v>
      </c>
      <c r="P21" s="2">
        <v>4</v>
      </c>
      <c r="Q21" s="2">
        <v>3</v>
      </c>
      <c r="R21" s="2">
        <v>2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>
      <c r="A22" s="6">
        <v>7085</v>
      </c>
      <c r="B22" s="6">
        <v>6283</v>
      </c>
      <c r="C22" s="6">
        <f t="shared" si="0"/>
        <v>8.0363905839886396E-3</v>
      </c>
      <c r="D22" s="7" t="s">
        <v>49</v>
      </c>
      <c r="E22" s="8">
        <v>12</v>
      </c>
      <c r="F22" s="2">
        <v>13</v>
      </c>
      <c r="G22" s="2">
        <v>13</v>
      </c>
      <c r="H22" s="2">
        <v>12</v>
      </c>
      <c r="I22" s="2">
        <v>12</v>
      </c>
      <c r="J22" s="2">
        <v>12</v>
      </c>
      <c r="K22" s="2">
        <v>13</v>
      </c>
      <c r="L22" s="2">
        <v>13</v>
      </c>
      <c r="M22" s="2">
        <v>13</v>
      </c>
      <c r="N22" s="2">
        <v>13</v>
      </c>
      <c r="O22" s="10">
        <v>13</v>
      </c>
      <c r="P22" s="2">
        <v>13</v>
      </c>
      <c r="Q22" s="2">
        <v>13</v>
      </c>
      <c r="R22" s="2">
        <v>13</v>
      </c>
      <c r="S22" s="2">
        <v>13</v>
      </c>
      <c r="T22" s="2">
        <v>14</v>
      </c>
      <c r="U22" s="2">
        <v>14</v>
      </c>
      <c r="V22" s="2">
        <v>14</v>
      </c>
      <c r="W22" s="2">
        <v>14</v>
      </c>
      <c r="X22" s="2">
        <v>14</v>
      </c>
      <c r="Y22" s="2">
        <v>14</v>
      </c>
      <c r="Z22" s="2">
        <v>14</v>
      </c>
      <c r="AA22" s="2">
        <v>14</v>
      </c>
      <c r="AB22" s="2">
        <v>14</v>
      </c>
    </row>
    <row r="23" spans="1:28">
      <c r="A23" s="6">
        <v>7724</v>
      </c>
      <c r="B23" s="6">
        <v>6862</v>
      </c>
      <c r="C23" s="6">
        <f t="shared" si="0"/>
        <v>-1.1709210879118914E-2</v>
      </c>
      <c r="D23" s="7" t="s">
        <v>50</v>
      </c>
      <c r="E23" s="8">
        <v>18</v>
      </c>
      <c r="F23" s="2">
        <v>19</v>
      </c>
      <c r="G23" s="2">
        <v>19</v>
      </c>
      <c r="H23" s="2">
        <v>17</v>
      </c>
      <c r="I23" s="2">
        <v>17</v>
      </c>
      <c r="J23" s="2">
        <v>17</v>
      </c>
      <c r="K23" s="2">
        <v>17</v>
      </c>
      <c r="L23" s="2">
        <v>17</v>
      </c>
      <c r="M23" s="2">
        <v>16</v>
      </c>
      <c r="N23" s="2">
        <v>16</v>
      </c>
      <c r="O23" s="10">
        <v>16</v>
      </c>
      <c r="P23" s="2">
        <v>16</v>
      </c>
      <c r="Q23" s="2">
        <v>16</v>
      </c>
      <c r="R23" s="2">
        <v>15</v>
      </c>
      <c r="S23" s="2">
        <v>15</v>
      </c>
      <c r="T23" s="2">
        <v>15</v>
      </c>
      <c r="U23" s="2">
        <v>15</v>
      </c>
      <c r="V23" s="2">
        <v>14</v>
      </c>
      <c r="W23" s="2">
        <v>14</v>
      </c>
      <c r="X23" s="2">
        <v>14</v>
      </c>
      <c r="Y23" s="2">
        <v>14</v>
      </c>
      <c r="Z23" s="2">
        <v>14</v>
      </c>
      <c r="AA23" s="2">
        <v>13</v>
      </c>
      <c r="AB23" s="2">
        <v>13</v>
      </c>
    </row>
    <row r="24" spans="1:28">
      <c r="A24" s="6">
        <v>7468</v>
      </c>
      <c r="B24" s="6">
        <v>7441</v>
      </c>
      <c r="C24" s="6">
        <f t="shared" si="0"/>
        <v>-5.2472813985200095E-2</v>
      </c>
      <c r="D24" s="7" t="s">
        <v>51</v>
      </c>
      <c r="E24" s="8">
        <v>12</v>
      </c>
      <c r="F24" s="2">
        <v>12</v>
      </c>
      <c r="G24" s="2">
        <v>12</v>
      </c>
      <c r="H24" s="2">
        <v>11</v>
      </c>
      <c r="I24" s="2">
        <v>10</v>
      </c>
      <c r="J24" s="2">
        <v>9</v>
      </c>
      <c r="K24" s="2">
        <v>9</v>
      </c>
      <c r="L24" s="2">
        <v>9</v>
      </c>
      <c r="M24" s="2">
        <v>8</v>
      </c>
      <c r="N24" s="2">
        <v>8</v>
      </c>
      <c r="O24" s="10">
        <v>7</v>
      </c>
      <c r="P24" s="2">
        <v>6</v>
      </c>
      <c r="Q24" s="2">
        <v>6</v>
      </c>
      <c r="R24" s="2">
        <v>5</v>
      </c>
      <c r="S24" s="2">
        <v>5</v>
      </c>
      <c r="T24" s="2">
        <v>4</v>
      </c>
      <c r="U24" s="2">
        <v>4</v>
      </c>
      <c r="V24" s="2">
        <v>3</v>
      </c>
      <c r="W24" s="2">
        <v>3</v>
      </c>
      <c r="X24" s="2">
        <v>2</v>
      </c>
      <c r="Y24" s="2">
        <v>1</v>
      </c>
      <c r="Z24" s="2">
        <v>1</v>
      </c>
      <c r="AA24" s="2">
        <v>0</v>
      </c>
      <c r="AB24" s="2">
        <v>0</v>
      </c>
    </row>
    <row r="25" spans="1:28">
      <c r="A25" s="6">
        <v>7454</v>
      </c>
      <c r="B25" s="6">
        <v>7800</v>
      </c>
      <c r="C25" s="6">
        <f t="shared" si="0"/>
        <v>-4.7391036908989714E-2</v>
      </c>
      <c r="D25" s="7" t="s">
        <v>52</v>
      </c>
      <c r="E25" s="8">
        <v>13</v>
      </c>
      <c r="F25" s="2">
        <v>14</v>
      </c>
      <c r="G25" s="2">
        <v>13</v>
      </c>
      <c r="H25" s="2">
        <v>12</v>
      </c>
      <c r="I25" s="2">
        <v>11</v>
      </c>
      <c r="J25" s="2">
        <v>11</v>
      </c>
      <c r="K25" s="2">
        <v>10</v>
      </c>
      <c r="L25" s="2">
        <v>10</v>
      </c>
      <c r="M25" s="2">
        <v>9</v>
      </c>
      <c r="N25" s="2">
        <v>9</v>
      </c>
      <c r="O25" s="10">
        <v>8</v>
      </c>
      <c r="P25" s="2">
        <v>7</v>
      </c>
      <c r="Q25" s="2">
        <v>7</v>
      </c>
      <c r="R25" s="2">
        <v>6</v>
      </c>
      <c r="S25" s="2">
        <v>6</v>
      </c>
      <c r="T25" s="2">
        <v>5</v>
      </c>
      <c r="U25" s="2">
        <v>5</v>
      </c>
      <c r="V25" s="2">
        <v>4</v>
      </c>
      <c r="W25" s="2">
        <v>4</v>
      </c>
      <c r="X25" s="2">
        <v>3</v>
      </c>
      <c r="Y25" s="2">
        <v>2</v>
      </c>
      <c r="Z25" s="2">
        <v>2</v>
      </c>
      <c r="AA25" s="2">
        <v>1</v>
      </c>
      <c r="AB25" s="2">
        <v>1</v>
      </c>
    </row>
    <row r="26" spans="1:28">
      <c r="A26" s="6">
        <v>7190</v>
      </c>
      <c r="B26" s="6">
        <v>8060</v>
      </c>
      <c r="C26" s="6">
        <f t="shared" si="0"/>
        <v>-3.6104582196512247E-2</v>
      </c>
      <c r="D26" s="7" t="s">
        <v>53</v>
      </c>
      <c r="E26" s="8">
        <v>13</v>
      </c>
      <c r="F26" s="2">
        <v>14</v>
      </c>
      <c r="G26" s="2">
        <v>13</v>
      </c>
      <c r="H26" s="2">
        <v>12</v>
      </c>
      <c r="I26" s="2">
        <v>11</v>
      </c>
      <c r="J26" s="2">
        <v>11</v>
      </c>
      <c r="K26" s="2">
        <v>11</v>
      </c>
      <c r="L26" s="2">
        <v>10</v>
      </c>
      <c r="M26" s="2">
        <v>10</v>
      </c>
      <c r="N26" s="2">
        <v>9</v>
      </c>
      <c r="O26" s="10">
        <v>9</v>
      </c>
      <c r="P26" s="2">
        <v>9</v>
      </c>
      <c r="Q26" s="2">
        <v>8</v>
      </c>
      <c r="R26" s="2">
        <v>8</v>
      </c>
      <c r="S26" s="2">
        <v>7</v>
      </c>
      <c r="T26" s="2">
        <v>7</v>
      </c>
      <c r="U26" s="2">
        <v>6</v>
      </c>
      <c r="V26" s="2">
        <v>6</v>
      </c>
      <c r="W26" s="2">
        <v>5</v>
      </c>
      <c r="X26" s="2">
        <v>5</v>
      </c>
      <c r="Y26" s="2">
        <v>4</v>
      </c>
      <c r="Z26" s="2">
        <v>4</v>
      </c>
      <c r="AA26" s="2">
        <v>4</v>
      </c>
      <c r="AB26" s="2">
        <v>3</v>
      </c>
    </row>
    <row r="27" spans="1:28">
      <c r="A27" s="6">
        <v>7015</v>
      </c>
      <c r="B27" s="6">
        <v>8429</v>
      </c>
      <c r="C27" s="6">
        <f t="shared" si="0"/>
        <v>-3.0076585722750071E-2</v>
      </c>
      <c r="D27" s="7" t="s">
        <v>54</v>
      </c>
      <c r="E27" s="8">
        <v>19</v>
      </c>
      <c r="F27" s="2">
        <v>20</v>
      </c>
      <c r="G27" s="2">
        <v>19</v>
      </c>
      <c r="H27" s="2">
        <v>18</v>
      </c>
      <c r="I27" s="2">
        <v>17</v>
      </c>
      <c r="J27" s="2">
        <v>17</v>
      </c>
      <c r="K27" s="2">
        <v>16</v>
      </c>
      <c r="L27" s="2">
        <v>16</v>
      </c>
      <c r="M27" s="2">
        <v>15</v>
      </c>
      <c r="N27" s="2">
        <v>15</v>
      </c>
      <c r="O27" s="10">
        <v>14</v>
      </c>
      <c r="P27" s="2">
        <v>13</v>
      </c>
      <c r="Q27" s="2">
        <v>13</v>
      </c>
      <c r="R27" s="2">
        <v>12</v>
      </c>
      <c r="S27" s="2">
        <v>12</v>
      </c>
      <c r="T27" s="2">
        <v>11</v>
      </c>
      <c r="U27" s="2">
        <v>11</v>
      </c>
      <c r="V27" s="2">
        <v>10</v>
      </c>
      <c r="W27" s="2">
        <v>10</v>
      </c>
      <c r="X27" s="2">
        <v>9</v>
      </c>
      <c r="Y27" s="2">
        <v>8</v>
      </c>
      <c r="Z27" s="2">
        <v>8</v>
      </c>
      <c r="AA27" s="2">
        <v>7</v>
      </c>
      <c r="AB27" s="2">
        <v>7</v>
      </c>
    </row>
    <row r="28" spans="1:28">
      <c r="A28" s="6">
        <v>6773</v>
      </c>
      <c r="B28" s="6">
        <v>8376</v>
      </c>
      <c r="C28" s="6">
        <f t="shared" si="0"/>
        <v>0.10645376106020565</v>
      </c>
      <c r="D28" s="7" t="s">
        <v>55</v>
      </c>
      <c r="E28" s="8">
        <v>4</v>
      </c>
      <c r="F28" s="2">
        <v>5</v>
      </c>
      <c r="G28" s="2">
        <v>5</v>
      </c>
      <c r="H28" s="2">
        <v>6</v>
      </c>
      <c r="I28" s="2">
        <v>7</v>
      </c>
      <c r="J28" s="2">
        <v>7</v>
      </c>
      <c r="K28" s="2">
        <v>8</v>
      </c>
      <c r="L28" s="2">
        <v>9</v>
      </c>
      <c r="M28" s="2">
        <v>9</v>
      </c>
      <c r="N28" s="2">
        <v>10</v>
      </c>
      <c r="O28" s="10">
        <v>11</v>
      </c>
      <c r="P28" s="2">
        <v>12</v>
      </c>
      <c r="Q28" s="2">
        <v>12</v>
      </c>
      <c r="R28" s="2">
        <v>13</v>
      </c>
      <c r="S28" s="2">
        <v>14</v>
      </c>
      <c r="T28" s="2">
        <v>15</v>
      </c>
      <c r="U28" s="2">
        <v>16</v>
      </c>
      <c r="V28" s="2">
        <v>16</v>
      </c>
      <c r="W28" s="2">
        <v>17</v>
      </c>
      <c r="X28" s="2">
        <v>18</v>
      </c>
      <c r="Y28" s="2">
        <v>19</v>
      </c>
      <c r="Z28" s="2">
        <v>19</v>
      </c>
      <c r="AA28" s="2">
        <v>19</v>
      </c>
      <c r="AB28" s="2">
        <v>20</v>
      </c>
    </row>
    <row r="29" spans="1:28">
      <c r="A29" s="6">
        <v>6601</v>
      </c>
      <c r="B29" s="6">
        <v>8587</v>
      </c>
      <c r="C29" s="6">
        <f t="shared" si="0"/>
        <v>0</v>
      </c>
      <c r="D29" s="7" t="s">
        <v>56</v>
      </c>
      <c r="E29" s="8">
        <v>10</v>
      </c>
      <c r="F29" s="2">
        <v>10</v>
      </c>
      <c r="G29" s="2">
        <v>11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10">
        <v>10</v>
      </c>
      <c r="P29" s="2">
        <v>10</v>
      </c>
      <c r="Q29" s="2">
        <v>10</v>
      </c>
      <c r="R29" s="2">
        <v>10</v>
      </c>
      <c r="S29" s="2">
        <v>10</v>
      </c>
      <c r="T29" s="2">
        <v>10</v>
      </c>
      <c r="U29" s="2">
        <v>10</v>
      </c>
      <c r="V29" s="2">
        <v>10</v>
      </c>
      <c r="W29" s="2">
        <v>10</v>
      </c>
      <c r="X29" s="2">
        <v>10</v>
      </c>
      <c r="Y29" s="2">
        <v>10</v>
      </c>
      <c r="Z29" s="2">
        <v>10</v>
      </c>
      <c r="AA29" s="2">
        <v>10</v>
      </c>
      <c r="AB29" s="2">
        <v>10</v>
      </c>
    </row>
    <row r="30" spans="1:28">
      <c r="A30" s="6">
        <v>6447</v>
      </c>
      <c r="B30" s="6">
        <v>8763</v>
      </c>
      <c r="C30" s="6">
        <f t="shared" si="0"/>
        <v>4.9748678361387633E-2</v>
      </c>
      <c r="D30" s="7" t="s">
        <v>57</v>
      </c>
      <c r="E30" s="8">
        <v>8</v>
      </c>
      <c r="F30" s="2">
        <v>8</v>
      </c>
      <c r="G30" s="2">
        <v>9</v>
      </c>
      <c r="H30" s="2">
        <v>9</v>
      </c>
      <c r="I30" s="2">
        <v>10</v>
      </c>
      <c r="J30" s="2">
        <v>10</v>
      </c>
      <c r="K30" s="2">
        <v>11</v>
      </c>
      <c r="L30" s="2">
        <v>11</v>
      </c>
      <c r="M30" s="2">
        <v>12</v>
      </c>
      <c r="N30" s="2">
        <v>12</v>
      </c>
      <c r="O30" s="10">
        <v>13</v>
      </c>
      <c r="P30" s="2">
        <v>14</v>
      </c>
      <c r="Q30" s="2">
        <v>14</v>
      </c>
      <c r="R30" s="2">
        <v>15</v>
      </c>
      <c r="S30" s="2">
        <v>15</v>
      </c>
      <c r="T30" s="2">
        <v>16</v>
      </c>
      <c r="U30" s="2">
        <v>16</v>
      </c>
      <c r="V30" s="2">
        <v>17</v>
      </c>
      <c r="W30" s="2">
        <v>17</v>
      </c>
      <c r="X30" s="2">
        <v>18</v>
      </c>
      <c r="Y30" s="2">
        <v>19</v>
      </c>
      <c r="Z30" s="2">
        <v>19</v>
      </c>
      <c r="AA30" s="2">
        <v>19</v>
      </c>
      <c r="AB30" s="2">
        <v>19</v>
      </c>
    </row>
    <row r="31" spans="1:28">
      <c r="A31" s="6">
        <v>6072</v>
      </c>
      <c r="B31" s="6">
        <v>8540</v>
      </c>
      <c r="C31" s="6">
        <f t="shared" si="0"/>
        <v>4.1379743992410623E-2</v>
      </c>
      <c r="D31" s="7" t="s">
        <v>58</v>
      </c>
      <c r="E31" s="8">
        <v>10</v>
      </c>
      <c r="F31" s="2">
        <v>10</v>
      </c>
      <c r="G31" s="2">
        <v>12</v>
      </c>
      <c r="H31" s="2">
        <v>11</v>
      </c>
      <c r="I31" s="2">
        <v>12</v>
      </c>
      <c r="J31" s="2">
        <v>12</v>
      </c>
      <c r="K31" s="2">
        <v>13</v>
      </c>
      <c r="L31" s="2">
        <v>13</v>
      </c>
      <c r="M31" s="2">
        <v>14</v>
      </c>
      <c r="N31" s="2">
        <v>14</v>
      </c>
      <c r="O31" s="10">
        <v>15</v>
      </c>
      <c r="P31" s="2">
        <v>16</v>
      </c>
      <c r="Q31" s="2">
        <v>16</v>
      </c>
      <c r="R31" s="2">
        <v>17</v>
      </c>
      <c r="S31" s="2">
        <v>17</v>
      </c>
      <c r="T31" s="2">
        <v>18</v>
      </c>
      <c r="U31" s="2">
        <v>18</v>
      </c>
      <c r="V31" s="2">
        <v>19</v>
      </c>
      <c r="W31" s="2">
        <v>19</v>
      </c>
      <c r="X31" s="2">
        <v>20</v>
      </c>
      <c r="Y31" s="2">
        <v>21</v>
      </c>
      <c r="Z31" s="2">
        <v>20</v>
      </c>
      <c r="AA31" s="2">
        <v>21</v>
      </c>
      <c r="AB31" s="2">
        <v>21</v>
      </c>
    </row>
    <row r="32" spans="1:28">
      <c r="A32" s="6">
        <v>6258</v>
      </c>
      <c r="B32" s="6">
        <v>8973</v>
      </c>
      <c r="C32" s="6">
        <f t="shared" si="0"/>
        <v>-1.4208181764179151E-2</v>
      </c>
      <c r="D32" s="7" t="s">
        <v>59</v>
      </c>
      <c r="E32" s="8">
        <v>15</v>
      </c>
      <c r="F32" s="2">
        <v>16</v>
      </c>
      <c r="G32" s="2">
        <v>16</v>
      </c>
      <c r="H32" s="2">
        <v>14</v>
      </c>
      <c r="I32" s="2">
        <v>14</v>
      </c>
      <c r="J32" s="2">
        <v>14</v>
      </c>
      <c r="K32" s="2">
        <v>14</v>
      </c>
      <c r="L32" s="2">
        <v>14</v>
      </c>
      <c r="M32" s="2">
        <v>13</v>
      </c>
      <c r="N32" s="2">
        <v>13</v>
      </c>
      <c r="O32" s="10">
        <v>13</v>
      </c>
      <c r="P32" s="2">
        <v>13</v>
      </c>
      <c r="Q32" s="2">
        <v>13</v>
      </c>
      <c r="R32" s="2">
        <v>12</v>
      </c>
      <c r="S32" s="2">
        <v>12</v>
      </c>
      <c r="T32" s="2">
        <v>12</v>
      </c>
      <c r="U32" s="2">
        <v>12</v>
      </c>
      <c r="V32" s="2">
        <v>11</v>
      </c>
      <c r="W32" s="2">
        <v>11</v>
      </c>
      <c r="X32" s="2">
        <v>11</v>
      </c>
      <c r="Y32" s="2">
        <v>11</v>
      </c>
      <c r="Z32" s="2">
        <v>11</v>
      </c>
      <c r="AA32" s="2">
        <v>10</v>
      </c>
      <c r="AB32" s="2">
        <v>10</v>
      </c>
    </row>
    <row r="33" spans="1:28">
      <c r="A33" s="6">
        <v>5891</v>
      </c>
      <c r="B33" s="6">
        <v>9059</v>
      </c>
      <c r="C33" s="6">
        <f t="shared" si="0"/>
        <v>5.73220797344276E-3</v>
      </c>
      <c r="D33" s="7" t="s">
        <v>60</v>
      </c>
      <c r="E33" s="8">
        <v>17</v>
      </c>
      <c r="F33" s="2">
        <v>18</v>
      </c>
      <c r="G33" s="2">
        <v>18</v>
      </c>
      <c r="H33" s="2">
        <v>17</v>
      </c>
      <c r="I33" s="2">
        <v>17</v>
      </c>
      <c r="J33" s="2">
        <v>17</v>
      </c>
      <c r="K33" s="2">
        <v>18</v>
      </c>
      <c r="L33" s="2">
        <v>18</v>
      </c>
      <c r="M33" s="2">
        <v>18</v>
      </c>
      <c r="N33" s="2">
        <v>18</v>
      </c>
      <c r="O33" s="10">
        <v>18</v>
      </c>
      <c r="P33" s="2">
        <v>18</v>
      </c>
      <c r="Q33" s="2">
        <v>18</v>
      </c>
      <c r="R33" s="2">
        <v>18</v>
      </c>
      <c r="S33" s="2">
        <v>18</v>
      </c>
      <c r="T33" s="2">
        <v>19</v>
      </c>
      <c r="U33" s="2">
        <v>19</v>
      </c>
      <c r="V33" s="2">
        <v>19</v>
      </c>
      <c r="W33" s="2">
        <v>19</v>
      </c>
      <c r="X33" s="2">
        <v>19</v>
      </c>
      <c r="Y33" s="2">
        <v>19</v>
      </c>
      <c r="Z33" s="2">
        <v>19</v>
      </c>
      <c r="AA33" s="2">
        <v>18</v>
      </c>
      <c r="AB33" s="2">
        <v>18</v>
      </c>
    </row>
    <row r="34" spans="1:28">
      <c r="A34" s="6">
        <v>5595</v>
      </c>
      <c r="B34" s="6">
        <v>8547</v>
      </c>
      <c r="C34" s="6">
        <f t="shared" si="0"/>
        <v>-6.8755417073701475E-3</v>
      </c>
      <c r="D34" s="7" t="s">
        <v>61</v>
      </c>
      <c r="E34" s="8">
        <v>15</v>
      </c>
      <c r="F34" s="2">
        <v>16</v>
      </c>
      <c r="G34" s="2">
        <v>16</v>
      </c>
      <c r="H34" s="2">
        <v>15</v>
      </c>
      <c r="I34" s="2">
        <v>15</v>
      </c>
      <c r="J34" s="2">
        <v>15</v>
      </c>
      <c r="K34" s="2">
        <v>14</v>
      </c>
      <c r="L34" s="2">
        <v>14</v>
      </c>
      <c r="M34" s="2">
        <v>14</v>
      </c>
      <c r="N34" s="2">
        <v>14</v>
      </c>
      <c r="O34" s="10">
        <v>14</v>
      </c>
      <c r="P34" s="2">
        <v>14</v>
      </c>
      <c r="Q34" s="2">
        <v>14</v>
      </c>
      <c r="R34" s="2">
        <v>14</v>
      </c>
      <c r="S34" s="2">
        <v>14</v>
      </c>
      <c r="T34" s="2">
        <v>13</v>
      </c>
      <c r="U34" s="2">
        <v>13</v>
      </c>
      <c r="V34" s="2">
        <v>13</v>
      </c>
      <c r="W34" s="2">
        <v>13</v>
      </c>
      <c r="X34" s="2">
        <v>13</v>
      </c>
      <c r="Y34" s="2">
        <v>13</v>
      </c>
      <c r="Z34" s="2">
        <v>13</v>
      </c>
      <c r="AA34" s="2">
        <v>13</v>
      </c>
      <c r="AB34" s="2">
        <v>13</v>
      </c>
    </row>
    <row r="35" spans="1:28">
      <c r="A35" s="6">
        <v>5765</v>
      </c>
      <c r="B35" s="6">
        <v>8766</v>
      </c>
      <c r="C35" s="6">
        <f t="shared" si="0"/>
        <v>5.9223841048812176E-2</v>
      </c>
      <c r="D35" s="7" t="s">
        <v>62</v>
      </c>
      <c r="E35" s="8">
        <v>9</v>
      </c>
      <c r="F35" s="2">
        <v>10</v>
      </c>
      <c r="G35" s="2">
        <v>11</v>
      </c>
      <c r="H35" s="2">
        <v>11</v>
      </c>
      <c r="I35" s="2">
        <v>12</v>
      </c>
      <c r="J35" s="2">
        <v>12</v>
      </c>
      <c r="K35" s="2">
        <v>13</v>
      </c>
      <c r="L35" s="2">
        <v>14</v>
      </c>
      <c r="M35" s="2">
        <v>14</v>
      </c>
      <c r="N35" s="2">
        <v>15</v>
      </c>
      <c r="O35" s="10">
        <v>16</v>
      </c>
      <c r="P35" s="2">
        <v>17</v>
      </c>
      <c r="Q35" s="2">
        <v>17</v>
      </c>
      <c r="R35" s="2">
        <v>18</v>
      </c>
      <c r="S35" s="2">
        <v>19</v>
      </c>
      <c r="T35" s="2">
        <v>20</v>
      </c>
      <c r="U35" s="2">
        <v>21</v>
      </c>
      <c r="V35" s="2">
        <v>21</v>
      </c>
      <c r="W35" s="2">
        <v>22</v>
      </c>
      <c r="X35" s="2">
        <v>23</v>
      </c>
      <c r="Y35" s="2">
        <v>24</v>
      </c>
      <c r="Z35" s="2">
        <v>24</v>
      </c>
      <c r="AA35" s="2">
        <v>24</v>
      </c>
      <c r="AB35" s="2">
        <v>25</v>
      </c>
    </row>
    <row r="36" spans="1:28">
      <c r="A36" s="6">
        <v>5454</v>
      </c>
      <c r="B36" s="6">
        <v>7805</v>
      </c>
      <c r="C36" s="6">
        <f t="shared" si="0"/>
        <v>5.6175506315376156E-2</v>
      </c>
      <c r="D36" s="7" t="s">
        <v>63</v>
      </c>
      <c r="E36" s="8">
        <v>11</v>
      </c>
      <c r="F36" s="2">
        <v>13</v>
      </c>
      <c r="G36" s="2">
        <v>13</v>
      </c>
      <c r="H36" s="2">
        <v>13</v>
      </c>
      <c r="I36" s="2">
        <v>14</v>
      </c>
      <c r="J36" s="2">
        <v>15</v>
      </c>
      <c r="K36" s="2">
        <v>16</v>
      </c>
      <c r="L36" s="2">
        <v>16</v>
      </c>
      <c r="M36" s="2">
        <v>17</v>
      </c>
      <c r="N36" s="2">
        <v>18</v>
      </c>
      <c r="O36" s="10">
        <v>19</v>
      </c>
      <c r="P36" s="2">
        <v>20</v>
      </c>
      <c r="Q36" s="2">
        <v>21</v>
      </c>
      <c r="R36" s="2">
        <v>22</v>
      </c>
      <c r="S36" s="2">
        <v>22</v>
      </c>
      <c r="T36" s="2">
        <v>23</v>
      </c>
      <c r="U36" s="2">
        <v>24</v>
      </c>
      <c r="V36" s="2">
        <v>25</v>
      </c>
      <c r="W36" s="2">
        <v>26</v>
      </c>
      <c r="X36" s="2">
        <v>27</v>
      </c>
      <c r="Y36" s="2">
        <v>27</v>
      </c>
      <c r="Z36" s="2">
        <v>28</v>
      </c>
      <c r="AA36" s="2">
        <v>29</v>
      </c>
      <c r="AB36" s="2">
        <v>30</v>
      </c>
    </row>
    <row r="37" spans="1:28">
      <c r="A37" s="6">
        <v>5377</v>
      </c>
      <c r="B37" s="6">
        <v>7691</v>
      </c>
      <c r="C37" s="6">
        <f t="shared" si="0"/>
        <v>8.0363905839886396E-3</v>
      </c>
      <c r="D37" s="7" t="s">
        <v>64</v>
      </c>
      <c r="E37" s="8">
        <v>12</v>
      </c>
      <c r="F37" s="2">
        <v>13</v>
      </c>
      <c r="G37" s="2">
        <v>13</v>
      </c>
      <c r="H37" s="2">
        <v>12</v>
      </c>
      <c r="I37" s="2">
        <v>12</v>
      </c>
      <c r="J37" s="2">
        <v>12</v>
      </c>
      <c r="K37" s="2">
        <v>13</v>
      </c>
      <c r="L37" s="2">
        <v>13</v>
      </c>
      <c r="M37" s="2">
        <v>13</v>
      </c>
      <c r="N37" s="2">
        <v>13</v>
      </c>
      <c r="O37" s="10">
        <v>13</v>
      </c>
      <c r="P37" s="2">
        <v>13</v>
      </c>
      <c r="Q37" s="2">
        <v>13</v>
      </c>
      <c r="R37" s="2">
        <v>13</v>
      </c>
      <c r="S37" s="2">
        <v>13</v>
      </c>
      <c r="T37" s="2">
        <v>14</v>
      </c>
      <c r="U37" s="2">
        <v>14</v>
      </c>
      <c r="V37" s="2">
        <v>14</v>
      </c>
      <c r="W37" s="2">
        <v>14</v>
      </c>
      <c r="X37" s="2">
        <v>14</v>
      </c>
      <c r="Y37" s="2">
        <v>14</v>
      </c>
      <c r="Z37" s="2">
        <v>14</v>
      </c>
      <c r="AA37" s="2">
        <v>14</v>
      </c>
      <c r="AB37" s="2">
        <v>14</v>
      </c>
    </row>
    <row r="38" spans="1:28">
      <c r="A38" s="6">
        <v>5450</v>
      </c>
      <c r="B38" s="6">
        <v>7104</v>
      </c>
      <c r="C38" s="6">
        <f t="shared" si="0"/>
        <v>-0.12184160598627725</v>
      </c>
      <c r="D38" s="7" t="s">
        <v>65</v>
      </c>
      <c r="E38" s="8">
        <v>11</v>
      </c>
      <c r="F38" s="2">
        <v>10</v>
      </c>
      <c r="G38" s="2">
        <v>11</v>
      </c>
      <c r="H38" s="2">
        <v>9</v>
      </c>
      <c r="I38" s="2">
        <v>8</v>
      </c>
      <c r="J38" s="2">
        <v>7</v>
      </c>
      <c r="K38" s="2">
        <v>6</v>
      </c>
      <c r="L38" s="2">
        <v>6</v>
      </c>
      <c r="M38" s="2">
        <v>5</v>
      </c>
      <c r="N38" s="2">
        <v>4</v>
      </c>
      <c r="O38" s="10">
        <v>3</v>
      </c>
      <c r="P38" s="2">
        <v>2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>
      <c r="A39" s="6">
        <v>5753</v>
      </c>
      <c r="B39" s="6">
        <v>6803</v>
      </c>
      <c r="C39" s="6">
        <f t="shared" si="0"/>
        <v>4.9125865114427736E-2</v>
      </c>
      <c r="D39" s="7" t="s">
        <v>66</v>
      </c>
      <c r="E39" s="8">
        <v>13</v>
      </c>
      <c r="F39" s="2">
        <v>15</v>
      </c>
      <c r="G39" s="2">
        <v>15</v>
      </c>
      <c r="H39" s="2">
        <v>15</v>
      </c>
      <c r="I39" s="2">
        <v>16</v>
      </c>
      <c r="J39" s="2">
        <v>17</v>
      </c>
      <c r="K39" s="2">
        <v>18</v>
      </c>
      <c r="L39" s="2">
        <v>18</v>
      </c>
      <c r="M39" s="2">
        <v>19</v>
      </c>
      <c r="N39" s="2">
        <v>20</v>
      </c>
      <c r="O39" s="10">
        <v>21</v>
      </c>
      <c r="P39" s="2">
        <v>22</v>
      </c>
      <c r="Q39" s="2">
        <v>23</v>
      </c>
      <c r="R39" s="2">
        <v>24</v>
      </c>
      <c r="S39" s="2">
        <v>24</v>
      </c>
      <c r="T39" s="2">
        <v>25</v>
      </c>
      <c r="U39" s="2">
        <v>26</v>
      </c>
      <c r="V39" s="2">
        <v>27</v>
      </c>
      <c r="W39" s="2">
        <v>28</v>
      </c>
      <c r="X39" s="2">
        <v>29</v>
      </c>
      <c r="Y39" s="2">
        <v>29</v>
      </c>
      <c r="Z39" s="2">
        <v>30</v>
      </c>
      <c r="AA39" s="2">
        <v>31</v>
      </c>
      <c r="AB39" s="2">
        <v>32</v>
      </c>
    </row>
    <row r="40" spans="1:28">
      <c r="A40" s="6">
        <v>5847</v>
      </c>
      <c r="B40" s="6">
        <v>6906</v>
      </c>
      <c r="C40" s="6">
        <f t="shared" si="0"/>
        <v>0</v>
      </c>
      <c r="D40" s="7" t="s">
        <v>67</v>
      </c>
      <c r="E40" s="8">
        <v>12</v>
      </c>
      <c r="F40" s="2">
        <v>13</v>
      </c>
      <c r="G40" s="2">
        <v>13</v>
      </c>
      <c r="H40" s="2">
        <v>12</v>
      </c>
      <c r="I40" s="2">
        <v>12</v>
      </c>
      <c r="J40" s="2">
        <v>12</v>
      </c>
      <c r="K40" s="2">
        <v>12</v>
      </c>
      <c r="L40" s="2">
        <v>12</v>
      </c>
      <c r="M40" s="2">
        <v>12</v>
      </c>
      <c r="N40" s="2">
        <v>12</v>
      </c>
      <c r="O40" s="10">
        <v>12</v>
      </c>
      <c r="P40" s="2">
        <v>12</v>
      </c>
      <c r="Q40" s="2">
        <v>12</v>
      </c>
      <c r="R40" s="2">
        <v>12</v>
      </c>
      <c r="S40" s="2">
        <v>12</v>
      </c>
      <c r="T40" s="2">
        <v>12</v>
      </c>
      <c r="U40" s="2">
        <v>12</v>
      </c>
      <c r="V40" s="2">
        <v>12</v>
      </c>
      <c r="W40" s="2">
        <v>12</v>
      </c>
      <c r="X40" s="2">
        <v>12</v>
      </c>
      <c r="Y40" s="2">
        <v>12</v>
      </c>
      <c r="Z40" s="2">
        <v>12</v>
      </c>
      <c r="AA40" s="2">
        <v>12</v>
      </c>
      <c r="AB40" s="2">
        <v>12</v>
      </c>
    </row>
    <row r="41" spans="1:28">
      <c r="A41" s="6">
        <v>5851</v>
      </c>
      <c r="B41" s="6">
        <v>6544</v>
      </c>
      <c r="C41" s="6">
        <f t="shared" si="0"/>
        <v>-1.9228332591909814E-2</v>
      </c>
      <c r="D41" s="7" t="s">
        <v>68</v>
      </c>
      <c r="E41" s="8">
        <v>17</v>
      </c>
      <c r="F41" s="2">
        <v>18</v>
      </c>
      <c r="G41" s="2">
        <v>17</v>
      </c>
      <c r="H41" s="2">
        <v>16</v>
      </c>
      <c r="I41" s="2">
        <v>16</v>
      </c>
      <c r="J41" s="2">
        <v>16</v>
      </c>
      <c r="K41" s="2">
        <v>15</v>
      </c>
      <c r="L41" s="2">
        <v>15</v>
      </c>
      <c r="M41" s="2">
        <v>15</v>
      </c>
      <c r="N41" s="2">
        <v>14</v>
      </c>
      <c r="O41" s="10">
        <v>14</v>
      </c>
      <c r="P41" s="2">
        <v>14</v>
      </c>
      <c r="Q41" s="2">
        <v>13</v>
      </c>
      <c r="R41" s="2">
        <v>13</v>
      </c>
      <c r="S41" s="2">
        <v>13</v>
      </c>
      <c r="T41" s="2">
        <v>12</v>
      </c>
      <c r="U41" s="2">
        <v>12</v>
      </c>
      <c r="V41" s="2">
        <v>12</v>
      </c>
      <c r="W41" s="2">
        <v>11</v>
      </c>
      <c r="X41" s="2">
        <v>11</v>
      </c>
      <c r="Y41" s="2">
        <v>11</v>
      </c>
      <c r="Z41" s="2">
        <v>10</v>
      </c>
      <c r="AA41" s="2">
        <v>10</v>
      </c>
      <c r="AB41" s="2">
        <v>10</v>
      </c>
    </row>
    <row r="42" spans="1:28">
      <c r="A42" s="6">
        <v>5731</v>
      </c>
      <c r="B42" s="6">
        <v>6632</v>
      </c>
      <c r="C42" s="6">
        <f t="shared" si="0"/>
        <v>1.7333537754854023E-2</v>
      </c>
      <c r="D42" s="7" t="s">
        <v>69</v>
      </c>
      <c r="E42" s="8">
        <v>16</v>
      </c>
      <c r="F42" s="2">
        <v>17</v>
      </c>
      <c r="G42" s="2">
        <v>18</v>
      </c>
      <c r="H42" s="2">
        <v>17</v>
      </c>
      <c r="I42" s="2">
        <v>17</v>
      </c>
      <c r="J42" s="2">
        <v>17</v>
      </c>
      <c r="K42" s="2">
        <v>18</v>
      </c>
      <c r="L42" s="2">
        <v>18</v>
      </c>
      <c r="M42" s="2">
        <v>18</v>
      </c>
      <c r="N42" s="2">
        <v>19</v>
      </c>
      <c r="O42" s="10">
        <v>19</v>
      </c>
      <c r="P42" s="2">
        <v>19</v>
      </c>
      <c r="Q42" s="2">
        <v>20</v>
      </c>
      <c r="R42" s="2">
        <v>20</v>
      </c>
      <c r="S42" s="2">
        <v>20</v>
      </c>
      <c r="T42" s="2">
        <v>21</v>
      </c>
      <c r="U42" s="2">
        <v>21</v>
      </c>
      <c r="V42" s="2">
        <v>21</v>
      </c>
      <c r="W42" s="2">
        <v>22</v>
      </c>
      <c r="X42" s="2">
        <v>22</v>
      </c>
      <c r="Y42" s="2">
        <v>22</v>
      </c>
      <c r="Z42" s="2">
        <v>22</v>
      </c>
      <c r="AA42" s="2">
        <v>22</v>
      </c>
      <c r="AB42" s="2">
        <v>22</v>
      </c>
    </row>
    <row r="43" spans="1:28">
      <c r="A43" s="6">
        <v>5648</v>
      </c>
      <c r="B43" s="6">
        <v>6391</v>
      </c>
      <c r="C43" s="6">
        <f t="shared" si="0"/>
        <v>-6.4330707408736254E-3</v>
      </c>
      <c r="D43" s="7" t="s">
        <v>70</v>
      </c>
      <c r="E43" s="8">
        <v>16</v>
      </c>
      <c r="F43" s="2">
        <v>17</v>
      </c>
      <c r="G43" s="2">
        <v>17</v>
      </c>
      <c r="H43" s="2">
        <v>16</v>
      </c>
      <c r="I43" s="2">
        <v>16</v>
      </c>
      <c r="J43" s="2">
        <v>16</v>
      </c>
      <c r="K43" s="2">
        <v>15</v>
      </c>
      <c r="L43" s="2">
        <v>15</v>
      </c>
      <c r="M43" s="2">
        <v>15</v>
      </c>
      <c r="N43" s="2">
        <v>15</v>
      </c>
      <c r="O43" s="10">
        <v>15</v>
      </c>
      <c r="P43" s="2">
        <v>15</v>
      </c>
      <c r="Q43" s="2">
        <v>15</v>
      </c>
      <c r="R43" s="2">
        <v>15</v>
      </c>
      <c r="S43" s="2">
        <v>15</v>
      </c>
      <c r="T43" s="2">
        <v>14</v>
      </c>
      <c r="U43" s="2">
        <v>14</v>
      </c>
      <c r="V43" s="2">
        <v>14</v>
      </c>
      <c r="W43" s="2">
        <v>14</v>
      </c>
      <c r="X43" s="2">
        <v>14</v>
      </c>
      <c r="Y43" s="2">
        <v>14</v>
      </c>
      <c r="Z43" s="2">
        <v>14</v>
      </c>
      <c r="AA43" s="2">
        <v>14</v>
      </c>
      <c r="AB43" s="2">
        <v>14</v>
      </c>
    </row>
    <row r="44" spans="1:28">
      <c r="A44" s="6">
        <v>5665</v>
      </c>
      <c r="B44" s="6">
        <v>6082</v>
      </c>
      <c r="C44" s="6">
        <f t="shared" si="0"/>
        <v>5.2409779148925528E-2</v>
      </c>
      <c r="D44" s="7" t="s">
        <v>71</v>
      </c>
      <c r="E44" s="8">
        <v>12</v>
      </c>
      <c r="F44" s="2">
        <v>14</v>
      </c>
      <c r="G44" s="2">
        <v>14</v>
      </c>
      <c r="H44" s="2">
        <v>14</v>
      </c>
      <c r="I44" s="2">
        <v>15</v>
      </c>
      <c r="J44" s="2">
        <v>16</v>
      </c>
      <c r="K44" s="2">
        <v>17</v>
      </c>
      <c r="L44" s="2">
        <v>17</v>
      </c>
      <c r="M44" s="2">
        <v>18</v>
      </c>
      <c r="N44" s="2">
        <v>19</v>
      </c>
      <c r="O44" s="10">
        <v>20</v>
      </c>
      <c r="P44" s="2">
        <v>21</v>
      </c>
      <c r="Q44" s="2">
        <v>22</v>
      </c>
      <c r="R44" s="2">
        <v>23</v>
      </c>
      <c r="S44" s="2">
        <v>23</v>
      </c>
      <c r="T44" s="2">
        <v>24</v>
      </c>
      <c r="U44" s="2">
        <v>25</v>
      </c>
      <c r="V44" s="2">
        <v>26</v>
      </c>
      <c r="W44" s="2">
        <v>27</v>
      </c>
      <c r="X44" s="2">
        <v>28</v>
      </c>
      <c r="Y44" s="2">
        <v>28</v>
      </c>
      <c r="Z44" s="2">
        <v>29</v>
      </c>
      <c r="AA44" s="2">
        <v>30</v>
      </c>
      <c r="AB44" s="2">
        <v>31</v>
      </c>
    </row>
    <row r="45" spans="1:28">
      <c r="A45" s="6">
        <v>5517</v>
      </c>
      <c r="B45" s="6">
        <v>6405</v>
      </c>
      <c r="C45" s="6">
        <f t="shared" si="0"/>
        <v>3.7456949716377919E-2</v>
      </c>
      <c r="D45" s="7" t="s">
        <v>72</v>
      </c>
      <c r="E45" s="8">
        <v>9</v>
      </c>
      <c r="F45" s="2">
        <v>9</v>
      </c>
      <c r="G45" s="2">
        <v>11</v>
      </c>
      <c r="H45" s="2">
        <v>10</v>
      </c>
      <c r="I45" s="2">
        <v>11</v>
      </c>
      <c r="J45" s="2">
        <v>11</v>
      </c>
      <c r="K45" s="2">
        <v>11</v>
      </c>
      <c r="L45" s="2">
        <v>12</v>
      </c>
      <c r="M45" s="2">
        <v>12</v>
      </c>
      <c r="N45" s="2">
        <v>13</v>
      </c>
      <c r="O45" s="10">
        <v>13</v>
      </c>
      <c r="P45" s="2">
        <v>13</v>
      </c>
      <c r="Q45" s="2">
        <v>14</v>
      </c>
      <c r="R45" s="2">
        <v>14</v>
      </c>
      <c r="S45" s="2">
        <v>15</v>
      </c>
      <c r="T45" s="2">
        <v>15</v>
      </c>
      <c r="U45" s="2">
        <v>16</v>
      </c>
      <c r="V45" s="2">
        <v>16</v>
      </c>
      <c r="W45" s="2">
        <v>17</v>
      </c>
      <c r="X45" s="2">
        <v>17</v>
      </c>
      <c r="Y45" s="2">
        <v>18</v>
      </c>
      <c r="Z45" s="2">
        <v>18</v>
      </c>
      <c r="AA45" s="2">
        <v>18</v>
      </c>
      <c r="AB45" s="2">
        <v>18</v>
      </c>
    </row>
    <row r="46" spans="1:28">
      <c r="A46" s="6">
        <v>5050</v>
      </c>
      <c r="B46" s="6">
        <v>5797</v>
      </c>
      <c r="C46" s="6">
        <f t="shared" si="0"/>
        <v>0</v>
      </c>
      <c r="D46" s="7" t="s">
        <v>73</v>
      </c>
      <c r="E46" s="8">
        <v>9</v>
      </c>
      <c r="F46" s="2">
        <v>9</v>
      </c>
      <c r="G46" s="2">
        <v>9</v>
      </c>
      <c r="H46" s="2">
        <v>9</v>
      </c>
      <c r="I46" s="2">
        <v>9</v>
      </c>
      <c r="J46" s="2">
        <v>9</v>
      </c>
      <c r="K46" s="2">
        <v>9</v>
      </c>
      <c r="L46" s="2">
        <v>9</v>
      </c>
      <c r="M46" s="2">
        <v>9</v>
      </c>
      <c r="N46" s="2">
        <v>9</v>
      </c>
      <c r="O46" s="10">
        <v>9</v>
      </c>
      <c r="P46" s="2">
        <v>9</v>
      </c>
      <c r="Q46" s="2">
        <v>9</v>
      </c>
      <c r="R46" s="2">
        <v>9</v>
      </c>
      <c r="S46" s="2">
        <v>9</v>
      </c>
      <c r="T46" s="2">
        <v>9</v>
      </c>
      <c r="U46" s="2">
        <v>9</v>
      </c>
      <c r="V46" s="2">
        <v>9</v>
      </c>
      <c r="W46" s="2">
        <v>9</v>
      </c>
      <c r="X46" s="2">
        <v>9</v>
      </c>
      <c r="Y46" s="2">
        <v>9</v>
      </c>
      <c r="Z46" s="2">
        <v>9</v>
      </c>
      <c r="AA46" s="2">
        <v>9</v>
      </c>
      <c r="AB46" s="2">
        <v>9</v>
      </c>
    </row>
    <row r="47" spans="1:28">
      <c r="A47" s="6">
        <v>5126</v>
      </c>
      <c r="B47" s="6">
        <v>6002</v>
      </c>
      <c r="C47" s="6">
        <f t="shared" si="0"/>
        <v>0</v>
      </c>
      <c r="D47" s="7" t="s">
        <v>74</v>
      </c>
      <c r="E47" s="8">
        <v>16</v>
      </c>
      <c r="F47" s="2">
        <v>17</v>
      </c>
      <c r="G47" s="2">
        <v>17</v>
      </c>
      <c r="H47" s="2">
        <v>16</v>
      </c>
      <c r="I47" s="2">
        <v>16</v>
      </c>
      <c r="J47" s="2">
        <v>16</v>
      </c>
      <c r="K47" s="2">
        <v>16</v>
      </c>
      <c r="L47" s="2">
        <v>16</v>
      </c>
      <c r="M47" s="2">
        <v>16</v>
      </c>
      <c r="N47" s="2">
        <v>16</v>
      </c>
      <c r="O47" s="10">
        <v>16</v>
      </c>
      <c r="P47" s="2">
        <v>16</v>
      </c>
      <c r="Q47" s="2">
        <v>16</v>
      </c>
      <c r="R47" s="2">
        <v>16</v>
      </c>
      <c r="S47" s="2">
        <v>16</v>
      </c>
      <c r="T47" s="2">
        <v>16</v>
      </c>
      <c r="U47" s="2">
        <v>16</v>
      </c>
      <c r="V47" s="2">
        <v>16</v>
      </c>
      <c r="W47" s="2">
        <v>16</v>
      </c>
      <c r="X47" s="2">
        <v>16</v>
      </c>
      <c r="Y47" s="2">
        <v>16</v>
      </c>
      <c r="Z47" s="2">
        <v>16</v>
      </c>
      <c r="AA47" s="2">
        <v>16</v>
      </c>
      <c r="AB47" s="2">
        <v>16</v>
      </c>
    </row>
    <row r="48" spans="1:28">
      <c r="A48" s="6">
        <v>4803</v>
      </c>
      <c r="B48" s="6">
        <v>5773</v>
      </c>
      <c r="C48" s="6">
        <f t="shared" si="0"/>
        <v>4.9748678361387633E-2</v>
      </c>
      <c r="D48" s="7" t="s">
        <v>75</v>
      </c>
      <c r="E48" s="8">
        <v>8</v>
      </c>
      <c r="F48" s="2">
        <v>8</v>
      </c>
      <c r="G48" s="2">
        <v>9</v>
      </c>
      <c r="H48" s="2">
        <v>9</v>
      </c>
      <c r="I48" s="2">
        <v>10</v>
      </c>
      <c r="J48" s="2">
        <v>10</v>
      </c>
      <c r="K48" s="2">
        <v>11</v>
      </c>
      <c r="L48" s="2">
        <v>11</v>
      </c>
      <c r="M48" s="2">
        <v>12</v>
      </c>
      <c r="N48" s="2">
        <v>12</v>
      </c>
      <c r="O48" s="10">
        <v>13</v>
      </c>
      <c r="P48" s="2">
        <v>14</v>
      </c>
      <c r="Q48" s="2">
        <v>14</v>
      </c>
      <c r="R48" s="2">
        <v>15</v>
      </c>
      <c r="S48" s="2">
        <v>15</v>
      </c>
      <c r="T48" s="2">
        <v>16</v>
      </c>
      <c r="U48" s="2">
        <v>16</v>
      </c>
      <c r="V48" s="2">
        <v>17</v>
      </c>
      <c r="W48" s="2">
        <v>17</v>
      </c>
      <c r="X48" s="2">
        <v>18</v>
      </c>
      <c r="Y48" s="2">
        <v>19</v>
      </c>
      <c r="Z48" s="2">
        <v>19</v>
      </c>
      <c r="AA48" s="2">
        <v>19</v>
      </c>
      <c r="AB48" s="2">
        <v>19</v>
      </c>
    </row>
    <row r="49" spans="1:28">
      <c r="A49" s="6">
        <v>4581</v>
      </c>
      <c r="B49" s="6">
        <v>6105</v>
      </c>
      <c r="C49" s="6">
        <f t="shared" si="0"/>
        <v>2.098100681516013E-2</v>
      </c>
      <c r="D49" s="7" t="s">
        <v>76</v>
      </c>
      <c r="E49" s="8">
        <v>13</v>
      </c>
      <c r="F49" s="2">
        <v>14</v>
      </c>
      <c r="G49" s="2">
        <v>15</v>
      </c>
      <c r="H49" s="2">
        <v>14</v>
      </c>
      <c r="I49" s="2">
        <v>14</v>
      </c>
      <c r="J49" s="2">
        <v>14</v>
      </c>
      <c r="K49" s="2">
        <v>15</v>
      </c>
      <c r="L49" s="2">
        <v>15</v>
      </c>
      <c r="M49" s="2">
        <v>15</v>
      </c>
      <c r="N49" s="2">
        <v>16</v>
      </c>
      <c r="O49" s="10">
        <v>16</v>
      </c>
      <c r="P49" s="2">
        <v>16</v>
      </c>
      <c r="Q49" s="2">
        <v>17</v>
      </c>
      <c r="R49" s="2">
        <v>17</v>
      </c>
      <c r="S49" s="2">
        <v>17</v>
      </c>
      <c r="T49" s="2">
        <v>18</v>
      </c>
      <c r="U49" s="2">
        <v>18</v>
      </c>
      <c r="V49" s="2">
        <v>18</v>
      </c>
      <c r="W49" s="2">
        <v>19</v>
      </c>
      <c r="X49" s="2">
        <v>19</v>
      </c>
      <c r="Y49" s="2">
        <v>19</v>
      </c>
      <c r="Z49" s="2">
        <v>19</v>
      </c>
      <c r="AA49" s="2">
        <v>19</v>
      </c>
      <c r="AB49" s="2">
        <v>19</v>
      </c>
    </row>
    <row r="50" spans="1:28">
      <c r="A50" s="6">
        <v>4540</v>
      </c>
      <c r="B50" s="6">
        <v>6407</v>
      </c>
      <c r="C50" s="6">
        <f t="shared" si="0"/>
        <v>-1.1709210879118914E-2</v>
      </c>
      <c r="D50" s="7" t="s">
        <v>77</v>
      </c>
      <c r="E50" s="8">
        <v>9</v>
      </c>
      <c r="F50" s="2">
        <v>9</v>
      </c>
      <c r="G50" s="2">
        <v>9</v>
      </c>
      <c r="H50" s="2">
        <v>9</v>
      </c>
      <c r="I50" s="2">
        <v>9</v>
      </c>
      <c r="J50" s="2">
        <v>9</v>
      </c>
      <c r="K50" s="2">
        <v>8</v>
      </c>
      <c r="L50" s="2">
        <v>8</v>
      </c>
      <c r="M50" s="2">
        <v>8</v>
      </c>
      <c r="N50" s="2">
        <v>8</v>
      </c>
      <c r="O50" s="10">
        <v>8</v>
      </c>
      <c r="P50" s="2">
        <v>8</v>
      </c>
      <c r="Q50" s="2">
        <v>8</v>
      </c>
      <c r="R50" s="2">
        <v>8</v>
      </c>
      <c r="S50" s="2">
        <v>8</v>
      </c>
      <c r="T50" s="2">
        <v>7</v>
      </c>
      <c r="U50" s="2">
        <v>7</v>
      </c>
      <c r="V50" s="2">
        <v>7</v>
      </c>
      <c r="W50" s="2">
        <v>7</v>
      </c>
      <c r="X50" s="2">
        <v>7</v>
      </c>
      <c r="Y50" s="2">
        <v>7</v>
      </c>
      <c r="Z50" s="2">
        <v>7</v>
      </c>
      <c r="AA50" s="2">
        <v>7</v>
      </c>
      <c r="AB50" s="2">
        <v>7</v>
      </c>
    </row>
    <row r="51" spans="1:28">
      <c r="A51" s="6">
        <v>4521</v>
      </c>
      <c r="B51" s="6">
        <v>6103</v>
      </c>
      <c r="C51" s="6">
        <f t="shared" si="0"/>
        <v>2.0269766762328834E-2</v>
      </c>
      <c r="D51" s="7" t="s">
        <v>78</v>
      </c>
      <c r="E51" s="8">
        <v>9</v>
      </c>
      <c r="F51" s="2">
        <v>9</v>
      </c>
      <c r="G51" s="2">
        <v>9</v>
      </c>
      <c r="H51" s="2">
        <v>10</v>
      </c>
      <c r="I51" s="2">
        <v>10</v>
      </c>
      <c r="J51" s="2">
        <v>10</v>
      </c>
      <c r="K51" s="2">
        <v>10</v>
      </c>
      <c r="L51" s="2">
        <v>10</v>
      </c>
      <c r="M51" s="2">
        <v>11</v>
      </c>
      <c r="N51" s="2">
        <v>11</v>
      </c>
      <c r="O51" s="10">
        <v>11</v>
      </c>
      <c r="P51" s="2">
        <v>11</v>
      </c>
      <c r="Q51" s="2">
        <v>11</v>
      </c>
      <c r="R51" s="2">
        <v>12</v>
      </c>
      <c r="S51" s="2">
        <v>12</v>
      </c>
      <c r="T51" s="2">
        <v>12</v>
      </c>
      <c r="U51" s="2">
        <v>12</v>
      </c>
      <c r="V51" s="2">
        <v>13</v>
      </c>
      <c r="W51" s="2">
        <v>13</v>
      </c>
      <c r="X51" s="2">
        <v>13</v>
      </c>
      <c r="Y51" s="2">
        <v>13</v>
      </c>
      <c r="Z51" s="2">
        <v>13</v>
      </c>
      <c r="AA51" s="2">
        <v>14</v>
      </c>
      <c r="AB51" s="2">
        <v>14</v>
      </c>
    </row>
    <row r="52" spans="1:28">
      <c r="A52" s="6">
        <v>4247</v>
      </c>
      <c r="B52" s="6">
        <v>6105</v>
      </c>
      <c r="C52" s="6">
        <f t="shared" si="0"/>
        <v>0.11612317403390437</v>
      </c>
      <c r="D52" s="7" t="s">
        <v>79</v>
      </c>
      <c r="E52" s="8">
        <v>6</v>
      </c>
      <c r="F52" s="2">
        <v>14</v>
      </c>
      <c r="G52" s="2">
        <v>9</v>
      </c>
      <c r="H52" s="2">
        <v>6</v>
      </c>
      <c r="I52" s="2">
        <v>11</v>
      </c>
      <c r="J52" s="2">
        <v>14</v>
      </c>
      <c r="K52" s="2">
        <v>13</v>
      </c>
      <c r="L52" s="2">
        <v>16</v>
      </c>
      <c r="M52" s="2">
        <v>19</v>
      </c>
      <c r="N52" s="2">
        <v>17</v>
      </c>
      <c r="O52" s="10">
        <v>18</v>
      </c>
      <c r="P52" s="2">
        <v>18</v>
      </c>
      <c r="Q52" s="2">
        <v>19</v>
      </c>
      <c r="R52" s="2">
        <v>20</v>
      </c>
      <c r="S52" s="2">
        <v>24</v>
      </c>
      <c r="T52" s="2">
        <v>18</v>
      </c>
      <c r="U52" s="2">
        <v>15</v>
      </c>
      <c r="V52" s="2">
        <v>19</v>
      </c>
      <c r="W52" s="2">
        <v>14</v>
      </c>
      <c r="X52" s="2">
        <v>15</v>
      </c>
      <c r="Y52" s="2">
        <v>18</v>
      </c>
      <c r="Z52" s="2">
        <v>22</v>
      </c>
      <c r="AA52" s="2">
        <v>29</v>
      </c>
      <c r="AB52" s="2">
        <v>31</v>
      </c>
    </row>
    <row r="53" spans="1:28">
      <c r="A53" s="6">
        <v>4127</v>
      </c>
      <c r="B53" s="6">
        <v>5899</v>
      </c>
      <c r="C53" s="6">
        <f t="shared" si="0"/>
        <v>0.11612317403390437</v>
      </c>
      <c r="D53" s="7" t="s">
        <v>80</v>
      </c>
      <c r="E53" s="8">
        <v>4</v>
      </c>
      <c r="F53" s="2">
        <v>5</v>
      </c>
      <c r="G53" s="2">
        <v>5</v>
      </c>
      <c r="H53" s="2">
        <v>6</v>
      </c>
      <c r="I53" s="2">
        <v>7</v>
      </c>
      <c r="J53" s="2">
        <v>8</v>
      </c>
      <c r="K53" s="2">
        <v>9</v>
      </c>
      <c r="L53" s="2">
        <v>9</v>
      </c>
      <c r="M53" s="2">
        <v>10</v>
      </c>
      <c r="N53" s="2">
        <v>11</v>
      </c>
      <c r="O53" s="10">
        <v>12</v>
      </c>
      <c r="P53" s="2">
        <v>13</v>
      </c>
      <c r="Q53" s="2">
        <v>14</v>
      </c>
      <c r="R53" s="2">
        <v>15</v>
      </c>
      <c r="S53" s="2">
        <v>15</v>
      </c>
      <c r="T53" s="2">
        <v>16</v>
      </c>
      <c r="U53" s="2">
        <v>17</v>
      </c>
      <c r="V53" s="2">
        <v>18</v>
      </c>
      <c r="W53" s="2">
        <v>19</v>
      </c>
      <c r="X53" s="2">
        <v>20</v>
      </c>
      <c r="Y53" s="2">
        <v>21</v>
      </c>
      <c r="Z53" s="2">
        <v>21</v>
      </c>
      <c r="AA53" s="2">
        <v>22</v>
      </c>
      <c r="AB53" s="2">
        <v>23</v>
      </c>
    </row>
    <row r="54" spans="1:28">
      <c r="A54" s="6">
        <v>4108</v>
      </c>
      <c r="B54" s="6">
        <v>5951</v>
      </c>
      <c r="C54" s="6">
        <f t="shared" si="0"/>
        <v>7.8290784167006633E-2</v>
      </c>
      <c r="D54" s="7" t="s">
        <v>81</v>
      </c>
      <c r="E54" s="8">
        <v>8</v>
      </c>
      <c r="F54" s="2">
        <v>9</v>
      </c>
      <c r="G54" s="2">
        <v>11</v>
      </c>
      <c r="H54" s="2">
        <v>11</v>
      </c>
      <c r="I54" s="2">
        <v>11</v>
      </c>
      <c r="J54" s="2">
        <v>12</v>
      </c>
      <c r="K54" s="2">
        <v>13</v>
      </c>
      <c r="L54" s="2">
        <v>14</v>
      </c>
      <c r="M54" s="2">
        <v>15</v>
      </c>
      <c r="N54" s="2">
        <v>16</v>
      </c>
      <c r="O54" s="10">
        <v>17</v>
      </c>
      <c r="P54" s="2">
        <v>18</v>
      </c>
      <c r="Q54" s="2">
        <v>19</v>
      </c>
      <c r="R54" s="2">
        <v>20</v>
      </c>
      <c r="S54" s="2">
        <v>21</v>
      </c>
      <c r="T54" s="2">
        <v>22</v>
      </c>
      <c r="U54" s="2">
        <v>23</v>
      </c>
      <c r="V54" s="2">
        <v>24</v>
      </c>
      <c r="W54" s="2">
        <v>25</v>
      </c>
      <c r="X54" s="2">
        <v>26</v>
      </c>
      <c r="Y54" s="2">
        <v>26</v>
      </c>
      <c r="Z54" s="2">
        <v>27</v>
      </c>
      <c r="AA54" s="2">
        <v>28</v>
      </c>
      <c r="AB54" s="2">
        <v>29</v>
      </c>
    </row>
    <row r="55" spans="1:28">
      <c r="A55" s="6">
        <v>3997</v>
      </c>
      <c r="B55" s="6">
        <v>5982</v>
      </c>
      <c r="C55" s="6">
        <f t="shared" si="0"/>
        <v>8.842291989017026E-2</v>
      </c>
      <c r="D55" s="7" t="s">
        <v>82</v>
      </c>
      <c r="E55" s="8">
        <v>6</v>
      </c>
      <c r="F55" s="2">
        <v>7</v>
      </c>
      <c r="G55" s="2">
        <v>7</v>
      </c>
      <c r="H55" s="2">
        <v>8</v>
      </c>
      <c r="I55" s="2">
        <v>9</v>
      </c>
      <c r="J55" s="2">
        <v>10</v>
      </c>
      <c r="K55" s="2">
        <v>11</v>
      </c>
      <c r="L55" s="2">
        <v>11</v>
      </c>
      <c r="M55" s="2">
        <v>12</v>
      </c>
      <c r="N55" s="2">
        <v>13</v>
      </c>
      <c r="O55" s="10">
        <v>14</v>
      </c>
      <c r="P55" s="2">
        <v>15</v>
      </c>
      <c r="Q55" s="2">
        <v>16</v>
      </c>
      <c r="R55" s="2">
        <v>17</v>
      </c>
      <c r="S55" s="2">
        <v>17</v>
      </c>
      <c r="T55" s="2">
        <v>18</v>
      </c>
      <c r="U55" s="2">
        <v>19</v>
      </c>
      <c r="V55" s="2">
        <v>20</v>
      </c>
      <c r="W55" s="2">
        <v>21</v>
      </c>
      <c r="X55" s="2">
        <v>22</v>
      </c>
      <c r="Y55" s="2">
        <v>23</v>
      </c>
      <c r="Z55" s="2">
        <v>23</v>
      </c>
      <c r="AA55" s="2">
        <v>24</v>
      </c>
      <c r="AB55" s="2">
        <v>25</v>
      </c>
    </row>
    <row r="56" spans="1:28">
      <c r="A56" s="6">
        <v>3523</v>
      </c>
      <c r="B56" s="6">
        <v>5383</v>
      </c>
      <c r="C56" s="6">
        <f t="shared" si="0"/>
        <v>7.1773462536293131E-2</v>
      </c>
      <c r="D56" s="7" t="s">
        <v>83</v>
      </c>
      <c r="E56" s="8">
        <v>6</v>
      </c>
      <c r="F56" s="2">
        <v>7</v>
      </c>
      <c r="G56" s="2">
        <v>7</v>
      </c>
      <c r="H56" s="2">
        <v>8</v>
      </c>
      <c r="I56" s="2">
        <v>8</v>
      </c>
      <c r="J56" s="2">
        <v>9</v>
      </c>
      <c r="K56" s="2">
        <v>9</v>
      </c>
      <c r="L56" s="2">
        <v>10</v>
      </c>
      <c r="M56" s="2">
        <v>11</v>
      </c>
      <c r="N56" s="2">
        <v>11</v>
      </c>
      <c r="O56" s="10">
        <v>12</v>
      </c>
      <c r="P56" s="2">
        <v>13</v>
      </c>
      <c r="Q56" s="2">
        <v>13</v>
      </c>
      <c r="R56" s="2">
        <v>14</v>
      </c>
      <c r="S56" s="2">
        <v>15</v>
      </c>
      <c r="T56" s="2">
        <v>15</v>
      </c>
      <c r="U56" s="2">
        <v>16</v>
      </c>
      <c r="V56" s="2">
        <v>17</v>
      </c>
      <c r="W56" s="2">
        <v>17</v>
      </c>
      <c r="X56" s="2">
        <v>18</v>
      </c>
      <c r="Y56" s="2">
        <v>19</v>
      </c>
      <c r="Z56" s="2">
        <v>19</v>
      </c>
      <c r="AA56" s="2">
        <v>19</v>
      </c>
      <c r="AB56" s="2">
        <v>20</v>
      </c>
    </row>
    <row r="57" spans="1:28">
      <c r="A57" s="6">
        <v>3332</v>
      </c>
      <c r="B57" s="6">
        <v>5263</v>
      </c>
      <c r="C57" s="6">
        <f t="shared" si="0"/>
        <v>0.10844922260027201</v>
      </c>
      <c r="D57" s="7" t="s">
        <v>84</v>
      </c>
      <c r="E57" s="8">
        <v>5</v>
      </c>
      <c r="F57" s="2">
        <v>6</v>
      </c>
      <c r="G57" s="2">
        <v>7</v>
      </c>
      <c r="H57" s="2">
        <v>8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  <c r="N57" s="2">
        <v>13</v>
      </c>
      <c r="O57" s="10">
        <v>14</v>
      </c>
      <c r="P57" s="2">
        <v>15</v>
      </c>
      <c r="Q57" s="2">
        <v>16</v>
      </c>
      <c r="R57" s="2">
        <v>17</v>
      </c>
      <c r="S57" s="2">
        <v>18</v>
      </c>
      <c r="T57" s="2">
        <v>19</v>
      </c>
      <c r="U57" s="2">
        <v>20</v>
      </c>
      <c r="V57" s="2">
        <v>21</v>
      </c>
      <c r="W57" s="2">
        <v>22</v>
      </c>
      <c r="X57" s="2">
        <v>23</v>
      </c>
      <c r="Y57" s="2">
        <v>24</v>
      </c>
      <c r="Z57" s="2">
        <v>24</v>
      </c>
      <c r="AA57" s="2">
        <v>25</v>
      </c>
      <c r="AB57" s="2">
        <v>26</v>
      </c>
    </row>
    <row r="58" spans="1:28">
      <c r="A58" s="6">
        <v>3069</v>
      </c>
      <c r="B58" s="6">
        <v>5071</v>
      </c>
      <c r="C58" s="6">
        <f t="shared" si="0"/>
        <v>0.1279448730054995</v>
      </c>
      <c r="D58" s="7" t="s">
        <v>85</v>
      </c>
      <c r="E58" s="8">
        <v>3</v>
      </c>
      <c r="F58" s="2">
        <v>4</v>
      </c>
      <c r="G58" s="2">
        <v>4</v>
      </c>
      <c r="H58" s="2">
        <v>5</v>
      </c>
      <c r="I58" s="2">
        <v>6</v>
      </c>
      <c r="J58" s="2">
        <v>6</v>
      </c>
      <c r="K58" s="2">
        <v>7</v>
      </c>
      <c r="L58" s="2">
        <v>8</v>
      </c>
      <c r="M58" s="2">
        <v>8</v>
      </c>
      <c r="N58" s="2">
        <v>9</v>
      </c>
      <c r="O58" s="10">
        <v>10</v>
      </c>
      <c r="P58" s="2">
        <v>11</v>
      </c>
      <c r="Q58" s="2">
        <v>11</v>
      </c>
      <c r="R58" s="2">
        <v>12</v>
      </c>
      <c r="S58" s="2">
        <v>13</v>
      </c>
      <c r="T58" s="2">
        <v>14</v>
      </c>
      <c r="U58" s="2">
        <v>15</v>
      </c>
      <c r="V58" s="2">
        <v>15</v>
      </c>
      <c r="W58" s="2">
        <v>16</v>
      </c>
      <c r="X58" s="2">
        <v>17</v>
      </c>
      <c r="Y58" s="2">
        <v>18</v>
      </c>
      <c r="Z58" s="2">
        <v>19</v>
      </c>
      <c r="AA58" s="2">
        <v>18</v>
      </c>
      <c r="AB58" s="2">
        <v>19</v>
      </c>
    </row>
    <row r="59" spans="1:28">
      <c r="A59" s="6">
        <v>2810</v>
      </c>
      <c r="B59" s="6">
        <v>4846</v>
      </c>
      <c r="C59" s="6">
        <f t="shared" si="0"/>
        <v>0.27098161521014075</v>
      </c>
      <c r="D59" s="7" t="s">
        <v>86</v>
      </c>
      <c r="E59" s="8">
        <v>1</v>
      </c>
      <c r="F59" s="2">
        <v>2</v>
      </c>
      <c r="G59" s="2">
        <v>3</v>
      </c>
      <c r="H59" s="2">
        <v>4</v>
      </c>
      <c r="I59" s="2">
        <v>5</v>
      </c>
      <c r="J59" s="2">
        <v>6</v>
      </c>
      <c r="K59" s="2">
        <v>7</v>
      </c>
      <c r="L59" s="2">
        <v>8</v>
      </c>
      <c r="M59" s="2">
        <v>9</v>
      </c>
      <c r="N59" s="2">
        <v>10</v>
      </c>
      <c r="O59" s="10">
        <v>11</v>
      </c>
      <c r="P59" s="2">
        <v>12</v>
      </c>
      <c r="Q59" s="2">
        <v>13</v>
      </c>
      <c r="R59" s="2">
        <v>14</v>
      </c>
      <c r="S59" s="2">
        <v>15</v>
      </c>
      <c r="T59" s="2">
        <v>16</v>
      </c>
      <c r="U59" s="2">
        <v>18</v>
      </c>
      <c r="V59" s="2">
        <v>19</v>
      </c>
      <c r="W59" s="2">
        <v>20</v>
      </c>
      <c r="X59" s="2">
        <v>21</v>
      </c>
      <c r="Y59" s="2">
        <v>22</v>
      </c>
      <c r="Z59" s="2">
        <v>22</v>
      </c>
      <c r="AA59" s="2">
        <v>23</v>
      </c>
      <c r="AB59" s="2">
        <v>24</v>
      </c>
    </row>
    <row r="60" spans="1:28">
      <c r="A60" s="6">
        <v>2626</v>
      </c>
      <c r="B60" s="6">
        <v>4868</v>
      </c>
      <c r="C60" s="6">
        <f t="shared" si="0"/>
        <v>0.18586777862780091</v>
      </c>
      <c r="D60" s="7" t="s">
        <v>87</v>
      </c>
      <c r="E60" s="8">
        <v>2</v>
      </c>
      <c r="F60" s="2">
        <v>3</v>
      </c>
      <c r="G60" s="2">
        <v>4</v>
      </c>
      <c r="H60" s="2">
        <v>5</v>
      </c>
      <c r="I60" s="2">
        <v>5</v>
      </c>
      <c r="J60" s="2">
        <v>6</v>
      </c>
      <c r="K60" s="2">
        <v>7</v>
      </c>
      <c r="L60" s="2">
        <v>8</v>
      </c>
      <c r="M60" s="2">
        <v>9</v>
      </c>
      <c r="N60" s="2">
        <v>10</v>
      </c>
      <c r="O60" s="10">
        <v>11</v>
      </c>
      <c r="P60" s="2">
        <v>12</v>
      </c>
      <c r="Q60" s="2">
        <v>13</v>
      </c>
      <c r="R60" s="2">
        <v>14</v>
      </c>
      <c r="S60" s="2">
        <v>15</v>
      </c>
      <c r="T60" s="2">
        <v>16</v>
      </c>
      <c r="U60" s="2">
        <v>17</v>
      </c>
      <c r="V60" s="2">
        <v>18</v>
      </c>
      <c r="W60" s="2">
        <v>19</v>
      </c>
      <c r="X60" s="2">
        <v>20</v>
      </c>
      <c r="Y60" s="2">
        <v>21</v>
      </c>
      <c r="Z60" s="2">
        <v>21</v>
      </c>
      <c r="AA60" s="2">
        <v>22</v>
      </c>
      <c r="AB60" s="2">
        <v>23</v>
      </c>
    </row>
    <row r="61" spans="1:28">
      <c r="A61" s="6">
        <v>2491</v>
      </c>
      <c r="B61" s="6">
        <v>4712</v>
      </c>
      <c r="C61" s="6">
        <f t="shared" si="0"/>
        <v>0.1486983549970351</v>
      </c>
      <c r="D61" s="7" t="s">
        <v>88</v>
      </c>
      <c r="E61" s="8">
        <v>2</v>
      </c>
      <c r="F61" s="2">
        <v>3</v>
      </c>
      <c r="G61" s="2">
        <v>3</v>
      </c>
      <c r="H61" s="2">
        <v>4</v>
      </c>
      <c r="I61" s="2">
        <v>4</v>
      </c>
      <c r="J61" s="2">
        <v>5</v>
      </c>
      <c r="K61" s="2">
        <v>5</v>
      </c>
      <c r="L61" s="2">
        <v>6</v>
      </c>
      <c r="M61" s="2">
        <v>7</v>
      </c>
      <c r="N61" s="2">
        <v>7</v>
      </c>
      <c r="O61" s="10">
        <v>8</v>
      </c>
      <c r="P61" s="2">
        <v>9</v>
      </c>
      <c r="Q61" s="2">
        <v>9</v>
      </c>
      <c r="R61" s="2">
        <v>10</v>
      </c>
      <c r="S61" s="2">
        <v>11</v>
      </c>
      <c r="T61" s="2">
        <v>11</v>
      </c>
      <c r="U61" s="2">
        <v>12</v>
      </c>
      <c r="V61" s="2">
        <v>13</v>
      </c>
      <c r="W61" s="2">
        <v>13</v>
      </c>
      <c r="X61" s="2">
        <v>14</v>
      </c>
      <c r="Y61" s="2">
        <v>15</v>
      </c>
      <c r="Z61" s="2">
        <v>15</v>
      </c>
      <c r="AA61" s="2">
        <v>16</v>
      </c>
      <c r="AB61" s="2">
        <v>16</v>
      </c>
    </row>
    <row r="62" spans="1:28">
      <c r="A62" s="6">
        <v>2344</v>
      </c>
      <c r="B62" s="6">
        <v>4245</v>
      </c>
      <c r="C62" s="6">
        <f t="shared" si="0"/>
        <v>5.7557050338252314E-2</v>
      </c>
      <c r="D62" s="7" t="s">
        <v>89</v>
      </c>
      <c r="E62" s="8">
        <v>4</v>
      </c>
      <c r="F62" s="2">
        <v>4</v>
      </c>
      <c r="G62" s="2">
        <v>5</v>
      </c>
      <c r="H62" s="2">
        <v>5</v>
      </c>
      <c r="I62" s="2">
        <v>5</v>
      </c>
      <c r="J62" s="2">
        <v>5</v>
      </c>
      <c r="K62" s="2">
        <v>6</v>
      </c>
      <c r="L62" s="2">
        <v>6</v>
      </c>
      <c r="M62" s="2">
        <v>6</v>
      </c>
      <c r="N62" s="2">
        <v>7</v>
      </c>
      <c r="O62" s="10">
        <v>7</v>
      </c>
      <c r="P62" s="2">
        <v>7</v>
      </c>
      <c r="Q62" s="2">
        <v>8</v>
      </c>
      <c r="R62" s="2">
        <v>8</v>
      </c>
      <c r="S62" s="2">
        <v>8</v>
      </c>
      <c r="T62" s="2">
        <v>9</v>
      </c>
      <c r="U62" s="2">
        <v>9</v>
      </c>
      <c r="V62" s="2">
        <v>9</v>
      </c>
      <c r="W62" s="2">
        <v>10</v>
      </c>
      <c r="X62" s="2">
        <v>10</v>
      </c>
      <c r="Y62" s="2">
        <v>10</v>
      </c>
      <c r="Z62" s="2">
        <v>11</v>
      </c>
      <c r="AA62" s="2">
        <v>11</v>
      </c>
      <c r="AB62" s="2">
        <v>11</v>
      </c>
    </row>
    <row r="63" spans="1:28">
      <c r="A63" s="6">
        <v>2097</v>
      </c>
      <c r="B63" s="6">
        <v>4106</v>
      </c>
      <c r="C63" s="6">
        <f t="shared" si="0"/>
        <v>0</v>
      </c>
      <c r="D63" s="7" t="s">
        <v>90</v>
      </c>
      <c r="E63" s="8">
        <v>7</v>
      </c>
      <c r="F63" s="2">
        <v>7</v>
      </c>
      <c r="G63" s="2">
        <v>7</v>
      </c>
      <c r="H63" s="2">
        <v>7</v>
      </c>
      <c r="I63" s="2">
        <v>7</v>
      </c>
      <c r="J63" s="2">
        <v>7</v>
      </c>
      <c r="K63" s="2">
        <v>7</v>
      </c>
      <c r="L63" s="2">
        <v>7</v>
      </c>
      <c r="M63" s="2">
        <v>7</v>
      </c>
      <c r="N63" s="2">
        <v>7</v>
      </c>
      <c r="O63" s="10">
        <v>7</v>
      </c>
      <c r="P63" s="2">
        <v>7</v>
      </c>
      <c r="Q63" s="2">
        <v>7</v>
      </c>
      <c r="R63" s="2">
        <v>7</v>
      </c>
      <c r="S63" s="2">
        <v>7</v>
      </c>
      <c r="T63" s="2">
        <v>7</v>
      </c>
      <c r="U63" s="2">
        <v>7</v>
      </c>
      <c r="V63" s="2">
        <v>7</v>
      </c>
      <c r="W63" s="2">
        <v>7</v>
      </c>
      <c r="X63" s="2">
        <v>7</v>
      </c>
      <c r="Y63" s="2">
        <v>7</v>
      </c>
      <c r="Z63" s="2">
        <v>7</v>
      </c>
      <c r="AA63" s="2">
        <v>7</v>
      </c>
      <c r="AB63" s="2">
        <v>7</v>
      </c>
    </row>
    <row r="64" spans="1:28">
      <c r="A64" s="6">
        <v>1911</v>
      </c>
      <c r="B64" s="6">
        <v>4050</v>
      </c>
      <c r="C64" s="6">
        <f t="shared" si="0"/>
        <v>8.4471771197698553E-2</v>
      </c>
      <c r="D64" s="7" t="s">
        <v>91</v>
      </c>
      <c r="E64" s="8">
        <v>4</v>
      </c>
      <c r="F64" s="2">
        <v>4</v>
      </c>
      <c r="G64" s="2">
        <v>5</v>
      </c>
      <c r="H64" s="2">
        <v>5</v>
      </c>
      <c r="I64" s="2">
        <v>6</v>
      </c>
      <c r="J64" s="2">
        <v>6</v>
      </c>
      <c r="K64" s="2">
        <v>7</v>
      </c>
      <c r="L64" s="2">
        <v>7</v>
      </c>
      <c r="M64" s="2">
        <v>8</v>
      </c>
      <c r="N64" s="2">
        <v>8</v>
      </c>
      <c r="O64" s="10">
        <v>9</v>
      </c>
      <c r="P64" s="2">
        <v>10</v>
      </c>
      <c r="Q64" s="2">
        <v>10</v>
      </c>
      <c r="R64" s="2">
        <v>11</v>
      </c>
      <c r="S64" s="2">
        <v>11</v>
      </c>
      <c r="T64" s="2">
        <v>12</v>
      </c>
      <c r="U64" s="2">
        <v>12</v>
      </c>
      <c r="V64" s="2">
        <v>13</v>
      </c>
      <c r="W64" s="2">
        <v>13</v>
      </c>
      <c r="X64" s="2">
        <v>14</v>
      </c>
      <c r="Y64" s="2">
        <v>15</v>
      </c>
      <c r="Z64" s="2">
        <v>15</v>
      </c>
      <c r="AA64" s="2">
        <v>16</v>
      </c>
      <c r="AB64" s="2">
        <v>16</v>
      </c>
    </row>
    <row r="65" spans="1:28">
      <c r="A65" s="6">
        <v>2080</v>
      </c>
      <c r="B65" s="6">
        <v>4058</v>
      </c>
      <c r="C65" s="6" t="e">
        <f t="shared" si="0"/>
        <v>#DIV/0!</v>
      </c>
      <c r="D65" s="7" t="s">
        <v>92</v>
      </c>
      <c r="E65" s="8">
        <v>0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4</v>
      </c>
      <c r="L65" s="2">
        <v>5</v>
      </c>
      <c r="M65" s="2">
        <v>5</v>
      </c>
      <c r="N65" s="2">
        <v>6</v>
      </c>
      <c r="O65" s="10">
        <v>7</v>
      </c>
      <c r="P65" s="2">
        <v>8</v>
      </c>
      <c r="Q65" s="2">
        <v>8</v>
      </c>
      <c r="R65" s="2">
        <v>9</v>
      </c>
      <c r="S65" s="2">
        <v>10</v>
      </c>
      <c r="T65" s="2">
        <v>11</v>
      </c>
      <c r="U65" s="2">
        <v>12</v>
      </c>
      <c r="V65" s="2">
        <v>12</v>
      </c>
      <c r="W65" s="2">
        <v>13</v>
      </c>
      <c r="X65" s="2">
        <v>14</v>
      </c>
      <c r="Y65" s="2">
        <v>15</v>
      </c>
      <c r="Z65" s="2">
        <v>16</v>
      </c>
      <c r="AA65" s="2">
        <v>16</v>
      </c>
      <c r="AB65" s="2">
        <v>16</v>
      </c>
    </row>
    <row r="66" spans="1:28">
      <c r="A66" s="6">
        <v>1909</v>
      </c>
      <c r="B66" s="6">
        <v>3457</v>
      </c>
      <c r="C66" s="6">
        <f t="shared" si="0"/>
        <v>0.2457309396155174</v>
      </c>
      <c r="D66" s="7" t="s">
        <v>93</v>
      </c>
      <c r="E66" s="8">
        <v>1</v>
      </c>
      <c r="F66" s="2">
        <v>2</v>
      </c>
      <c r="G66" s="2">
        <v>2</v>
      </c>
      <c r="H66" s="2">
        <v>3</v>
      </c>
      <c r="I66" s="2">
        <v>4</v>
      </c>
      <c r="J66" s="2">
        <v>5</v>
      </c>
      <c r="K66" s="2">
        <v>6</v>
      </c>
      <c r="L66" s="2">
        <v>6</v>
      </c>
      <c r="M66" s="2">
        <v>7</v>
      </c>
      <c r="N66" s="2">
        <v>8</v>
      </c>
      <c r="O66" s="10">
        <v>9</v>
      </c>
      <c r="P66" s="2">
        <v>10</v>
      </c>
      <c r="Q66" s="2">
        <v>11</v>
      </c>
      <c r="R66" s="2">
        <v>12</v>
      </c>
      <c r="S66" s="2">
        <v>12</v>
      </c>
      <c r="T66" s="2">
        <v>13</v>
      </c>
      <c r="U66" s="2">
        <v>14</v>
      </c>
      <c r="V66" s="2">
        <v>15</v>
      </c>
      <c r="W66" s="2">
        <v>16</v>
      </c>
      <c r="X66" s="2">
        <v>17</v>
      </c>
      <c r="Y66" s="2">
        <v>18</v>
      </c>
      <c r="Z66" s="2">
        <v>19</v>
      </c>
      <c r="AA66" s="2">
        <v>19</v>
      </c>
      <c r="AB66" s="2">
        <v>20</v>
      </c>
    </row>
    <row r="67" spans="1:28">
      <c r="A67" s="6">
        <v>1856</v>
      </c>
      <c r="B67" s="6">
        <v>3378</v>
      </c>
      <c r="C67" s="6">
        <f t="shared" si="0"/>
        <v>0.1486983549970351</v>
      </c>
      <c r="D67" s="7" t="s">
        <v>94</v>
      </c>
      <c r="E67" s="8">
        <v>1</v>
      </c>
      <c r="F67" s="2">
        <v>1</v>
      </c>
      <c r="G67" s="2">
        <v>2</v>
      </c>
      <c r="H67" s="2">
        <v>2</v>
      </c>
      <c r="I67" s="2">
        <v>2</v>
      </c>
      <c r="J67" s="2">
        <v>2</v>
      </c>
      <c r="K67" s="2">
        <v>3</v>
      </c>
      <c r="L67" s="2">
        <v>3</v>
      </c>
      <c r="M67" s="2">
        <v>3</v>
      </c>
      <c r="N67" s="2">
        <v>4</v>
      </c>
      <c r="O67" s="10">
        <v>4</v>
      </c>
      <c r="P67" s="2">
        <v>4</v>
      </c>
      <c r="Q67" s="2">
        <v>5</v>
      </c>
      <c r="R67" s="2">
        <v>5</v>
      </c>
      <c r="S67" s="2">
        <v>5</v>
      </c>
      <c r="T67" s="2">
        <v>6</v>
      </c>
      <c r="U67" s="2">
        <v>6</v>
      </c>
      <c r="V67" s="2">
        <v>6</v>
      </c>
      <c r="W67" s="2">
        <v>7</v>
      </c>
      <c r="X67" s="2">
        <v>7</v>
      </c>
      <c r="Y67" s="2">
        <v>7</v>
      </c>
      <c r="Z67" s="2">
        <v>8</v>
      </c>
      <c r="AA67" s="2">
        <v>8</v>
      </c>
      <c r="AB67" s="2">
        <v>8</v>
      </c>
    </row>
    <row r="68" spans="1:28">
      <c r="A68" s="6">
        <v>1750</v>
      </c>
      <c r="B68" s="6">
        <v>3020</v>
      </c>
      <c r="C68" s="6">
        <f t="shared" si="0"/>
        <v>9.5958226385217227E-2</v>
      </c>
      <c r="D68" s="7" t="s">
        <v>95</v>
      </c>
      <c r="E68" s="8">
        <v>2</v>
      </c>
      <c r="F68" s="2">
        <v>2</v>
      </c>
      <c r="G68" s="2">
        <v>3</v>
      </c>
      <c r="H68" s="2">
        <v>3</v>
      </c>
      <c r="I68" s="2">
        <v>3</v>
      </c>
      <c r="J68" s="2">
        <v>3</v>
      </c>
      <c r="K68" s="2">
        <v>4</v>
      </c>
      <c r="L68" s="2">
        <v>4</v>
      </c>
      <c r="M68" s="2">
        <v>4</v>
      </c>
      <c r="N68" s="2">
        <v>5</v>
      </c>
      <c r="O68" s="10">
        <v>5</v>
      </c>
      <c r="P68" s="2">
        <v>5</v>
      </c>
      <c r="Q68" s="2">
        <v>6</v>
      </c>
      <c r="R68" s="2">
        <v>6</v>
      </c>
      <c r="S68" s="2">
        <v>6</v>
      </c>
      <c r="T68" s="2">
        <v>7</v>
      </c>
      <c r="U68" s="2">
        <v>7</v>
      </c>
      <c r="V68" s="2">
        <v>7</v>
      </c>
      <c r="W68" s="2">
        <v>8</v>
      </c>
      <c r="X68" s="2">
        <v>8</v>
      </c>
      <c r="Y68" s="2">
        <v>8</v>
      </c>
      <c r="Z68" s="2">
        <v>9</v>
      </c>
      <c r="AA68" s="2">
        <v>9</v>
      </c>
      <c r="AB68" s="2">
        <v>9</v>
      </c>
    </row>
    <row r="69" spans="1:28">
      <c r="A69" s="6">
        <v>1688</v>
      </c>
      <c r="B69" s="6">
        <v>2740</v>
      </c>
      <c r="C69" s="6">
        <f t="shared" ref="C69:C105" si="1">POWER(O69/E69,1/10)-1</f>
        <v>0</v>
      </c>
      <c r="D69" s="7" t="s">
        <v>96</v>
      </c>
      <c r="E69" s="8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10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</row>
    <row r="70" spans="1:28">
      <c r="A70" s="6">
        <v>1653</v>
      </c>
      <c r="B70" s="6">
        <v>2596</v>
      </c>
      <c r="C70" s="6">
        <f t="shared" si="1"/>
        <v>-6.696700846319259E-2</v>
      </c>
      <c r="D70" s="7" t="s">
        <v>97</v>
      </c>
      <c r="E70" s="8">
        <v>4</v>
      </c>
      <c r="F70" s="2">
        <v>4</v>
      </c>
      <c r="G70" s="2">
        <v>4</v>
      </c>
      <c r="H70" s="2">
        <v>3</v>
      </c>
      <c r="I70" s="2">
        <v>3</v>
      </c>
      <c r="J70" s="2">
        <v>3</v>
      </c>
      <c r="K70" s="2">
        <v>3</v>
      </c>
      <c r="L70" s="2">
        <v>3</v>
      </c>
      <c r="M70" s="2">
        <v>2</v>
      </c>
      <c r="N70" s="2">
        <v>2</v>
      </c>
      <c r="O70" s="10">
        <v>2</v>
      </c>
      <c r="P70" s="2">
        <v>2</v>
      </c>
      <c r="Q70" s="2">
        <v>2</v>
      </c>
      <c r="R70" s="2">
        <v>1</v>
      </c>
      <c r="S70" s="2">
        <v>1</v>
      </c>
      <c r="T70" s="2">
        <v>1</v>
      </c>
      <c r="U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1:28">
      <c r="A71" s="6">
        <v>1402</v>
      </c>
      <c r="B71" s="6">
        <v>2370</v>
      </c>
      <c r="C71" s="6">
        <f t="shared" si="1"/>
        <v>0</v>
      </c>
      <c r="D71" s="7" t="s">
        <v>98</v>
      </c>
      <c r="E71" s="8">
        <v>3</v>
      </c>
      <c r="F71" s="2">
        <v>3</v>
      </c>
      <c r="G71" s="2">
        <v>3</v>
      </c>
      <c r="H71" s="2">
        <v>3</v>
      </c>
      <c r="I71" s="2">
        <v>3</v>
      </c>
      <c r="J71" s="2">
        <v>3</v>
      </c>
      <c r="K71" s="2">
        <v>3</v>
      </c>
      <c r="L71" s="2">
        <v>3</v>
      </c>
      <c r="M71" s="2">
        <v>3</v>
      </c>
      <c r="N71" s="2">
        <v>3</v>
      </c>
      <c r="O71" s="10">
        <v>3</v>
      </c>
      <c r="P71" s="2">
        <v>3</v>
      </c>
      <c r="Q71" s="2">
        <v>3</v>
      </c>
      <c r="R71" s="2">
        <v>3</v>
      </c>
      <c r="S71" s="2">
        <v>3</v>
      </c>
      <c r="T71" s="2">
        <v>3</v>
      </c>
      <c r="U71" s="2">
        <v>3</v>
      </c>
      <c r="V71" s="2">
        <v>3</v>
      </c>
      <c r="W71" s="2">
        <v>3</v>
      </c>
      <c r="X71" s="2">
        <v>3</v>
      </c>
      <c r="Y71" s="2">
        <v>3</v>
      </c>
      <c r="Z71" s="2">
        <v>3</v>
      </c>
      <c r="AA71" s="2">
        <v>3</v>
      </c>
      <c r="AB71" s="2">
        <v>3</v>
      </c>
    </row>
    <row r="72" spans="1:28">
      <c r="A72" s="6">
        <v>1311</v>
      </c>
      <c r="B72" s="6">
        <v>2249</v>
      </c>
      <c r="C72" s="6">
        <f t="shared" si="1"/>
        <v>0.1486983549970351</v>
      </c>
      <c r="D72" s="7" t="s">
        <v>99</v>
      </c>
      <c r="E72" s="8">
        <v>2</v>
      </c>
      <c r="F72" s="2">
        <v>3</v>
      </c>
      <c r="G72" s="2">
        <v>3</v>
      </c>
      <c r="H72" s="2">
        <v>4</v>
      </c>
      <c r="I72" s="2">
        <v>4</v>
      </c>
      <c r="J72" s="2">
        <v>5</v>
      </c>
      <c r="K72" s="2">
        <v>5</v>
      </c>
      <c r="L72" s="2">
        <v>6</v>
      </c>
      <c r="M72" s="2">
        <v>7</v>
      </c>
      <c r="N72" s="2">
        <v>7</v>
      </c>
      <c r="O72" s="10">
        <v>8</v>
      </c>
      <c r="P72" s="2">
        <v>9</v>
      </c>
      <c r="Q72" s="2">
        <v>9</v>
      </c>
      <c r="R72" s="2">
        <v>10</v>
      </c>
      <c r="S72" s="2">
        <v>11</v>
      </c>
      <c r="T72" s="2">
        <v>11</v>
      </c>
      <c r="U72" s="2">
        <v>12</v>
      </c>
      <c r="V72" s="2">
        <v>13</v>
      </c>
      <c r="W72" s="2">
        <v>13</v>
      </c>
      <c r="X72" s="2">
        <v>14</v>
      </c>
      <c r="Y72" s="2">
        <v>15</v>
      </c>
      <c r="Z72" s="2">
        <v>15</v>
      </c>
      <c r="AA72" s="2">
        <v>16</v>
      </c>
      <c r="AB72" s="2">
        <v>16</v>
      </c>
    </row>
    <row r="73" spans="1:28">
      <c r="A73" s="6">
        <v>1319</v>
      </c>
      <c r="B73" s="6">
        <v>2010</v>
      </c>
      <c r="C73" s="6">
        <f t="shared" si="1"/>
        <v>2.9186008964760646E-2</v>
      </c>
      <c r="D73" s="7" t="s">
        <v>100</v>
      </c>
      <c r="E73" s="8">
        <v>3</v>
      </c>
      <c r="F73" s="2">
        <v>3</v>
      </c>
      <c r="G73" s="2">
        <v>3</v>
      </c>
      <c r="H73" s="2">
        <v>3</v>
      </c>
      <c r="I73" s="2">
        <v>3</v>
      </c>
      <c r="J73" s="2">
        <v>3</v>
      </c>
      <c r="K73" s="2">
        <v>4</v>
      </c>
      <c r="L73" s="2">
        <v>4</v>
      </c>
      <c r="M73" s="2">
        <v>4</v>
      </c>
      <c r="N73" s="2">
        <v>4</v>
      </c>
      <c r="O73" s="10">
        <v>4</v>
      </c>
      <c r="P73" s="2">
        <v>4</v>
      </c>
      <c r="Q73" s="2">
        <v>4</v>
      </c>
      <c r="R73" s="2">
        <v>4</v>
      </c>
      <c r="S73" s="2">
        <v>4</v>
      </c>
      <c r="T73" s="2">
        <v>5</v>
      </c>
      <c r="U73" s="2">
        <v>5</v>
      </c>
      <c r="V73" s="2">
        <v>5</v>
      </c>
      <c r="W73" s="2">
        <v>5</v>
      </c>
      <c r="X73" s="2">
        <v>5</v>
      </c>
      <c r="Y73" s="2">
        <v>5</v>
      </c>
      <c r="Z73" s="2">
        <v>5</v>
      </c>
      <c r="AA73" s="2">
        <v>5</v>
      </c>
      <c r="AB73" s="2">
        <v>5</v>
      </c>
    </row>
    <row r="74" spans="1:28">
      <c r="A74" s="6">
        <v>1322</v>
      </c>
      <c r="B74" s="6">
        <v>1823</v>
      </c>
      <c r="C74" s="6">
        <f t="shared" si="1"/>
        <v>0</v>
      </c>
      <c r="D74" s="7" t="s">
        <v>101</v>
      </c>
      <c r="E74" s="8">
        <v>2</v>
      </c>
      <c r="F74" s="2">
        <v>2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10">
        <v>2</v>
      </c>
      <c r="P74" s="2">
        <v>2</v>
      </c>
      <c r="Q74" s="2">
        <v>2</v>
      </c>
      <c r="R74" s="2">
        <v>2</v>
      </c>
      <c r="S74" s="2">
        <v>2</v>
      </c>
      <c r="T74" s="2">
        <v>2</v>
      </c>
      <c r="U74" s="2">
        <v>2</v>
      </c>
      <c r="V74" s="2">
        <v>2</v>
      </c>
      <c r="W74" s="2">
        <v>2</v>
      </c>
      <c r="X74" s="2">
        <v>2</v>
      </c>
      <c r="Y74" s="2">
        <v>2</v>
      </c>
      <c r="Z74" s="2">
        <v>2</v>
      </c>
      <c r="AA74" s="2">
        <v>2</v>
      </c>
      <c r="AB74" s="2">
        <v>2</v>
      </c>
    </row>
    <row r="75" spans="1:28">
      <c r="A75" s="6">
        <v>1248</v>
      </c>
      <c r="B75" s="6">
        <v>1883</v>
      </c>
      <c r="C75" s="6">
        <f t="shared" si="1"/>
        <v>4.1379743992410623E-2</v>
      </c>
      <c r="D75" s="7" t="s">
        <v>102</v>
      </c>
      <c r="E75" s="8">
        <v>2</v>
      </c>
      <c r="F75" s="2">
        <v>2</v>
      </c>
      <c r="G75" s="2">
        <v>2</v>
      </c>
      <c r="H75" s="2">
        <v>2</v>
      </c>
      <c r="I75" s="2">
        <v>2</v>
      </c>
      <c r="J75" s="2">
        <v>2</v>
      </c>
      <c r="K75" s="2">
        <v>3</v>
      </c>
      <c r="L75" s="2">
        <v>3</v>
      </c>
      <c r="M75" s="2">
        <v>3</v>
      </c>
      <c r="N75" s="2">
        <v>3</v>
      </c>
      <c r="O75" s="10">
        <v>3</v>
      </c>
      <c r="P75" s="2">
        <v>3</v>
      </c>
      <c r="Q75" s="2">
        <v>3</v>
      </c>
      <c r="R75" s="2">
        <v>3</v>
      </c>
      <c r="S75" s="2">
        <v>3</v>
      </c>
      <c r="T75" s="2">
        <v>4</v>
      </c>
      <c r="U75" s="2">
        <v>4</v>
      </c>
      <c r="V75" s="2">
        <v>4</v>
      </c>
      <c r="W75" s="2">
        <v>4</v>
      </c>
      <c r="X75" s="2">
        <v>4</v>
      </c>
      <c r="Y75" s="2">
        <v>4</v>
      </c>
      <c r="Z75" s="2">
        <v>4</v>
      </c>
      <c r="AA75" s="2">
        <v>4</v>
      </c>
      <c r="AB75" s="2">
        <v>4</v>
      </c>
    </row>
    <row r="76" spans="1:28">
      <c r="A76" s="6">
        <v>1168</v>
      </c>
      <c r="B76" s="6">
        <v>1727</v>
      </c>
      <c r="C76" s="6">
        <f t="shared" si="1"/>
        <v>-0.16404119792206318</v>
      </c>
      <c r="D76" s="7" t="s">
        <v>103</v>
      </c>
      <c r="E76" s="8">
        <v>6</v>
      </c>
      <c r="F76" s="2">
        <v>6</v>
      </c>
      <c r="G76" s="2">
        <v>5</v>
      </c>
      <c r="H76" s="2">
        <v>5</v>
      </c>
      <c r="I76" s="2">
        <v>4</v>
      </c>
      <c r="J76" s="2">
        <v>4</v>
      </c>
      <c r="K76" s="2">
        <v>3</v>
      </c>
      <c r="L76" s="2">
        <v>3</v>
      </c>
      <c r="M76" s="2">
        <v>2</v>
      </c>
      <c r="N76" s="2">
        <v>2</v>
      </c>
      <c r="O76" s="10">
        <v>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1:28">
      <c r="A77" s="6">
        <v>1082</v>
      </c>
      <c r="B77" s="6">
        <v>1600</v>
      </c>
      <c r="C77" s="6">
        <f t="shared" si="1"/>
        <v>-1</v>
      </c>
      <c r="D77" s="7" t="s">
        <v>104</v>
      </c>
      <c r="E77" s="8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10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1:28">
      <c r="A78" s="6">
        <v>1032</v>
      </c>
      <c r="B78" s="6">
        <v>1529</v>
      </c>
      <c r="C78" s="6">
        <f t="shared" si="1"/>
        <v>-3.9735499207781966E-2</v>
      </c>
      <c r="D78" s="7" t="s">
        <v>105</v>
      </c>
      <c r="E78" s="8">
        <v>3</v>
      </c>
      <c r="F78" s="2">
        <v>3</v>
      </c>
      <c r="G78" s="2">
        <v>3</v>
      </c>
      <c r="H78" s="2">
        <v>3</v>
      </c>
      <c r="I78" s="2">
        <v>3</v>
      </c>
      <c r="J78" s="2">
        <v>3</v>
      </c>
      <c r="K78" s="2">
        <v>2</v>
      </c>
      <c r="L78" s="2">
        <v>2</v>
      </c>
      <c r="M78" s="2">
        <v>2</v>
      </c>
      <c r="N78" s="2">
        <v>2</v>
      </c>
      <c r="O78" s="10">
        <v>2</v>
      </c>
      <c r="P78" s="2">
        <v>2</v>
      </c>
      <c r="Q78" s="2">
        <v>2</v>
      </c>
      <c r="R78" s="2">
        <v>2</v>
      </c>
      <c r="S78" s="2">
        <v>2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</row>
    <row r="79" spans="1:28">
      <c r="A79" s="6">
        <v>940</v>
      </c>
      <c r="B79" s="6">
        <v>1446</v>
      </c>
      <c r="C79" s="6">
        <f t="shared" si="1"/>
        <v>0</v>
      </c>
      <c r="D79" s="7" t="s">
        <v>106</v>
      </c>
      <c r="E79" s="8">
        <v>3</v>
      </c>
      <c r="F79" s="2">
        <v>3</v>
      </c>
      <c r="G79" s="2">
        <v>3</v>
      </c>
      <c r="H79" s="2">
        <v>3</v>
      </c>
      <c r="I79" s="2">
        <v>3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10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3</v>
      </c>
      <c r="AA79" s="2">
        <v>3</v>
      </c>
      <c r="AB79" s="2">
        <v>3</v>
      </c>
    </row>
    <row r="80" spans="1:28">
      <c r="A80" s="6">
        <v>921</v>
      </c>
      <c r="B80" s="6">
        <v>1382</v>
      </c>
      <c r="C80" s="6">
        <f t="shared" si="1"/>
        <v>0</v>
      </c>
      <c r="D80" s="7" t="s">
        <v>107</v>
      </c>
      <c r="E80" s="8">
        <v>2</v>
      </c>
      <c r="F80" s="2">
        <v>2</v>
      </c>
      <c r="G80" s="2">
        <v>2</v>
      </c>
      <c r="H80" s="2">
        <v>2</v>
      </c>
      <c r="I80" s="2">
        <v>2</v>
      </c>
      <c r="J80" s="2">
        <v>2</v>
      </c>
      <c r="K80" s="2">
        <v>2</v>
      </c>
      <c r="L80" s="2">
        <v>2</v>
      </c>
      <c r="M80" s="2">
        <v>2</v>
      </c>
      <c r="N80" s="2">
        <v>2</v>
      </c>
      <c r="O80" s="10">
        <v>2</v>
      </c>
      <c r="P80" s="2">
        <v>2</v>
      </c>
      <c r="Q80" s="2">
        <v>2</v>
      </c>
      <c r="R80" s="2">
        <v>2</v>
      </c>
      <c r="S80" s="2">
        <v>2</v>
      </c>
      <c r="T80" s="2">
        <v>2</v>
      </c>
      <c r="U80" s="2">
        <v>2</v>
      </c>
      <c r="V80" s="2">
        <v>2</v>
      </c>
      <c r="W80" s="2">
        <v>2</v>
      </c>
      <c r="X80" s="2">
        <v>2</v>
      </c>
      <c r="Y80" s="2">
        <v>2</v>
      </c>
      <c r="Z80" s="2">
        <v>2</v>
      </c>
      <c r="AA80" s="2">
        <v>2</v>
      </c>
      <c r="AB80" s="2">
        <v>2</v>
      </c>
    </row>
    <row r="81" spans="1:28">
      <c r="A81" s="6">
        <v>741</v>
      </c>
      <c r="B81" s="6">
        <v>1117</v>
      </c>
      <c r="C81" s="6" t="e">
        <f t="shared" si="1"/>
        <v>#DIV/0!</v>
      </c>
      <c r="D81" s="7" t="s">
        <v>108</v>
      </c>
      <c r="E81" s="8">
        <v>0</v>
      </c>
      <c r="F81" s="2">
        <v>0</v>
      </c>
      <c r="G81" s="2">
        <v>0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2</v>
      </c>
      <c r="N81" s="2">
        <v>2</v>
      </c>
      <c r="O81" s="10">
        <v>2</v>
      </c>
      <c r="P81" s="2">
        <v>2</v>
      </c>
      <c r="Q81" s="2">
        <v>2</v>
      </c>
      <c r="R81" s="2">
        <v>3</v>
      </c>
      <c r="S81" s="2">
        <v>3</v>
      </c>
      <c r="T81" s="2">
        <v>3</v>
      </c>
      <c r="U81" s="2">
        <v>3</v>
      </c>
      <c r="V81" s="2">
        <v>4</v>
      </c>
      <c r="W81" s="2">
        <v>4</v>
      </c>
      <c r="X81" s="2">
        <v>4</v>
      </c>
      <c r="Y81" s="2">
        <v>4</v>
      </c>
      <c r="Z81" s="2">
        <v>4</v>
      </c>
      <c r="AA81" s="2">
        <v>5</v>
      </c>
      <c r="AB81" s="2">
        <v>5</v>
      </c>
    </row>
    <row r="82" spans="1:28">
      <c r="A82" s="6">
        <v>684</v>
      </c>
      <c r="B82" s="6">
        <v>1095</v>
      </c>
      <c r="C82" s="6">
        <f t="shared" si="1"/>
        <v>-1</v>
      </c>
      <c r="D82" s="7" t="s">
        <v>109</v>
      </c>
      <c r="E82" s="8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10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1:28">
      <c r="A83" s="6">
        <v>607</v>
      </c>
      <c r="B83" s="6">
        <v>1079</v>
      </c>
      <c r="C83" s="6">
        <f t="shared" si="1"/>
        <v>-6.696700846319259E-2</v>
      </c>
      <c r="D83" s="7" t="s">
        <v>110</v>
      </c>
      <c r="E83" s="8">
        <v>2</v>
      </c>
      <c r="F83" s="2">
        <v>2</v>
      </c>
      <c r="G83" s="2">
        <v>2</v>
      </c>
      <c r="H83" s="2">
        <v>2</v>
      </c>
      <c r="I83" s="2">
        <v>2</v>
      </c>
      <c r="J83" s="2">
        <v>2</v>
      </c>
      <c r="K83" s="2">
        <v>1</v>
      </c>
      <c r="L83" s="2">
        <v>1</v>
      </c>
      <c r="M83" s="2">
        <v>1</v>
      </c>
      <c r="N83" s="2">
        <v>1</v>
      </c>
      <c r="O83" s="10">
        <v>1</v>
      </c>
      <c r="P83" s="2">
        <v>1</v>
      </c>
      <c r="Q83" s="2">
        <v>1</v>
      </c>
      <c r="R83" s="2">
        <v>1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1:28">
      <c r="A84" s="6">
        <v>563</v>
      </c>
      <c r="B84" s="6">
        <v>1048</v>
      </c>
      <c r="C84" s="6">
        <f t="shared" si="1"/>
        <v>9.5958226385217227E-2</v>
      </c>
      <c r="D84" s="7" t="s">
        <v>111</v>
      </c>
      <c r="E84" s="8">
        <v>2</v>
      </c>
      <c r="F84" s="2">
        <v>2</v>
      </c>
      <c r="G84" s="2">
        <v>3</v>
      </c>
      <c r="H84" s="2">
        <v>3</v>
      </c>
      <c r="I84" s="2">
        <v>3</v>
      </c>
      <c r="J84" s="2">
        <v>3</v>
      </c>
      <c r="K84" s="2">
        <v>4</v>
      </c>
      <c r="L84" s="2">
        <v>4</v>
      </c>
      <c r="M84" s="2">
        <v>4</v>
      </c>
      <c r="N84" s="2">
        <v>5</v>
      </c>
      <c r="O84" s="10">
        <v>5</v>
      </c>
      <c r="P84" s="2">
        <v>5</v>
      </c>
      <c r="Q84" s="2">
        <v>6</v>
      </c>
      <c r="R84" s="2">
        <v>6</v>
      </c>
      <c r="S84" s="2">
        <v>6</v>
      </c>
      <c r="T84" s="2">
        <v>7</v>
      </c>
      <c r="U84" s="2">
        <v>7</v>
      </c>
      <c r="V84" s="2">
        <v>7</v>
      </c>
      <c r="W84" s="2">
        <v>8</v>
      </c>
      <c r="X84" s="2">
        <v>8</v>
      </c>
      <c r="Y84" s="2">
        <v>8</v>
      </c>
      <c r="Z84" s="2">
        <v>9</v>
      </c>
      <c r="AA84" s="2">
        <v>9</v>
      </c>
      <c r="AB84" s="2">
        <v>9</v>
      </c>
    </row>
    <row r="85" spans="1:28">
      <c r="A85" s="6">
        <v>508</v>
      </c>
      <c r="B85" s="6">
        <v>945</v>
      </c>
      <c r="C85" s="6">
        <f t="shared" si="1"/>
        <v>-6.696700846319259E-2</v>
      </c>
      <c r="D85" s="7" t="s">
        <v>112</v>
      </c>
      <c r="E85" s="8">
        <v>2</v>
      </c>
      <c r="F85" s="2">
        <v>2</v>
      </c>
      <c r="G85" s="2">
        <v>2</v>
      </c>
      <c r="H85" s="2">
        <v>2</v>
      </c>
      <c r="I85" s="2">
        <v>2</v>
      </c>
      <c r="J85" s="2">
        <v>2</v>
      </c>
      <c r="K85" s="2">
        <v>1</v>
      </c>
      <c r="L85" s="2">
        <v>1</v>
      </c>
      <c r="M85" s="2">
        <v>1</v>
      </c>
      <c r="N85" s="2">
        <v>1</v>
      </c>
      <c r="O85" s="10">
        <v>1</v>
      </c>
      <c r="P85" s="2">
        <v>1</v>
      </c>
      <c r="Q85" s="2">
        <v>1</v>
      </c>
      <c r="R85" s="2">
        <v>1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1:28">
      <c r="A86" s="6">
        <v>414</v>
      </c>
      <c r="B86" s="6">
        <v>852</v>
      </c>
      <c r="C86" s="6">
        <f t="shared" si="1"/>
        <v>0.1486983549970351</v>
      </c>
      <c r="D86" s="7" t="s">
        <v>113</v>
      </c>
      <c r="E86" s="8">
        <v>1</v>
      </c>
      <c r="F86" s="2">
        <v>1</v>
      </c>
      <c r="G86" s="2">
        <v>2</v>
      </c>
      <c r="H86" s="2">
        <v>2</v>
      </c>
      <c r="I86" s="2">
        <v>2</v>
      </c>
      <c r="J86" s="2">
        <v>2</v>
      </c>
      <c r="K86" s="2">
        <v>3</v>
      </c>
      <c r="L86" s="2">
        <v>3</v>
      </c>
      <c r="M86" s="2">
        <v>3</v>
      </c>
      <c r="N86" s="2">
        <v>4</v>
      </c>
      <c r="O86" s="10">
        <v>4</v>
      </c>
      <c r="P86" s="2">
        <v>4</v>
      </c>
      <c r="Q86" s="2">
        <v>5</v>
      </c>
      <c r="R86" s="2">
        <v>5</v>
      </c>
      <c r="S86" s="2">
        <v>5</v>
      </c>
      <c r="T86" s="2">
        <v>6</v>
      </c>
      <c r="U86" s="2">
        <v>6</v>
      </c>
      <c r="V86" s="2">
        <v>6</v>
      </c>
      <c r="W86" s="2">
        <v>7</v>
      </c>
      <c r="X86" s="2">
        <v>7</v>
      </c>
      <c r="Y86" s="2">
        <v>7</v>
      </c>
      <c r="Z86" s="2">
        <v>8</v>
      </c>
      <c r="AA86" s="2">
        <v>8</v>
      </c>
      <c r="AB86" s="2">
        <v>8</v>
      </c>
    </row>
    <row r="87" spans="1:28">
      <c r="A87" s="6">
        <v>398</v>
      </c>
      <c r="B87" s="6">
        <v>751</v>
      </c>
      <c r="C87" s="6">
        <f t="shared" si="1"/>
        <v>-1</v>
      </c>
      <c r="D87" s="7" t="s">
        <v>114</v>
      </c>
      <c r="E87" s="8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10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1:28">
      <c r="A88" s="6">
        <v>336</v>
      </c>
      <c r="B88" s="6">
        <v>668</v>
      </c>
      <c r="C88" s="6" t="e">
        <f t="shared" si="1"/>
        <v>#DIV/0!</v>
      </c>
      <c r="D88" s="7" t="s">
        <v>115</v>
      </c>
      <c r="E88" s="8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1</v>
      </c>
      <c r="M88" s="2">
        <v>1</v>
      </c>
      <c r="N88" s="2">
        <v>1</v>
      </c>
      <c r="O88" s="10">
        <v>1</v>
      </c>
      <c r="P88" s="2">
        <v>1</v>
      </c>
      <c r="Q88" s="2">
        <v>1</v>
      </c>
      <c r="R88" s="2">
        <v>1</v>
      </c>
      <c r="S88" s="2">
        <v>1</v>
      </c>
      <c r="T88" s="2">
        <v>2</v>
      </c>
      <c r="U88" s="2">
        <v>2</v>
      </c>
      <c r="V88" s="2">
        <v>2</v>
      </c>
      <c r="W88" s="2">
        <v>2</v>
      </c>
      <c r="X88" s="2">
        <v>2</v>
      </c>
      <c r="Y88" s="2">
        <v>2</v>
      </c>
      <c r="Z88" s="2">
        <v>2</v>
      </c>
      <c r="AA88" s="2">
        <v>2</v>
      </c>
      <c r="AB88" s="2">
        <v>2</v>
      </c>
    </row>
    <row r="89" spans="1:28">
      <c r="A89" s="6">
        <v>341</v>
      </c>
      <c r="B89" s="6">
        <v>596</v>
      </c>
      <c r="C89" s="6" t="e">
        <f t="shared" si="1"/>
        <v>#DIV/0!</v>
      </c>
      <c r="D89" s="7" t="s">
        <v>116</v>
      </c>
      <c r="E89" s="8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10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>
      <c r="A90" s="6">
        <v>284</v>
      </c>
      <c r="B90" s="6">
        <v>539</v>
      </c>
      <c r="C90" s="6" t="e">
        <f t="shared" si="1"/>
        <v>#DIV/0!</v>
      </c>
      <c r="D90" s="7" t="s">
        <v>117</v>
      </c>
      <c r="E90" s="8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1</v>
      </c>
      <c r="M90" s="2">
        <v>1</v>
      </c>
      <c r="N90" s="2">
        <v>1</v>
      </c>
      <c r="O90" s="10">
        <v>1</v>
      </c>
      <c r="P90" s="2">
        <v>1</v>
      </c>
      <c r="Q90" s="2">
        <v>1</v>
      </c>
      <c r="R90" s="2">
        <v>1</v>
      </c>
      <c r="S90" s="2">
        <v>1</v>
      </c>
      <c r="T90" s="2">
        <v>2</v>
      </c>
      <c r="U90" s="2">
        <v>2</v>
      </c>
      <c r="V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</row>
    <row r="91" spans="1:28">
      <c r="A91" s="6">
        <v>237</v>
      </c>
      <c r="B91" s="6">
        <v>448</v>
      </c>
      <c r="C91" s="6">
        <f t="shared" si="1"/>
        <v>-1</v>
      </c>
      <c r="D91" s="7" t="s">
        <v>118</v>
      </c>
      <c r="E91" s="8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10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0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8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0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>
        <f t="shared" si="1"/>
        <v>-1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10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3</v>
      </c>
      <c r="S95" s="2">
        <v>3</v>
      </c>
      <c r="T95" s="2">
        <v>3</v>
      </c>
      <c r="U95" s="2">
        <v>3</v>
      </c>
      <c r="V95" s="2">
        <v>4</v>
      </c>
      <c r="W95" s="2">
        <v>4</v>
      </c>
      <c r="X95" s="2">
        <v>4</v>
      </c>
      <c r="Y95" s="2">
        <v>4</v>
      </c>
      <c r="Z95" s="2">
        <v>4</v>
      </c>
      <c r="AA95" s="2">
        <v>5</v>
      </c>
      <c r="AB95" s="2">
        <v>5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2.0456265502091453E-2</v>
      </c>
      <c r="D106" s="11"/>
      <c r="E106" s="12">
        <v>646</v>
      </c>
      <c r="F106" s="12">
        <v>695</v>
      </c>
      <c r="G106" s="12">
        <v>709</v>
      </c>
      <c r="H106" s="12">
        <v>687</v>
      </c>
      <c r="I106" s="12">
        <v>700</v>
      </c>
      <c r="J106" s="12">
        <v>715</v>
      </c>
      <c r="K106" s="12">
        <v>729</v>
      </c>
      <c r="L106" s="12">
        <v>744</v>
      </c>
      <c r="M106" s="12">
        <v>757</v>
      </c>
      <c r="N106" s="12">
        <v>775</v>
      </c>
      <c r="O106" s="12">
        <v>791</v>
      </c>
      <c r="P106" s="12">
        <v>806</v>
      </c>
      <c r="Q106" s="12">
        <v>823</v>
      </c>
      <c r="R106" s="12">
        <v>839</v>
      </c>
      <c r="S106" s="12">
        <v>855</v>
      </c>
      <c r="T106" s="12">
        <v>871</v>
      </c>
      <c r="U106" s="12">
        <v>888</v>
      </c>
      <c r="V106" s="12">
        <v>905</v>
      </c>
      <c r="W106" s="12">
        <v>922</v>
      </c>
      <c r="X106" s="12">
        <v>941</v>
      </c>
      <c r="Y106" s="12">
        <v>959</v>
      </c>
      <c r="Z106" s="12">
        <v>974</v>
      </c>
      <c r="AA106" s="12">
        <v>989</v>
      </c>
      <c r="AB106" s="12">
        <v>1005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720" ySplit="3870" topLeftCell="S84"/>
      <selection pane="topRight" activeCell="AC1" sqref="AC1:AK1048576"/>
      <selection pane="bottomLeft" activeCell="C105" sqref="C105"/>
      <selection pane="bottomRight" activeCell="AI110" sqref="E110:AI110"/>
    </sheetView>
  </sheetViews>
  <sheetFormatPr defaultRowHeight="12.75"/>
  <cols>
    <col min="1" max="3" width="13.42578125" style="1" customWidth="1"/>
    <col min="4" max="4" width="14.8554687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166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167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-3.9987173967326761E-2</v>
      </c>
      <c r="D5" s="7" t="s">
        <v>32</v>
      </c>
      <c r="E5" s="8">
        <v>191</v>
      </c>
      <c r="F5" s="2">
        <v>195</v>
      </c>
      <c r="G5" s="2">
        <v>192</v>
      </c>
      <c r="H5" s="2">
        <v>173</v>
      </c>
      <c r="I5" s="2">
        <v>167</v>
      </c>
      <c r="J5" s="2">
        <v>161</v>
      </c>
      <c r="K5" s="2">
        <v>154</v>
      </c>
      <c r="L5" s="2">
        <v>148</v>
      </c>
      <c r="M5" s="2">
        <v>141</v>
      </c>
      <c r="N5" s="2">
        <v>134</v>
      </c>
      <c r="O5" s="10">
        <v>127</v>
      </c>
      <c r="P5" s="2">
        <v>122</v>
      </c>
      <c r="Q5" s="2">
        <v>118</v>
      </c>
      <c r="R5" s="2">
        <v>113</v>
      </c>
      <c r="S5" s="2">
        <v>108</v>
      </c>
      <c r="T5" s="2">
        <v>102</v>
      </c>
      <c r="U5" s="2">
        <v>95</v>
      </c>
      <c r="V5" s="2">
        <v>89</v>
      </c>
      <c r="W5" s="2">
        <v>81</v>
      </c>
      <c r="X5" s="2">
        <v>73</v>
      </c>
      <c r="Y5" s="2">
        <v>65</v>
      </c>
      <c r="Z5" s="2">
        <v>58</v>
      </c>
      <c r="AA5" s="2">
        <v>51</v>
      </c>
      <c r="AB5" s="2">
        <v>44</v>
      </c>
    </row>
    <row r="6" spans="1:28">
      <c r="A6" s="6">
        <v>5002</v>
      </c>
      <c r="B6" s="6">
        <v>4479</v>
      </c>
      <c r="C6" s="6">
        <f t="shared" si="0"/>
        <v>-3.1732434107147212E-2</v>
      </c>
      <c r="D6" s="7" t="s">
        <v>33</v>
      </c>
      <c r="E6" s="8">
        <v>156</v>
      </c>
      <c r="F6" s="2">
        <v>160</v>
      </c>
      <c r="G6" s="2">
        <v>159</v>
      </c>
      <c r="H6" s="2">
        <v>144</v>
      </c>
      <c r="I6" s="2">
        <v>140</v>
      </c>
      <c r="J6" s="2">
        <v>136</v>
      </c>
      <c r="K6" s="2">
        <v>131</v>
      </c>
      <c r="L6" s="2">
        <v>127</v>
      </c>
      <c r="M6" s="2">
        <v>122</v>
      </c>
      <c r="N6" s="2">
        <v>118</v>
      </c>
      <c r="O6" s="10">
        <v>113</v>
      </c>
      <c r="P6" s="2">
        <v>111</v>
      </c>
      <c r="Q6" s="2">
        <v>108</v>
      </c>
      <c r="R6" s="2">
        <v>105</v>
      </c>
      <c r="S6" s="2">
        <v>102</v>
      </c>
      <c r="T6" s="2">
        <v>99</v>
      </c>
      <c r="U6" s="2">
        <v>95</v>
      </c>
      <c r="V6" s="2">
        <v>91</v>
      </c>
      <c r="W6" s="2">
        <v>87</v>
      </c>
      <c r="X6" s="2">
        <v>83</v>
      </c>
      <c r="Y6" s="2">
        <v>77</v>
      </c>
      <c r="Z6" s="2">
        <v>73</v>
      </c>
      <c r="AA6" s="2">
        <v>68</v>
      </c>
      <c r="AB6" s="2">
        <v>64</v>
      </c>
    </row>
    <row r="7" spans="1:28">
      <c r="A7" s="6">
        <v>4971</v>
      </c>
      <c r="B7" s="6">
        <v>4494</v>
      </c>
      <c r="C7" s="6">
        <f t="shared" si="0"/>
        <v>-3.8624712515943016E-2</v>
      </c>
      <c r="D7" s="7" t="s">
        <v>34</v>
      </c>
      <c r="E7" s="8">
        <v>172</v>
      </c>
      <c r="F7" s="2">
        <v>176</v>
      </c>
      <c r="G7" s="2">
        <v>174</v>
      </c>
      <c r="H7" s="2">
        <v>156</v>
      </c>
      <c r="I7" s="2">
        <v>151</v>
      </c>
      <c r="J7" s="2">
        <v>145</v>
      </c>
      <c r="K7" s="2">
        <v>140</v>
      </c>
      <c r="L7" s="2">
        <v>134</v>
      </c>
      <c r="M7" s="2">
        <v>128</v>
      </c>
      <c r="N7" s="2">
        <v>122</v>
      </c>
      <c r="O7" s="10">
        <v>116</v>
      </c>
      <c r="P7" s="2">
        <v>112</v>
      </c>
      <c r="Q7" s="2">
        <v>108</v>
      </c>
      <c r="R7" s="2">
        <v>104</v>
      </c>
      <c r="S7" s="2">
        <v>99</v>
      </c>
      <c r="T7" s="2">
        <v>94</v>
      </c>
      <c r="U7" s="2">
        <v>88</v>
      </c>
      <c r="V7" s="2">
        <v>83</v>
      </c>
      <c r="W7" s="2">
        <v>76</v>
      </c>
      <c r="X7" s="2">
        <v>71</v>
      </c>
      <c r="Y7" s="2">
        <v>64</v>
      </c>
      <c r="Z7" s="2">
        <v>57</v>
      </c>
      <c r="AA7" s="2">
        <v>51</v>
      </c>
      <c r="AB7" s="2">
        <v>44</v>
      </c>
    </row>
    <row r="8" spans="1:28">
      <c r="A8" s="6">
        <v>5307</v>
      </c>
      <c r="B8" s="6">
        <v>4550</v>
      </c>
      <c r="C8" s="6">
        <f t="shared" si="0"/>
        <v>-3.3597562321171837E-2</v>
      </c>
      <c r="D8" s="7" t="s">
        <v>35</v>
      </c>
      <c r="E8" s="8">
        <v>152</v>
      </c>
      <c r="F8" s="2">
        <v>156</v>
      </c>
      <c r="G8" s="2">
        <v>155</v>
      </c>
      <c r="H8" s="2">
        <v>140</v>
      </c>
      <c r="I8" s="2">
        <v>135</v>
      </c>
      <c r="J8" s="2">
        <v>131</v>
      </c>
      <c r="K8" s="2">
        <v>127</v>
      </c>
      <c r="L8" s="2">
        <v>122</v>
      </c>
      <c r="M8" s="2">
        <v>118</v>
      </c>
      <c r="N8" s="2">
        <v>113</v>
      </c>
      <c r="O8" s="10">
        <v>108</v>
      </c>
      <c r="P8" s="2">
        <v>105</v>
      </c>
      <c r="Q8" s="2">
        <v>103</v>
      </c>
      <c r="R8" s="2">
        <v>99</v>
      </c>
      <c r="S8" s="2">
        <v>96</v>
      </c>
      <c r="T8" s="2">
        <v>92</v>
      </c>
      <c r="U8" s="2">
        <v>88</v>
      </c>
      <c r="V8" s="2">
        <v>84</v>
      </c>
      <c r="W8" s="2">
        <v>80</v>
      </c>
      <c r="X8" s="2">
        <v>75</v>
      </c>
      <c r="Y8" s="2">
        <v>70</v>
      </c>
      <c r="Z8" s="2">
        <v>66</v>
      </c>
      <c r="AA8" s="2">
        <v>61</v>
      </c>
      <c r="AB8" s="2">
        <v>55</v>
      </c>
    </row>
    <row r="9" spans="1:28">
      <c r="A9" s="6">
        <v>5174</v>
      </c>
      <c r="B9" s="6">
        <v>4682</v>
      </c>
      <c r="C9" s="6">
        <f t="shared" si="0"/>
        <v>-2.8740052172375297E-2</v>
      </c>
      <c r="D9" s="7" t="s">
        <v>36</v>
      </c>
      <c r="E9" s="8">
        <v>170</v>
      </c>
      <c r="F9" s="2">
        <v>175</v>
      </c>
      <c r="G9" s="2">
        <v>174</v>
      </c>
      <c r="H9" s="2">
        <v>158</v>
      </c>
      <c r="I9" s="2">
        <v>154</v>
      </c>
      <c r="J9" s="2">
        <v>150</v>
      </c>
      <c r="K9" s="2">
        <v>145</v>
      </c>
      <c r="L9" s="2">
        <v>141</v>
      </c>
      <c r="M9" s="2">
        <v>136</v>
      </c>
      <c r="N9" s="2">
        <v>132</v>
      </c>
      <c r="O9" s="10">
        <v>127</v>
      </c>
      <c r="P9" s="2">
        <v>125</v>
      </c>
      <c r="Q9" s="2">
        <v>122</v>
      </c>
      <c r="R9" s="2">
        <v>119</v>
      </c>
      <c r="S9" s="2">
        <v>117</v>
      </c>
      <c r="T9" s="2">
        <v>114</v>
      </c>
      <c r="U9" s="2">
        <v>110</v>
      </c>
      <c r="V9" s="2">
        <v>107</v>
      </c>
      <c r="W9" s="2">
        <v>103</v>
      </c>
      <c r="X9" s="2">
        <v>99</v>
      </c>
      <c r="Y9" s="2">
        <v>94</v>
      </c>
      <c r="Z9" s="2">
        <v>90</v>
      </c>
      <c r="AA9" s="2">
        <v>85</v>
      </c>
      <c r="AB9" s="2">
        <v>82</v>
      </c>
    </row>
    <row r="10" spans="1:28">
      <c r="A10" s="6">
        <v>5511</v>
      </c>
      <c r="B10" s="6">
        <v>4593</v>
      </c>
      <c r="C10" s="6">
        <f t="shared" si="0"/>
        <v>-4.1092785906317708E-2</v>
      </c>
      <c r="D10" s="7" t="s">
        <v>37</v>
      </c>
      <c r="E10" s="8">
        <v>178</v>
      </c>
      <c r="F10" s="2">
        <v>181</v>
      </c>
      <c r="G10" s="2">
        <v>179</v>
      </c>
      <c r="H10" s="2">
        <v>161</v>
      </c>
      <c r="I10" s="2">
        <v>155</v>
      </c>
      <c r="J10" s="2">
        <v>149</v>
      </c>
      <c r="K10" s="2">
        <v>143</v>
      </c>
      <c r="L10" s="2">
        <v>137</v>
      </c>
      <c r="M10" s="2">
        <v>130</v>
      </c>
      <c r="N10" s="2">
        <v>124</v>
      </c>
      <c r="O10" s="10">
        <v>117</v>
      </c>
      <c r="P10" s="2">
        <v>113</v>
      </c>
      <c r="Q10" s="2">
        <v>108</v>
      </c>
      <c r="R10" s="2">
        <v>104</v>
      </c>
      <c r="S10" s="2">
        <v>98</v>
      </c>
      <c r="T10" s="2">
        <v>92</v>
      </c>
      <c r="U10" s="2">
        <v>86</v>
      </c>
      <c r="V10" s="2">
        <v>80</v>
      </c>
      <c r="W10" s="2">
        <v>73</v>
      </c>
      <c r="X10" s="2">
        <v>65</v>
      </c>
      <c r="Y10" s="2">
        <v>58</v>
      </c>
      <c r="Z10" s="2">
        <v>51</v>
      </c>
      <c r="AA10" s="2">
        <v>43</v>
      </c>
      <c r="AB10" s="2">
        <v>36</v>
      </c>
    </row>
    <row r="11" spans="1:28">
      <c r="A11" s="6">
        <v>5302</v>
      </c>
      <c r="B11" s="6">
        <v>4577</v>
      </c>
      <c r="C11" s="6">
        <f t="shared" si="0"/>
        <v>-2.2716807232130209E-2</v>
      </c>
      <c r="D11" s="7" t="s">
        <v>38</v>
      </c>
      <c r="E11" s="8">
        <v>151</v>
      </c>
      <c r="F11" s="2">
        <v>156</v>
      </c>
      <c r="G11" s="2">
        <v>156</v>
      </c>
      <c r="H11" s="2">
        <v>142</v>
      </c>
      <c r="I11" s="2">
        <v>139</v>
      </c>
      <c r="J11" s="2">
        <v>136</v>
      </c>
      <c r="K11" s="2">
        <v>133</v>
      </c>
      <c r="L11" s="2">
        <v>130</v>
      </c>
      <c r="M11" s="2">
        <v>127</v>
      </c>
      <c r="N11" s="2">
        <v>123</v>
      </c>
      <c r="O11" s="10">
        <v>120</v>
      </c>
      <c r="P11" s="2">
        <v>119</v>
      </c>
      <c r="Q11" s="2">
        <v>118</v>
      </c>
      <c r="R11" s="2">
        <v>116</v>
      </c>
      <c r="S11" s="2">
        <v>115</v>
      </c>
      <c r="T11" s="2">
        <v>113</v>
      </c>
      <c r="U11" s="2">
        <v>111</v>
      </c>
      <c r="V11" s="2">
        <v>109</v>
      </c>
      <c r="W11" s="2">
        <v>106</v>
      </c>
      <c r="X11" s="2">
        <v>105</v>
      </c>
      <c r="Y11" s="2">
        <v>102</v>
      </c>
      <c r="Z11" s="2">
        <v>100</v>
      </c>
      <c r="AA11" s="2">
        <v>96</v>
      </c>
      <c r="AB11" s="2">
        <v>94</v>
      </c>
    </row>
    <row r="12" spans="1:28">
      <c r="A12" s="6">
        <v>5344</v>
      </c>
      <c r="B12" s="6">
        <v>4593</v>
      </c>
      <c r="C12" s="6">
        <f t="shared" si="0"/>
        <v>-3.0539446728239161E-2</v>
      </c>
      <c r="D12" s="7" t="s">
        <v>39</v>
      </c>
      <c r="E12" s="8">
        <v>165</v>
      </c>
      <c r="F12" s="2">
        <v>169</v>
      </c>
      <c r="G12" s="2">
        <v>169</v>
      </c>
      <c r="H12" s="2">
        <v>153</v>
      </c>
      <c r="I12" s="2">
        <v>148</v>
      </c>
      <c r="J12" s="2">
        <v>144</v>
      </c>
      <c r="K12" s="2">
        <v>140</v>
      </c>
      <c r="L12" s="2">
        <v>135</v>
      </c>
      <c r="M12" s="2">
        <v>131</v>
      </c>
      <c r="N12" s="2">
        <v>126</v>
      </c>
      <c r="O12" s="10">
        <v>121</v>
      </c>
      <c r="P12" s="2">
        <v>118</v>
      </c>
      <c r="Q12" s="2">
        <v>116</v>
      </c>
      <c r="R12" s="2">
        <v>113</v>
      </c>
      <c r="S12" s="2">
        <v>110</v>
      </c>
      <c r="T12" s="2">
        <v>106</v>
      </c>
      <c r="U12" s="2">
        <v>103</v>
      </c>
      <c r="V12" s="2">
        <v>99</v>
      </c>
      <c r="W12" s="2">
        <v>95</v>
      </c>
      <c r="X12" s="2">
        <v>91</v>
      </c>
      <c r="Y12" s="2">
        <v>85</v>
      </c>
      <c r="Z12" s="2">
        <v>82</v>
      </c>
      <c r="AA12" s="2">
        <v>77</v>
      </c>
      <c r="AB12" s="2">
        <v>71</v>
      </c>
    </row>
    <row r="13" spans="1:28">
      <c r="A13" s="6">
        <v>5290</v>
      </c>
      <c r="B13" s="6">
        <v>4952</v>
      </c>
      <c r="C13" s="6">
        <f t="shared" si="0"/>
        <v>-2.7040586689225599E-2</v>
      </c>
      <c r="D13" s="7" t="s">
        <v>40</v>
      </c>
      <c r="E13" s="8">
        <v>171</v>
      </c>
      <c r="F13" s="2">
        <v>176</v>
      </c>
      <c r="G13" s="2">
        <v>175</v>
      </c>
      <c r="H13" s="2">
        <v>160</v>
      </c>
      <c r="I13" s="2">
        <v>156</v>
      </c>
      <c r="J13" s="2">
        <v>152</v>
      </c>
      <c r="K13" s="2">
        <v>147</v>
      </c>
      <c r="L13" s="2">
        <v>143</v>
      </c>
      <c r="M13" s="2">
        <v>139</v>
      </c>
      <c r="N13" s="2">
        <v>134</v>
      </c>
      <c r="O13" s="10">
        <v>130</v>
      </c>
      <c r="P13" s="2">
        <v>128</v>
      </c>
      <c r="Q13" s="2">
        <v>126</v>
      </c>
      <c r="R13" s="2">
        <v>124</v>
      </c>
      <c r="S13" s="2">
        <v>122</v>
      </c>
      <c r="T13" s="2">
        <v>118</v>
      </c>
      <c r="U13" s="2">
        <v>115</v>
      </c>
      <c r="V13" s="2">
        <v>111</v>
      </c>
      <c r="W13" s="2">
        <v>109</v>
      </c>
      <c r="X13" s="2">
        <v>105</v>
      </c>
      <c r="Y13" s="2">
        <v>101</v>
      </c>
      <c r="Z13" s="2">
        <v>96</v>
      </c>
      <c r="AA13" s="2">
        <v>93</v>
      </c>
      <c r="AB13" s="2">
        <v>89</v>
      </c>
    </row>
    <row r="14" spans="1:28">
      <c r="A14" s="6">
        <v>5457</v>
      </c>
      <c r="B14" s="6">
        <v>5239</v>
      </c>
      <c r="C14" s="6">
        <f t="shared" si="0"/>
        <v>-3.5038904880182353E-2</v>
      </c>
      <c r="D14" s="7" t="s">
        <v>41</v>
      </c>
      <c r="E14" s="8">
        <v>180</v>
      </c>
      <c r="F14" s="2">
        <v>184</v>
      </c>
      <c r="G14" s="2">
        <v>182</v>
      </c>
      <c r="H14" s="2">
        <v>165</v>
      </c>
      <c r="I14" s="2">
        <v>160</v>
      </c>
      <c r="J14" s="2">
        <v>154</v>
      </c>
      <c r="K14" s="2">
        <v>149</v>
      </c>
      <c r="L14" s="2">
        <v>143</v>
      </c>
      <c r="M14" s="2">
        <v>138</v>
      </c>
      <c r="N14" s="2">
        <v>132</v>
      </c>
      <c r="O14" s="10">
        <v>126</v>
      </c>
      <c r="P14" s="2">
        <v>122</v>
      </c>
      <c r="Q14" s="2">
        <v>119</v>
      </c>
      <c r="R14" s="2">
        <v>115</v>
      </c>
      <c r="S14" s="2">
        <v>111</v>
      </c>
      <c r="T14" s="2">
        <v>106</v>
      </c>
      <c r="U14" s="2">
        <v>101</v>
      </c>
      <c r="V14" s="2">
        <v>95</v>
      </c>
      <c r="W14" s="2">
        <v>90</v>
      </c>
      <c r="X14" s="2">
        <v>85</v>
      </c>
      <c r="Y14" s="2">
        <v>78</v>
      </c>
      <c r="Z14" s="2">
        <v>72</v>
      </c>
      <c r="AA14" s="2">
        <v>67</v>
      </c>
      <c r="AB14" s="2">
        <v>60</v>
      </c>
    </row>
    <row r="15" spans="1:28">
      <c r="A15" s="6">
        <v>5669</v>
      </c>
      <c r="B15" s="6">
        <v>5786</v>
      </c>
      <c r="C15" s="6">
        <f t="shared" si="0"/>
        <v>-7.2193225093920566E-3</v>
      </c>
      <c r="D15" s="7" t="s">
        <v>42</v>
      </c>
      <c r="E15" s="8">
        <v>186</v>
      </c>
      <c r="F15" s="2">
        <v>195</v>
      </c>
      <c r="G15" s="2">
        <v>198</v>
      </c>
      <c r="H15" s="2">
        <v>182</v>
      </c>
      <c r="I15" s="2">
        <v>181</v>
      </c>
      <c r="J15" s="2">
        <v>180</v>
      </c>
      <c r="K15" s="2">
        <v>179</v>
      </c>
      <c r="L15" s="2">
        <v>177</v>
      </c>
      <c r="M15" s="2">
        <v>176</v>
      </c>
      <c r="N15" s="2">
        <v>174</v>
      </c>
      <c r="O15" s="10">
        <v>173</v>
      </c>
      <c r="P15" s="2">
        <v>175</v>
      </c>
      <c r="Q15" s="2">
        <v>176</v>
      </c>
      <c r="R15" s="2">
        <v>179</v>
      </c>
      <c r="S15" s="2">
        <v>180</v>
      </c>
      <c r="T15" s="2">
        <v>182</v>
      </c>
      <c r="U15" s="2">
        <v>184</v>
      </c>
      <c r="V15" s="2">
        <v>185</v>
      </c>
      <c r="W15" s="2">
        <v>186</v>
      </c>
      <c r="X15" s="2">
        <v>189</v>
      </c>
      <c r="Y15" s="2">
        <v>190</v>
      </c>
      <c r="Z15" s="2">
        <v>191</v>
      </c>
      <c r="AA15" s="2">
        <v>193</v>
      </c>
      <c r="AB15" s="2">
        <v>193</v>
      </c>
    </row>
    <row r="16" spans="1:28">
      <c r="A16" s="6">
        <v>5865</v>
      </c>
      <c r="B16" s="6">
        <v>5507</v>
      </c>
      <c r="C16" s="6">
        <f t="shared" si="0"/>
        <v>-2.4512529269418715E-2</v>
      </c>
      <c r="D16" s="7" t="s">
        <v>43</v>
      </c>
      <c r="E16" s="8">
        <v>182</v>
      </c>
      <c r="F16" s="2">
        <v>187</v>
      </c>
      <c r="G16" s="2">
        <v>188</v>
      </c>
      <c r="H16" s="2">
        <v>171</v>
      </c>
      <c r="I16" s="2">
        <v>167</v>
      </c>
      <c r="J16" s="2">
        <v>163</v>
      </c>
      <c r="K16" s="2">
        <v>159</v>
      </c>
      <c r="L16" s="2">
        <v>155</v>
      </c>
      <c r="M16" s="2">
        <v>151</v>
      </c>
      <c r="N16" s="2">
        <v>146</v>
      </c>
      <c r="O16" s="10">
        <v>142</v>
      </c>
      <c r="P16" s="2">
        <v>141</v>
      </c>
      <c r="Q16" s="2">
        <v>139</v>
      </c>
      <c r="R16" s="2">
        <v>136</v>
      </c>
      <c r="S16" s="2">
        <v>134</v>
      </c>
      <c r="T16" s="2">
        <v>131</v>
      </c>
      <c r="U16" s="2">
        <v>129</v>
      </c>
      <c r="V16" s="2">
        <v>126</v>
      </c>
      <c r="W16" s="2">
        <v>123</v>
      </c>
      <c r="X16" s="2">
        <v>120</v>
      </c>
      <c r="Y16" s="2">
        <v>116</v>
      </c>
      <c r="Z16" s="2">
        <v>113</v>
      </c>
      <c r="AA16" s="2">
        <v>109</v>
      </c>
      <c r="AB16" s="2">
        <v>105</v>
      </c>
    </row>
    <row r="17" spans="1:28">
      <c r="A17" s="6">
        <v>6009</v>
      </c>
      <c r="B17" s="6">
        <v>5559</v>
      </c>
      <c r="C17" s="6">
        <f t="shared" si="0"/>
        <v>-9.8716175397437489E-3</v>
      </c>
      <c r="D17" s="7" t="s">
        <v>44</v>
      </c>
      <c r="E17" s="8">
        <v>180</v>
      </c>
      <c r="F17" s="2">
        <v>187</v>
      </c>
      <c r="G17" s="2">
        <v>190</v>
      </c>
      <c r="H17" s="2">
        <v>175</v>
      </c>
      <c r="I17" s="2">
        <v>174</v>
      </c>
      <c r="J17" s="2">
        <v>172</v>
      </c>
      <c r="K17" s="2">
        <v>170</v>
      </c>
      <c r="L17" s="2">
        <v>168</v>
      </c>
      <c r="M17" s="2">
        <v>167</v>
      </c>
      <c r="N17" s="2">
        <v>165</v>
      </c>
      <c r="O17" s="10">
        <v>163</v>
      </c>
      <c r="P17" s="2">
        <v>164</v>
      </c>
      <c r="Q17" s="2">
        <v>165</v>
      </c>
      <c r="R17" s="2">
        <v>167</v>
      </c>
      <c r="S17" s="2">
        <v>168</v>
      </c>
      <c r="T17" s="2">
        <v>169</v>
      </c>
      <c r="U17" s="2">
        <v>169</v>
      </c>
      <c r="V17" s="2">
        <v>170</v>
      </c>
      <c r="W17" s="2">
        <v>171</v>
      </c>
      <c r="X17" s="2">
        <v>172</v>
      </c>
      <c r="Y17" s="2">
        <v>173</v>
      </c>
      <c r="Z17" s="2">
        <v>173</v>
      </c>
      <c r="AA17" s="2">
        <v>173</v>
      </c>
      <c r="AB17" s="2">
        <v>173</v>
      </c>
    </row>
    <row r="18" spans="1:28">
      <c r="A18" s="6">
        <v>5852</v>
      </c>
      <c r="B18" s="6">
        <v>5815</v>
      </c>
      <c r="C18" s="6">
        <f t="shared" si="0"/>
        <v>-3.5742146948571363E-2</v>
      </c>
      <c r="D18" s="7" t="s">
        <v>45</v>
      </c>
      <c r="E18" s="8">
        <v>177</v>
      </c>
      <c r="F18" s="2">
        <v>182</v>
      </c>
      <c r="G18" s="2">
        <v>179</v>
      </c>
      <c r="H18" s="2">
        <v>162</v>
      </c>
      <c r="I18" s="2">
        <v>157</v>
      </c>
      <c r="J18" s="2">
        <v>151</v>
      </c>
      <c r="K18" s="2">
        <v>146</v>
      </c>
      <c r="L18" s="2">
        <v>141</v>
      </c>
      <c r="M18" s="2">
        <v>135</v>
      </c>
      <c r="N18" s="2">
        <v>129</v>
      </c>
      <c r="O18" s="10">
        <v>123</v>
      </c>
      <c r="P18" s="2">
        <v>119</v>
      </c>
      <c r="Q18" s="2">
        <v>115</v>
      </c>
      <c r="R18" s="2">
        <v>111</v>
      </c>
      <c r="S18" s="2">
        <v>108</v>
      </c>
      <c r="T18" s="2">
        <v>103</v>
      </c>
      <c r="U18" s="2">
        <v>98</v>
      </c>
      <c r="V18" s="2">
        <v>93</v>
      </c>
      <c r="W18" s="2">
        <v>87</v>
      </c>
      <c r="X18" s="2">
        <v>81</v>
      </c>
      <c r="Y18" s="2">
        <v>74</v>
      </c>
      <c r="Z18" s="2">
        <v>68</v>
      </c>
      <c r="AA18" s="2">
        <v>62</v>
      </c>
      <c r="AB18" s="2">
        <v>58</v>
      </c>
    </row>
    <row r="19" spans="1:28">
      <c r="A19" s="6">
        <v>6135</v>
      </c>
      <c r="B19" s="6">
        <v>5917</v>
      </c>
      <c r="C19" s="6">
        <f t="shared" si="0"/>
        <v>-1.1976641913140518E-2</v>
      </c>
      <c r="D19" s="7" t="s">
        <v>46</v>
      </c>
      <c r="E19" s="8">
        <v>185</v>
      </c>
      <c r="F19" s="2">
        <v>193</v>
      </c>
      <c r="G19" s="2">
        <v>194</v>
      </c>
      <c r="H19" s="2">
        <v>179</v>
      </c>
      <c r="I19" s="2">
        <v>177</v>
      </c>
      <c r="J19" s="2">
        <v>175</v>
      </c>
      <c r="K19" s="2">
        <v>173</v>
      </c>
      <c r="L19" s="2">
        <v>171</v>
      </c>
      <c r="M19" s="2">
        <v>169</v>
      </c>
      <c r="N19" s="2">
        <v>166</v>
      </c>
      <c r="O19" s="10">
        <v>164</v>
      </c>
      <c r="P19" s="2">
        <v>165</v>
      </c>
      <c r="Q19" s="2">
        <v>166</v>
      </c>
      <c r="R19" s="2">
        <v>166</v>
      </c>
      <c r="S19" s="2">
        <v>167</v>
      </c>
      <c r="T19" s="2">
        <v>168</v>
      </c>
      <c r="U19" s="2">
        <v>167</v>
      </c>
      <c r="V19" s="2">
        <v>168</v>
      </c>
      <c r="W19" s="2">
        <v>168</v>
      </c>
      <c r="X19" s="2">
        <v>169</v>
      </c>
      <c r="Y19" s="2">
        <v>168</v>
      </c>
      <c r="Z19" s="2">
        <v>168</v>
      </c>
      <c r="AA19" s="2">
        <v>168</v>
      </c>
      <c r="AB19" s="2">
        <v>168</v>
      </c>
    </row>
    <row r="20" spans="1:28">
      <c r="A20" s="6">
        <v>6293</v>
      </c>
      <c r="B20" s="6">
        <v>6143</v>
      </c>
      <c r="C20" s="6">
        <f t="shared" si="0"/>
        <v>-1.5727335971101986E-2</v>
      </c>
      <c r="D20" s="7" t="s">
        <v>47</v>
      </c>
      <c r="E20" s="8">
        <v>191</v>
      </c>
      <c r="F20" s="2">
        <v>198</v>
      </c>
      <c r="G20" s="2">
        <v>200</v>
      </c>
      <c r="H20" s="2">
        <v>183</v>
      </c>
      <c r="I20" s="2">
        <v>181</v>
      </c>
      <c r="J20" s="2">
        <v>178</v>
      </c>
      <c r="K20" s="2">
        <v>175</v>
      </c>
      <c r="L20" s="2">
        <v>172</v>
      </c>
      <c r="M20" s="2">
        <v>169</v>
      </c>
      <c r="N20" s="2">
        <v>166</v>
      </c>
      <c r="O20" s="10">
        <v>163</v>
      </c>
      <c r="P20" s="2">
        <v>163</v>
      </c>
      <c r="Q20" s="2">
        <v>163</v>
      </c>
      <c r="R20" s="2">
        <v>163</v>
      </c>
      <c r="S20" s="2">
        <v>162</v>
      </c>
      <c r="T20" s="2">
        <v>162</v>
      </c>
      <c r="U20" s="2">
        <v>162</v>
      </c>
      <c r="V20" s="2">
        <v>161</v>
      </c>
      <c r="W20" s="2">
        <v>160</v>
      </c>
      <c r="X20" s="2">
        <v>159</v>
      </c>
      <c r="Y20" s="2">
        <v>157</v>
      </c>
      <c r="Z20" s="2">
        <v>156</v>
      </c>
      <c r="AA20" s="2">
        <v>155</v>
      </c>
      <c r="AB20" s="2">
        <v>153</v>
      </c>
    </row>
    <row r="21" spans="1:28">
      <c r="A21" s="6">
        <v>6374</v>
      </c>
      <c r="B21" s="6">
        <v>5859</v>
      </c>
      <c r="C21" s="6">
        <f t="shared" si="0"/>
        <v>-1.6519353938438508E-2</v>
      </c>
      <c r="D21" s="7" t="s">
        <v>48</v>
      </c>
      <c r="E21" s="8">
        <v>189</v>
      </c>
      <c r="F21" s="2">
        <v>196</v>
      </c>
      <c r="G21" s="2">
        <v>198</v>
      </c>
      <c r="H21" s="2">
        <v>181</v>
      </c>
      <c r="I21" s="2">
        <v>178</v>
      </c>
      <c r="J21" s="2">
        <v>175</v>
      </c>
      <c r="K21" s="2">
        <v>172</v>
      </c>
      <c r="L21" s="2">
        <v>169</v>
      </c>
      <c r="M21" s="2">
        <v>166</v>
      </c>
      <c r="N21" s="2">
        <v>163</v>
      </c>
      <c r="O21" s="10">
        <v>160</v>
      </c>
      <c r="P21" s="2">
        <v>160</v>
      </c>
      <c r="Q21" s="2">
        <v>160</v>
      </c>
      <c r="R21" s="2">
        <v>160</v>
      </c>
      <c r="S21" s="2">
        <v>159</v>
      </c>
      <c r="T21" s="2">
        <v>158</v>
      </c>
      <c r="U21" s="2">
        <v>157</v>
      </c>
      <c r="V21" s="2">
        <v>157</v>
      </c>
      <c r="W21" s="2">
        <v>155</v>
      </c>
      <c r="X21" s="2">
        <v>154</v>
      </c>
      <c r="Y21" s="2">
        <v>152</v>
      </c>
      <c r="Z21" s="2">
        <v>151</v>
      </c>
      <c r="AA21" s="2">
        <v>150</v>
      </c>
      <c r="AB21" s="2">
        <v>148</v>
      </c>
    </row>
    <row r="22" spans="1:28">
      <c r="A22" s="6">
        <v>7085</v>
      </c>
      <c r="B22" s="6">
        <v>6283</v>
      </c>
      <c r="C22" s="6">
        <f t="shared" si="0"/>
        <v>-3.5287574284605272E-2</v>
      </c>
      <c r="D22" s="7" t="s">
        <v>49</v>
      </c>
      <c r="E22" s="8">
        <v>222</v>
      </c>
      <c r="F22" s="2">
        <v>227</v>
      </c>
      <c r="G22" s="2">
        <v>225</v>
      </c>
      <c r="H22" s="2">
        <v>203</v>
      </c>
      <c r="I22" s="2">
        <v>197</v>
      </c>
      <c r="J22" s="2">
        <v>190</v>
      </c>
      <c r="K22" s="2">
        <v>183</v>
      </c>
      <c r="L22" s="2">
        <v>177</v>
      </c>
      <c r="M22" s="2">
        <v>170</v>
      </c>
      <c r="N22" s="2">
        <v>162</v>
      </c>
      <c r="O22" s="10">
        <v>155</v>
      </c>
      <c r="P22" s="2">
        <v>151</v>
      </c>
      <c r="Q22" s="2">
        <v>146</v>
      </c>
      <c r="R22" s="2">
        <v>142</v>
      </c>
      <c r="S22" s="2">
        <v>136</v>
      </c>
      <c r="T22" s="2">
        <v>130</v>
      </c>
      <c r="U22" s="2">
        <v>124</v>
      </c>
      <c r="V22" s="2">
        <v>117</v>
      </c>
      <c r="W22" s="2">
        <v>111</v>
      </c>
      <c r="X22" s="2">
        <v>103</v>
      </c>
      <c r="Y22" s="2">
        <v>95</v>
      </c>
      <c r="Z22" s="2">
        <v>88</v>
      </c>
      <c r="AA22" s="2">
        <v>80</v>
      </c>
      <c r="AB22" s="2">
        <v>73</v>
      </c>
    </row>
    <row r="23" spans="1:28">
      <c r="A23" s="6">
        <v>7724</v>
      </c>
      <c r="B23" s="6">
        <v>6862</v>
      </c>
      <c r="C23" s="6">
        <f t="shared" si="0"/>
        <v>-4.1169214728094872E-2</v>
      </c>
      <c r="D23" s="7" t="s">
        <v>50</v>
      </c>
      <c r="E23" s="8">
        <v>236</v>
      </c>
      <c r="F23" s="2">
        <v>241</v>
      </c>
      <c r="G23" s="2">
        <v>237</v>
      </c>
      <c r="H23" s="2">
        <v>214</v>
      </c>
      <c r="I23" s="2">
        <v>206</v>
      </c>
      <c r="J23" s="2">
        <v>197</v>
      </c>
      <c r="K23" s="2">
        <v>189</v>
      </c>
      <c r="L23" s="2">
        <v>181</v>
      </c>
      <c r="M23" s="2">
        <v>173</v>
      </c>
      <c r="N23" s="2">
        <v>164</v>
      </c>
      <c r="O23" s="10">
        <v>155</v>
      </c>
      <c r="P23" s="2">
        <v>150</v>
      </c>
      <c r="Q23" s="2">
        <v>143</v>
      </c>
      <c r="R23" s="2">
        <v>136</v>
      </c>
      <c r="S23" s="2">
        <v>129</v>
      </c>
      <c r="T23" s="2">
        <v>122</v>
      </c>
      <c r="U23" s="2">
        <v>114</v>
      </c>
      <c r="V23" s="2">
        <v>106</v>
      </c>
      <c r="W23" s="2">
        <v>96</v>
      </c>
      <c r="X23" s="2">
        <v>86</v>
      </c>
      <c r="Y23" s="2">
        <v>76</v>
      </c>
      <c r="Z23" s="2">
        <v>67</v>
      </c>
      <c r="AA23" s="2">
        <v>58</v>
      </c>
      <c r="AB23" s="2">
        <v>48</v>
      </c>
    </row>
    <row r="24" spans="1:28">
      <c r="A24" s="6">
        <v>7468</v>
      </c>
      <c r="B24" s="6">
        <v>7441</v>
      </c>
      <c r="C24" s="6">
        <f t="shared" si="0"/>
        <v>-2.194861505980894E-2</v>
      </c>
      <c r="D24" s="7" t="s">
        <v>51</v>
      </c>
      <c r="E24" s="8">
        <v>206</v>
      </c>
      <c r="F24" s="2">
        <v>212</v>
      </c>
      <c r="G24" s="2">
        <v>211</v>
      </c>
      <c r="H24" s="2">
        <v>195</v>
      </c>
      <c r="I24" s="2">
        <v>192</v>
      </c>
      <c r="J24" s="2">
        <v>185</v>
      </c>
      <c r="K24" s="2">
        <v>183</v>
      </c>
      <c r="L24" s="2">
        <v>179</v>
      </c>
      <c r="M24" s="2">
        <v>174</v>
      </c>
      <c r="N24" s="2">
        <v>171</v>
      </c>
      <c r="O24" s="10">
        <v>165</v>
      </c>
      <c r="P24" s="2">
        <v>163</v>
      </c>
      <c r="Q24" s="2">
        <v>163</v>
      </c>
      <c r="R24" s="2">
        <v>160</v>
      </c>
      <c r="S24" s="2">
        <v>158</v>
      </c>
      <c r="T24" s="2">
        <v>156</v>
      </c>
      <c r="U24" s="2">
        <v>154</v>
      </c>
      <c r="V24" s="2">
        <v>151</v>
      </c>
      <c r="W24" s="2">
        <v>149</v>
      </c>
      <c r="X24" s="2">
        <v>146</v>
      </c>
      <c r="Y24" s="2">
        <v>142</v>
      </c>
      <c r="Z24" s="2">
        <v>140</v>
      </c>
      <c r="AA24" s="2">
        <v>136</v>
      </c>
      <c r="AB24" s="2">
        <v>133</v>
      </c>
    </row>
    <row r="25" spans="1:28">
      <c r="A25" s="6">
        <v>7454</v>
      </c>
      <c r="B25" s="6">
        <v>7800</v>
      </c>
      <c r="C25" s="6">
        <f t="shared" si="0"/>
        <v>3.1631494375305991E-3</v>
      </c>
      <c r="D25" s="7" t="s">
        <v>52</v>
      </c>
      <c r="E25" s="8">
        <v>187</v>
      </c>
      <c r="F25" s="2">
        <v>198</v>
      </c>
      <c r="G25" s="2">
        <v>202</v>
      </c>
      <c r="H25" s="2">
        <v>189</v>
      </c>
      <c r="I25" s="2">
        <v>189</v>
      </c>
      <c r="J25" s="2">
        <v>190</v>
      </c>
      <c r="K25" s="2">
        <v>190</v>
      </c>
      <c r="L25" s="2">
        <v>191</v>
      </c>
      <c r="M25" s="2">
        <v>192</v>
      </c>
      <c r="N25" s="2">
        <v>192</v>
      </c>
      <c r="O25" s="10">
        <v>193</v>
      </c>
      <c r="P25" s="2">
        <v>198</v>
      </c>
      <c r="Q25" s="2">
        <v>201</v>
      </c>
      <c r="R25" s="2">
        <v>206</v>
      </c>
      <c r="S25" s="2">
        <v>211</v>
      </c>
      <c r="T25" s="2">
        <v>215</v>
      </c>
      <c r="U25" s="2">
        <v>220</v>
      </c>
      <c r="V25" s="2">
        <v>225</v>
      </c>
      <c r="W25" s="2">
        <v>229</v>
      </c>
      <c r="X25" s="2">
        <v>235</v>
      </c>
      <c r="Y25" s="2">
        <v>240</v>
      </c>
      <c r="Z25" s="2">
        <v>244</v>
      </c>
      <c r="AA25" s="2">
        <v>249</v>
      </c>
      <c r="AB25" s="2">
        <v>253</v>
      </c>
    </row>
    <row r="26" spans="1:28">
      <c r="A26" s="6">
        <v>7190</v>
      </c>
      <c r="B26" s="6">
        <v>8060</v>
      </c>
      <c r="C26" s="6">
        <f t="shared" si="0"/>
        <v>-3.1761985543057869E-2</v>
      </c>
      <c r="D26" s="7" t="s">
        <v>53</v>
      </c>
      <c r="E26" s="8">
        <v>203</v>
      </c>
      <c r="F26" s="2">
        <v>208</v>
      </c>
      <c r="G26" s="2">
        <v>207</v>
      </c>
      <c r="H26" s="2">
        <v>187</v>
      </c>
      <c r="I26" s="2">
        <v>182</v>
      </c>
      <c r="J26" s="2">
        <v>176</v>
      </c>
      <c r="K26" s="2">
        <v>171</v>
      </c>
      <c r="L26" s="2">
        <v>165</v>
      </c>
      <c r="M26" s="2">
        <v>159</v>
      </c>
      <c r="N26" s="2">
        <v>153</v>
      </c>
      <c r="O26" s="10">
        <v>147</v>
      </c>
      <c r="P26" s="2">
        <v>144</v>
      </c>
      <c r="Q26" s="2">
        <v>140</v>
      </c>
      <c r="R26" s="2">
        <v>136</v>
      </c>
      <c r="S26" s="2">
        <v>132</v>
      </c>
      <c r="T26" s="2">
        <v>128</v>
      </c>
      <c r="U26" s="2">
        <v>123</v>
      </c>
      <c r="V26" s="2">
        <v>118</v>
      </c>
      <c r="W26" s="2">
        <v>112</v>
      </c>
      <c r="X26" s="2">
        <v>106</v>
      </c>
      <c r="Y26" s="2">
        <v>101</v>
      </c>
      <c r="Z26" s="2">
        <v>95</v>
      </c>
      <c r="AA26" s="2">
        <v>89</v>
      </c>
      <c r="AB26" s="2">
        <v>83</v>
      </c>
    </row>
    <row r="27" spans="1:28">
      <c r="A27" s="6">
        <v>7015</v>
      </c>
      <c r="B27" s="6">
        <v>8429</v>
      </c>
      <c r="C27" s="6">
        <f t="shared" si="0"/>
        <v>3.8224636468495721E-3</v>
      </c>
      <c r="D27" s="7" t="s">
        <v>54</v>
      </c>
      <c r="E27" s="8">
        <v>180</v>
      </c>
      <c r="F27" s="2">
        <v>191</v>
      </c>
      <c r="G27" s="2">
        <v>194</v>
      </c>
      <c r="H27" s="2">
        <v>182</v>
      </c>
      <c r="I27" s="2">
        <v>183</v>
      </c>
      <c r="J27" s="2">
        <v>183</v>
      </c>
      <c r="K27" s="2">
        <v>184</v>
      </c>
      <c r="L27" s="2">
        <v>185</v>
      </c>
      <c r="M27" s="2">
        <v>185</v>
      </c>
      <c r="N27" s="2">
        <v>186</v>
      </c>
      <c r="O27" s="10">
        <v>187</v>
      </c>
      <c r="P27" s="2">
        <v>191</v>
      </c>
      <c r="Q27" s="2">
        <v>195</v>
      </c>
      <c r="R27" s="2">
        <v>200</v>
      </c>
      <c r="S27" s="2">
        <v>204</v>
      </c>
      <c r="T27" s="2">
        <v>209</v>
      </c>
      <c r="U27" s="2">
        <v>214</v>
      </c>
      <c r="V27" s="2">
        <v>218</v>
      </c>
      <c r="W27" s="2">
        <v>223</v>
      </c>
      <c r="X27" s="2">
        <v>229</v>
      </c>
      <c r="Y27" s="2">
        <v>234</v>
      </c>
      <c r="Z27" s="2">
        <v>239</v>
      </c>
      <c r="AA27" s="2">
        <v>242</v>
      </c>
      <c r="AB27" s="2">
        <v>247</v>
      </c>
    </row>
    <row r="28" spans="1:28">
      <c r="A28" s="6">
        <v>6773</v>
      </c>
      <c r="B28" s="6">
        <v>8376</v>
      </c>
      <c r="C28" s="6">
        <f t="shared" si="0"/>
        <v>3.929772702200518E-3</v>
      </c>
      <c r="D28" s="7" t="s">
        <v>55</v>
      </c>
      <c r="E28" s="8">
        <v>175</v>
      </c>
      <c r="F28" s="2">
        <v>185</v>
      </c>
      <c r="G28" s="2">
        <v>189</v>
      </c>
      <c r="H28" s="2">
        <v>177</v>
      </c>
      <c r="I28" s="2">
        <v>178</v>
      </c>
      <c r="J28" s="2">
        <v>178</v>
      </c>
      <c r="K28" s="2">
        <v>179</v>
      </c>
      <c r="L28" s="2">
        <v>180</v>
      </c>
      <c r="M28" s="2">
        <v>180</v>
      </c>
      <c r="N28" s="2">
        <v>181</v>
      </c>
      <c r="O28" s="10">
        <v>182</v>
      </c>
      <c r="P28" s="2">
        <v>186</v>
      </c>
      <c r="Q28" s="2">
        <v>190</v>
      </c>
      <c r="R28" s="2">
        <v>195</v>
      </c>
      <c r="S28" s="2">
        <v>199</v>
      </c>
      <c r="T28" s="2">
        <v>204</v>
      </c>
      <c r="U28" s="2">
        <v>208</v>
      </c>
      <c r="V28" s="2">
        <v>212</v>
      </c>
      <c r="W28" s="2">
        <v>218</v>
      </c>
      <c r="X28" s="2">
        <v>223</v>
      </c>
      <c r="Y28" s="2">
        <v>228</v>
      </c>
      <c r="Z28" s="2">
        <v>233</v>
      </c>
      <c r="AA28" s="2">
        <v>236</v>
      </c>
      <c r="AB28" s="2">
        <v>241</v>
      </c>
    </row>
    <row r="29" spans="1:28">
      <c r="A29" s="6">
        <v>6601</v>
      </c>
      <c r="B29" s="6">
        <v>8587</v>
      </c>
      <c r="C29" s="6">
        <f t="shared" si="0"/>
        <v>5.2937813615692164E-3</v>
      </c>
      <c r="D29" s="7" t="s">
        <v>56</v>
      </c>
      <c r="E29" s="8">
        <v>166</v>
      </c>
      <c r="F29" s="2">
        <v>176</v>
      </c>
      <c r="G29" s="2">
        <v>180</v>
      </c>
      <c r="H29" s="2">
        <v>169</v>
      </c>
      <c r="I29" s="2">
        <v>169</v>
      </c>
      <c r="J29" s="2">
        <v>170</v>
      </c>
      <c r="K29" s="2">
        <v>171</v>
      </c>
      <c r="L29" s="2">
        <v>172</v>
      </c>
      <c r="M29" s="2">
        <v>173</v>
      </c>
      <c r="N29" s="2">
        <v>174</v>
      </c>
      <c r="O29" s="10">
        <v>175</v>
      </c>
      <c r="P29" s="2">
        <v>179</v>
      </c>
      <c r="Q29" s="2">
        <v>184</v>
      </c>
      <c r="R29" s="2">
        <v>188</v>
      </c>
      <c r="S29" s="2">
        <v>193</v>
      </c>
      <c r="T29" s="2">
        <v>197</v>
      </c>
      <c r="U29" s="2">
        <v>202</v>
      </c>
      <c r="V29" s="2">
        <v>207</v>
      </c>
      <c r="W29" s="2">
        <v>212</v>
      </c>
      <c r="X29" s="2">
        <v>217</v>
      </c>
      <c r="Y29" s="2">
        <v>222</v>
      </c>
      <c r="Z29" s="2">
        <v>226</v>
      </c>
      <c r="AA29" s="2">
        <v>231</v>
      </c>
      <c r="AB29" s="2">
        <v>236</v>
      </c>
    </row>
    <row r="30" spans="1:28">
      <c r="A30" s="6">
        <v>6447</v>
      </c>
      <c r="B30" s="6">
        <v>8763</v>
      </c>
      <c r="C30" s="6">
        <f t="shared" si="0"/>
        <v>5.2937813615692164E-3</v>
      </c>
      <c r="D30" s="7" t="s">
        <v>57</v>
      </c>
      <c r="E30" s="8">
        <v>166</v>
      </c>
      <c r="F30" s="2">
        <v>176</v>
      </c>
      <c r="G30" s="2">
        <v>180</v>
      </c>
      <c r="H30" s="2">
        <v>169</v>
      </c>
      <c r="I30" s="2">
        <v>169</v>
      </c>
      <c r="J30" s="2">
        <v>170</v>
      </c>
      <c r="K30" s="2">
        <v>171</v>
      </c>
      <c r="L30" s="2">
        <v>172</v>
      </c>
      <c r="M30" s="2">
        <v>173</v>
      </c>
      <c r="N30" s="2">
        <v>174</v>
      </c>
      <c r="O30" s="10">
        <v>175</v>
      </c>
      <c r="P30" s="2">
        <v>179</v>
      </c>
      <c r="Q30" s="2">
        <v>184</v>
      </c>
      <c r="R30" s="2">
        <v>188</v>
      </c>
      <c r="S30" s="2">
        <v>193</v>
      </c>
      <c r="T30" s="2">
        <v>197</v>
      </c>
      <c r="U30" s="2">
        <v>202</v>
      </c>
      <c r="V30" s="2">
        <v>207</v>
      </c>
      <c r="W30" s="2">
        <v>212</v>
      </c>
      <c r="X30" s="2">
        <v>217</v>
      </c>
      <c r="Y30" s="2">
        <v>222</v>
      </c>
      <c r="Z30" s="2">
        <v>226</v>
      </c>
      <c r="AA30" s="2">
        <v>231</v>
      </c>
      <c r="AB30" s="2">
        <v>236</v>
      </c>
    </row>
    <row r="31" spans="1:28">
      <c r="A31" s="6">
        <v>6072</v>
      </c>
      <c r="B31" s="6">
        <v>8540</v>
      </c>
      <c r="C31" s="6">
        <f t="shared" si="0"/>
        <v>1.1915242655668346E-2</v>
      </c>
      <c r="D31" s="7" t="s">
        <v>58</v>
      </c>
      <c r="E31" s="8">
        <v>167</v>
      </c>
      <c r="F31" s="2">
        <v>178</v>
      </c>
      <c r="G31" s="2">
        <v>184</v>
      </c>
      <c r="H31" s="2">
        <v>173</v>
      </c>
      <c r="I31" s="2">
        <v>175</v>
      </c>
      <c r="J31" s="2">
        <v>177</v>
      </c>
      <c r="K31" s="2">
        <v>179</v>
      </c>
      <c r="L31" s="2">
        <v>181</v>
      </c>
      <c r="M31" s="2">
        <v>183</v>
      </c>
      <c r="N31" s="2">
        <v>186</v>
      </c>
      <c r="O31" s="10">
        <v>188</v>
      </c>
      <c r="P31" s="2">
        <v>194</v>
      </c>
      <c r="Q31" s="2">
        <v>199</v>
      </c>
      <c r="R31" s="2">
        <v>206</v>
      </c>
      <c r="S31" s="2">
        <v>212</v>
      </c>
      <c r="T31" s="2">
        <v>218</v>
      </c>
      <c r="U31" s="2">
        <v>225</v>
      </c>
      <c r="V31" s="2">
        <v>232</v>
      </c>
      <c r="W31" s="2">
        <v>239</v>
      </c>
      <c r="X31" s="2">
        <v>246</v>
      </c>
      <c r="Y31" s="2">
        <v>254</v>
      </c>
      <c r="Z31" s="2">
        <v>261</v>
      </c>
      <c r="AA31" s="2">
        <v>267</v>
      </c>
      <c r="AB31" s="2">
        <v>273</v>
      </c>
    </row>
    <row r="32" spans="1:28">
      <c r="A32" s="6">
        <v>6258</v>
      </c>
      <c r="B32" s="6">
        <v>8973</v>
      </c>
      <c r="C32" s="6">
        <f t="shared" si="0"/>
        <v>1.4909738979074438E-2</v>
      </c>
      <c r="D32" s="7" t="s">
        <v>59</v>
      </c>
      <c r="E32" s="8">
        <v>163</v>
      </c>
      <c r="F32" s="2">
        <v>174</v>
      </c>
      <c r="G32" s="2">
        <v>180</v>
      </c>
      <c r="H32" s="2">
        <v>170</v>
      </c>
      <c r="I32" s="2">
        <v>173</v>
      </c>
      <c r="J32" s="2">
        <v>175</v>
      </c>
      <c r="K32" s="2">
        <v>178</v>
      </c>
      <c r="L32" s="2">
        <v>181</v>
      </c>
      <c r="M32" s="2">
        <v>183</v>
      </c>
      <c r="N32" s="2">
        <v>186</v>
      </c>
      <c r="O32" s="10">
        <v>189</v>
      </c>
      <c r="P32" s="2">
        <v>196</v>
      </c>
      <c r="Q32" s="2">
        <v>201</v>
      </c>
      <c r="R32" s="2">
        <v>208</v>
      </c>
      <c r="S32" s="2">
        <v>215</v>
      </c>
      <c r="T32" s="2">
        <v>222</v>
      </c>
      <c r="U32" s="2">
        <v>230</v>
      </c>
      <c r="V32" s="2">
        <v>237</v>
      </c>
      <c r="W32" s="2">
        <v>245</v>
      </c>
      <c r="X32" s="2">
        <v>253</v>
      </c>
      <c r="Y32" s="2">
        <v>262</v>
      </c>
      <c r="Z32" s="2">
        <v>269</v>
      </c>
      <c r="AA32" s="2">
        <v>277</v>
      </c>
      <c r="AB32" s="2">
        <v>285</v>
      </c>
    </row>
    <row r="33" spans="1:28">
      <c r="A33" s="6">
        <v>5891</v>
      </c>
      <c r="B33" s="6">
        <v>9059</v>
      </c>
      <c r="C33" s="6">
        <f t="shared" si="0"/>
        <v>2.2147040427619391E-2</v>
      </c>
      <c r="D33" s="7" t="s">
        <v>60</v>
      </c>
      <c r="E33" s="8">
        <v>147</v>
      </c>
      <c r="F33" s="2">
        <v>158</v>
      </c>
      <c r="G33" s="2">
        <v>165</v>
      </c>
      <c r="H33" s="2">
        <v>157</v>
      </c>
      <c r="I33" s="2">
        <v>161</v>
      </c>
      <c r="J33" s="2">
        <v>164</v>
      </c>
      <c r="K33" s="2">
        <v>168</v>
      </c>
      <c r="L33" s="2">
        <v>171</v>
      </c>
      <c r="M33" s="2">
        <v>175</v>
      </c>
      <c r="N33" s="2">
        <v>179</v>
      </c>
      <c r="O33" s="10">
        <v>183</v>
      </c>
      <c r="P33" s="2">
        <v>190</v>
      </c>
      <c r="Q33" s="2">
        <v>198</v>
      </c>
      <c r="R33" s="2">
        <v>205</v>
      </c>
      <c r="S33" s="2">
        <v>213</v>
      </c>
      <c r="T33" s="2">
        <v>221</v>
      </c>
      <c r="U33" s="2">
        <v>231</v>
      </c>
      <c r="V33" s="2">
        <v>240</v>
      </c>
      <c r="W33" s="2">
        <v>249</v>
      </c>
      <c r="X33" s="2">
        <v>258</v>
      </c>
      <c r="Y33" s="2">
        <v>269</v>
      </c>
      <c r="Z33" s="2">
        <v>276</v>
      </c>
      <c r="AA33" s="2">
        <v>286</v>
      </c>
      <c r="AB33" s="2">
        <v>295</v>
      </c>
    </row>
    <row r="34" spans="1:28">
      <c r="A34" s="6">
        <v>5595</v>
      </c>
      <c r="B34" s="6">
        <v>8547</v>
      </c>
      <c r="C34" s="6">
        <f t="shared" si="0"/>
        <v>1.4624101940841294E-2</v>
      </c>
      <c r="D34" s="7" t="s">
        <v>61</v>
      </c>
      <c r="E34" s="8">
        <v>160</v>
      </c>
      <c r="F34" s="2">
        <v>171</v>
      </c>
      <c r="G34" s="2">
        <v>177</v>
      </c>
      <c r="H34" s="2">
        <v>167</v>
      </c>
      <c r="I34" s="2">
        <v>169</v>
      </c>
      <c r="J34" s="2">
        <v>172</v>
      </c>
      <c r="K34" s="2">
        <v>174</v>
      </c>
      <c r="L34" s="2">
        <v>177</v>
      </c>
      <c r="M34" s="2">
        <v>180</v>
      </c>
      <c r="N34" s="2">
        <v>182</v>
      </c>
      <c r="O34" s="10">
        <v>185</v>
      </c>
      <c r="P34" s="2">
        <v>191</v>
      </c>
      <c r="Q34" s="2">
        <v>197</v>
      </c>
      <c r="R34" s="2">
        <v>204</v>
      </c>
      <c r="S34" s="2">
        <v>211</v>
      </c>
      <c r="T34" s="2">
        <v>217</v>
      </c>
      <c r="U34" s="2">
        <v>224</v>
      </c>
      <c r="V34" s="2">
        <v>232</v>
      </c>
      <c r="W34" s="2">
        <v>239</v>
      </c>
      <c r="X34" s="2">
        <v>248</v>
      </c>
      <c r="Y34" s="2">
        <v>256</v>
      </c>
      <c r="Z34" s="2">
        <v>263</v>
      </c>
      <c r="AA34" s="2">
        <v>270</v>
      </c>
      <c r="AB34" s="2">
        <v>277</v>
      </c>
    </row>
    <row r="35" spans="1:28">
      <c r="A35" s="6">
        <v>5765</v>
      </c>
      <c r="B35" s="6">
        <v>8766</v>
      </c>
      <c r="C35" s="6">
        <f t="shared" si="0"/>
        <v>4.317652933563787E-3</v>
      </c>
      <c r="D35" s="7" t="s">
        <v>62</v>
      </c>
      <c r="E35" s="8">
        <v>159</v>
      </c>
      <c r="F35" s="2">
        <v>168</v>
      </c>
      <c r="G35" s="2">
        <v>172</v>
      </c>
      <c r="H35" s="2">
        <v>161</v>
      </c>
      <c r="I35" s="2">
        <v>162</v>
      </c>
      <c r="J35" s="2">
        <v>162</v>
      </c>
      <c r="K35" s="2">
        <v>163</v>
      </c>
      <c r="L35" s="2">
        <v>164</v>
      </c>
      <c r="M35" s="2">
        <v>164</v>
      </c>
      <c r="N35" s="2">
        <v>165</v>
      </c>
      <c r="O35" s="10">
        <v>166</v>
      </c>
      <c r="P35" s="2">
        <v>170</v>
      </c>
      <c r="Q35" s="2">
        <v>173</v>
      </c>
      <c r="R35" s="2">
        <v>178</v>
      </c>
      <c r="S35" s="2">
        <v>182</v>
      </c>
      <c r="T35" s="2">
        <v>186</v>
      </c>
      <c r="U35" s="2">
        <v>191</v>
      </c>
      <c r="V35" s="2">
        <v>194</v>
      </c>
      <c r="W35" s="2">
        <v>199</v>
      </c>
      <c r="X35" s="2">
        <v>204</v>
      </c>
      <c r="Y35" s="2">
        <v>209</v>
      </c>
      <c r="Z35" s="2">
        <v>213</v>
      </c>
      <c r="AA35" s="2">
        <v>216</v>
      </c>
      <c r="AB35" s="2">
        <v>221</v>
      </c>
    </row>
    <row r="36" spans="1:28">
      <c r="A36" s="6">
        <v>5454</v>
      </c>
      <c r="B36" s="6">
        <v>7805</v>
      </c>
      <c r="C36" s="6">
        <f t="shared" si="0"/>
        <v>2.0530738834820816E-2</v>
      </c>
      <c r="D36" s="7" t="s">
        <v>63</v>
      </c>
      <c r="E36" s="8">
        <v>142</v>
      </c>
      <c r="F36" s="2">
        <v>153</v>
      </c>
      <c r="G36" s="2">
        <v>159</v>
      </c>
      <c r="H36" s="2">
        <v>151</v>
      </c>
      <c r="I36" s="2">
        <v>154</v>
      </c>
      <c r="J36" s="2">
        <v>157</v>
      </c>
      <c r="K36" s="2">
        <v>160</v>
      </c>
      <c r="L36" s="2">
        <v>164</v>
      </c>
      <c r="M36" s="2">
        <v>167</v>
      </c>
      <c r="N36" s="2">
        <v>170</v>
      </c>
      <c r="O36" s="10">
        <v>174</v>
      </c>
      <c r="P36" s="2">
        <v>180</v>
      </c>
      <c r="Q36" s="2">
        <v>188</v>
      </c>
      <c r="R36" s="2">
        <v>195</v>
      </c>
      <c r="S36" s="2">
        <v>202</v>
      </c>
      <c r="T36" s="2">
        <v>209</v>
      </c>
      <c r="U36" s="2">
        <v>217</v>
      </c>
      <c r="V36" s="2">
        <v>226</v>
      </c>
      <c r="W36" s="2">
        <v>234</v>
      </c>
      <c r="X36" s="2">
        <v>243</v>
      </c>
      <c r="Y36" s="2">
        <v>252</v>
      </c>
      <c r="Z36" s="2">
        <v>261</v>
      </c>
      <c r="AA36" s="2">
        <v>268</v>
      </c>
      <c r="AB36" s="2">
        <v>276</v>
      </c>
    </row>
    <row r="37" spans="1:28">
      <c r="A37" s="6">
        <v>5377</v>
      </c>
      <c r="B37" s="6">
        <v>7691</v>
      </c>
      <c r="C37" s="6">
        <f t="shared" si="0"/>
        <v>2.2122927783392088E-2</v>
      </c>
      <c r="D37" s="7" t="s">
        <v>64</v>
      </c>
      <c r="E37" s="8">
        <v>139</v>
      </c>
      <c r="F37" s="2">
        <v>149</v>
      </c>
      <c r="G37" s="2">
        <v>156</v>
      </c>
      <c r="H37" s="2">
        <v>148</v>
      </c>
      <c r="I37" s="2">
        <v>152</v>
      </c>
      <c r="J37" s="2">
        <v>155</v>
      </c>
      <c r="K37" s="2">
        <v>159</v>
      </c>
      <c r="L37" s="2">
        <v>162</v>
      </c>
      <c r="M37" s="2">
        <v>166</v>
      </c>
      <c r="N37" s="2">
        <v>169</v>
      </c>
      <c r="O37" s="10">
        <v>173</v>
      </c>
      <c r="P37" s="2">
        <v>180</v>
      </c>
      <c r="Q37" s="2">
        <v>187</v>
      </c>
      <c r="R37" s="2">
        <v>195</v>
      </c>
      <c r="S37" s="2">
        <v>202</v>
      </c>
      <c r="T37" s="2">
        <v>209</v>
      </c>
      <c r="U37" s="2">
        <v>217</v>
      </c>
      <c r="V37" s="2">
        <v>226</v>
      </c>
      <c r="W37" s="2">
        <v>235</v>
      </c>
      <c r="X37" s="2">
        <v>244</v>
      </c>
      <c r="Y37" s="2">
        <v>254</v>
      </c>
      <c r="Z37" s="2">
        <v>262</v>
      </c>
      <c r="AA37" s="2">
        <v>271</v>
      </c>
      <c r="AB37" s="2">
        <v>278</v>
      </c>
    </row>
    <row r="38" spans="1:28">
      <c r="A38" s="6">
        <v>5450</v>
      </c>
      <c r="B38" s="6">
        <v>7104</v>
      </c>
      <c r="C38" s="6">
        <f t="shared" si="0"/>
        <v>-1.5523467028838334E-2</v>
      </c>
      <c r="D38" s="7" t="s">
        <v>65</v>
      </c>
      <c r="E38" s="8">
        <v>145</v>
      </c>
      <c r="F38" s="2">
        <v>151</v>
      </c>
      <c r="G38" s="2">
        <v>151</v>
      </c>
      <c r="H38" s="2">
        <v>139</v>
      </c>
      <c r="I38" s="2">
        <v>137</v>
      </c>
      <c r="J38" s="2">
        <v>135</v>
      </c>
      <c r="K38" s="2">
        <v>133</v>
      </c>
      <c r="L38" s="2">
        <v>131</v>
      </c>
      <c r="M38" s="2">
        <v>129</v>
      </c>
      <c r="N38" s="2">
        <v>126</v>
      </c>
      <c r="O38" s="10">
        <v>124</v>
      </c>
      <c r="P38" s="2">
        <v>124</v>
      </c>
      <c r="Q38" s="2">
        <v>125</v>
      </c>
      <c r="R38" s="2">
        <v>124</v>
      </c>
      <c r="S38" s="2">
        <v>124</v>
      </c>
      <c r="T38" s="2">
        <v>124</v>
      </c>
      <c r="U38" s="2">
        <v>123</v>
      </c>
      <c r="V38" s="2">
        <v>123</v>
      </c>
      <c r="W38" s="2">
        <v>121</v>
      </c>
      <c r="X38" s="2">
        <v>121</v>
      </c>
      <c r="Y38" s="2">
        <v>120</v>
      </c>
      <c r="Z38" s="2">
        <v>119</v>
      </c>
      <c r="AA38" s="2">
        <v>119</v>
      </c>
      <c r="AB38" s="2">
        <v>118</v>
      </c>
    </row>
    <row r="39" spans="1:28">
      <c r="A39" s="6">
        <v>5753</v>
      </c>
      <c r="B39" s="6">
        <v>6803</v>
      </c>
      <c r="C39" s="6">
        <f t="shared" si="0"/>
        <v>-7.9723218914079519E-3</v>
      </c>
      <c r="D39" s="7" t="s">
        <v>66</v>
      </c>
      <c r="E39" s="8">
        <v>143</v>
      </c>
      <c r="F39" s="2">
        <v>149</v>
      </c>
      <c r="G39" s="2">
        <v>151</v>
      </c>
      <c r="H39" s="2">
        <v>140</v>
      </c>
      <c r="I39" s="2">
        <v>139</v>
      </c>
      <c r="J39" s="2">
        <v>138</v>
      </c>
      <c r="K39" s="2">
        <v>137</v>
      </c>
      <c r="L39" s="2">
        <v>136</v>
      </c>
      <c r="M39" s="2">
        <v>134</v>
      </c>
      <c r="N39" s="2">
        <v>133</v>
      </c>
      <c r="O39" s="10">
        <v>132</v>
      </c>
      <c r="P39" s="2">
        <v>133</v>
      </c>
      <c r="Q39" s="2">
        <v>135</v>
      </c>
      <c r="R39" s="2">
        <v>136</v>
      </c>
      <c r="S39" s="2">
        <v>137</v>
      </c>
      <c r="T39" s="2">
        <v>138</v>
      </c>
      <c r="U39" s="2">
        <v>139</v>
      </c>
      <c r="V39" s="2">
        <v>141</v>
      </c>
      <c r="W39" s="2">
        <v>141</v>
      </c>
      <c r="X39" s="2">
        <v>143</v>
      </c>
      <c r="Y39" s="2">
        <v>144</v>
      </c>
      <c r="Z39" s="2">
        <v>144</v>
      </c>
      <c r="AA39" s="2">
        <v>145</v>
      </c>
      <c r="AB39" s="2">
        <v>145</v>
      </c>
    </row>
    <row r="40" spans="1:28">
      <c r="A40" s="6">
        <v>5847</v>
      </c>
      <c r="B40" s="6">
        <v>6906</v>
      </c>
      <c r="C40" s="6">
        <f t="shared" si="0"/>
        <v>1.3996027284426393E-3</v>
      </c>
      <c r="D40" s="7" t="s">
        <v>67</v>
      </c>
      <c r="E40" s="8">
        <v>142</v>
      </c>
      <c r="F40" s="2">
        <v>149</v>
      </c>
      <c r="G40" s="2">
        <v>152</v>
      </c>
      <c r="H40" s="2">
        <v>143</v>
      </c>
      <c r="I40" s="2">
        <v>143</v>
      </c>
      <c r="J40" s="2">
        <v>143</v>
      </c>
      <c r="K40" s="2">
        <v>143</v>
      </c>
      <c r="L40" s="2">
        <v>143</v>
      </c>
      <c r="M40" s="2">
        <v>144</v>
      </c>
      <c r="N40" s="2">
        <v>144</v>
      </c>
      <c r="O40" s="10">
        <v>144</v>
      </c>
      <c r="P40" s="2">
        <v>147</v>
      </c>
      <c r="Q40" s="2">
        <v>149</v>
      </c>
      <c r="R40" s="2">
        <v>153</v>
      </c>
      <c r="S40" s="2">
        <v>156</v>
      </c>
      <c r="T40" s="2">
        <v>159</v>
      </c>
      <c r="U40" s="2">
        <v>162</v>
      </c>
      <c r="V40" s="2">
        <v>166</v>
      </c>
      <c r="W40" s="2">
        <v>169</v>
      </c>
      <c r="X40" s="2">
        <v>172</v>
      </c>
      <c r="Y40" s="2">
        <v>175</v>
      </c>
      <c r="Z40" s="2">
        <v>178</v>
      </c>
      <c r="AA40" s="2">
        <v>182</v>
      </c>
      <c r="AB40" s="2">
        <v>184</v>
      </c>
    </row>
    <row r="41" spans="1:28">
      <c r="A41" s="6">
        <v>5851</v>
      </c>
      <c r="B41" s="6">
        <v>6544</v>
      </c>
      <c r="C41" s="6">
        <f t="shared" si="0"/>
        <v>-2.3056216143438779E-2</v>
      </c>
      <c r="D41" s="7" t="s">
        <v>68</v>
      </c>
      <c r="E41" s="8">
        <v>149</v>
      </c>
      <c r="F41" s="2">
        <v>154</v>
      </c>
      <c r="G41" s="2">
        <v>154</v>
      </c>
      <c r="H41" s="2">
        <v>140</v>
      </c>
      <c r="I41" s="2">
        <v>137</v>
      </c>
      <c r="J41" s="2">
        <v>134</v>
      </c>
      <c r="K41" s="2">
        <v>131</v>
      </c>
      <c r="L41" s="2">
        <v>128</v>
      </c>
      <c r="M41" s="2">
        <v>125</v>
      </c>
      <c r="N41" s="2">
        <v>121</v>
      </c>
      <c r="O41" s="10">
        <v>118</v>
      </c>
      <c r="P41" s="2">
        <v>117</v>
      </c>
      <c r="Q41" s="2">
        <v>116</v>
      </c>
      <c r="R41" s="2">
        <v>114</v>
      </c>
      <c r="S41" s="2">
        <v>113</v>
      </c>
      <c r="T41" s="2">
        <v>111</v>
      </c>
      <c r="U41" s="2">
        <v>109</v>
      </c>
      <c r="V41" s="2">
        <v>107</v>
      </c>
      <c r="W41" s="2">
        <v>104</v>
      </c>
      <c r="X41" s="2">
        <v>103</v>
      </c>
      <c r="Y41" s="2">
        <v>100</v>
      </c>
      <c r="Z41" s="2">
        <v>97</v>
      </c>
      <c r="AA41" s="2">
        <v>94</v>
      </c>
      <c r="AB41" s="2">
        <v>92</v>
      </c>
    </row>
    <row r="42" spans="1:28">
      <c r="A42" s="6">
        <v>5731</v>
      </c>
      <c r="B42" s="6">
        <v>6632</v>
      </c>
      <c r="C42" s="6">
        <f t="shared" si="0"/>
        <v>6.5595509912741434E-4</v>
      </c>
      <c r="D42" s="7" t="s">
        <v>69</v>
      </c>
      <c r="E42" s="8">
        <v>152</v>
      </c>
      <c r="F42" s="2">
        <v>160</v>
      </c>
      <c r="G42" s="2">
        <v>163</v>
      </c>
      <c r="H42" s="2">
        <v>152</v>
      </c>
      <c r="I42" s="2">
        <v>152</v>
      </c>
      <c r="J42" s="2">
        <v>152</v>
      </c>
      <c r="K42" s="2">
        <v>153</v>
      </c>
      <c r="L42" s="2">
        <v>153</v>
      </c>
      <c r="M42" s="2">
        <v>153</v>
      </c>
      <c r="N42" s="2">
        <v>153</v>
      </c>
      <c r="O42" s="10">
        <v>153</v>
      </c>
      <c r="P42" s="2">
        <v>156</v>
      </c>
      <c r="Q42" s="2">
        <v>159</v>
      </c>
      <c r="R42" s="2">
        <v>162</v>
      </c>
      <c r="S42" s="2">
        <v>165</v>
      </c>
      <c r="T42" s="2">
        <v>169</v>
      </c>
      <c r="U42" s="2">
        <v>172</v>
      </c>
      <c r="V42" s="2">
        <v>175</v>
      </c>
      <c r="W42" s="2">
        <v>178</v>
      </c>
      <c r="X42" s="2">
        <v>182</v>
      </c>
      <c r="Y42" s="2">
        <v>185</v>
      </c>
      <c r="Z42" s="2">
        <v>188</v>
      </c>
      <c r="AA42" s="2">
        <v>190</v>
      </c>
      <c r="AB42" s="2">
        <v>193</v>
      </c>
    </row>
    <row r="43" spans="1:28">
      <c r="A43" s="6">
        <v>5648</v>
      </c>
      <c r="B43" s="6">
        <v>6391</v>
      </c>
      <c r="C43" s="6">
        <f t="shared" si="0"/>
        <v>0</v>
      </c>
      <c r="D43" s="7" t="s">
        <v>70</v>
      </c>
      <c r="E43" s="8">
        <v>141</v>
      </c>
      <c r="F43" s="2">
        <v>148</v>
      </c>
      <c r="G43" s="2">
        <v>151</v>
      </c>
      <c r="H43" s="2">
        <v>141</v>
      </c>
      <c r="I43" s="2">
        <v>141</v>
      </c>
      <c r="J43" s="2">
        <v>141</v>
      </c>
      <c r="K43" s="2">
        <v>141</v>
      </c>
      <c r="L43" s="2">
        <v>141</v>
      </c>
      <c r="M43" s="2">
        <v>141</v>
      </c>
      <c r="N43" s="2">
        <v>141</v>
      </c>
      <c r="O43" s="10">
        <v>141</v>
      </c>
      <c r="P43" s="2">
        <v>144</v>
      </c>
      <c r="Q43" s="2">
        <v>146</v>
      </c>
      <c r="R43" s="2">
        <v>149</v>
      </c>
      <c r="S43" s="2">
        <v>152</v>
      </c>
      <c r="T43" s="2">
        <v>155</v>
      </c>
      <c r="U43" s="2">
        <v>157</v>
      </c>
      <c r="V43" s="2">
        <v>160</v>
      </c>
      <c r="W43" s="2">
        <v>163</v>
      </c>
      <c r="X43" s="2">
        <v>166</v>
      </c>
      <c r="Y43" s="2">
        <v>169</v>
      </c>
      <c r="Z43" s="2">
        <v>172</v>
      </c>
      <c r="AA43" s="2">
        <v>174</v>
      </c>
      <c r="AB43" s="2">
        <v>177</v>
      </c>
    </row>
    <row r="44" spans="1:28">
      <c r="A44" s="6">
        <v>5665</v>
      </c>
      <c r="B44" s="6">
        <v>6082</v>
      </c>
      <c r="C44" s="6">
        <f t="shared" si="0"/>
        <v>2.3825069189832293E-2</v>
      </c>
      <c r="D44" s="7" t="s">
        <v>71</v>
      </c>
      <c r="E44" s="8">
        <v>113</v>
      </c>
      <c r="F44" s="2">
        <v>122</v>
      </c>
      <c r="G44" s="2">
        <v>128</v>
      </c>
      <c r="H44" s="2">
        <v>121</v>
      </c>
      <c r="I44" s="2">
        <v>124</v>
      </c>
      <c r="J44" s="2">
        <v>127</v>
      </c>
      <c r="K44" s="2">
        <v>130</v>
      </c>
      <c r="L44" s="2">
        <v>133</v>
      </c>
      <c r="M44" s="2">
        <v>137</v>
      </c>
      <c r="N44" s="2">
        <v>140</v>
      </c>
      <c r="O44" s="10">
        <v>143</v>
      </c>
      <c r="P44" s="2">
        <v>149</v>
      </c>
      <c r="Q44" s="2">
        <v>155</v>
      </c>
      <c r="R44" s="2">
        <v>161</v>
      </c>
      <c r="S44" s="2">
        <v>168</v>
      </c>
      <c r="T44" s="2">
        <v>174</v>
      </c>
      <c r="U44" s="2">
        <v>182</v>
      </c>
      <c r="V44" s="2">
        <v>189</v>
      </c>
      <c r="W44" s="2">
        <v>197</v>
      </c>
      <c r="X44" s="2">
        <v>204</v>
      </c>
      <c r="Y44" s="2">
        <v>212</v>
      </c>
      <c r="Z44" s="2">
        <v>219</v>
      </c>
      <c r="AA44" s="2">
        <v>226</v>
      </c>
      <c r="AB44" s="2">
        <v>233</v>
      </c>
    </row>
    <row r="45" spans="1:28">
      <c r="A45" s="6">
        <v>5517</v>
      </c>
      <c r="B45" s="6">
        <v>6405</v>
      </c>
      <c r="C45" s="6">
        <f t="shared" si="0"/>
        <v>9.3022784166842953E-3</v>
      </c>
      <c r="D45" s="7" t="s">
        <v>72</v>
      </c>
      <c r="E45" s="8">
        <v>134</v>
      </c>
      <c r="F45" s="2">
        <v>142</v>
      </c>
      <c r="G45" s="2">
        <v>146</v>
      </c>
      <c r="H45" s="2">
        <v>138</v>
      </c>
      <c r="I45" s="2">
        <v>139</v>
      </c>
      <c r="J45" s="2">
        <v>140</v>
      </c>
      <c r="K45" s="2">
        <v>141</v>
      </c>
      <c r="L45" s="2">
        <v>143</v>
      </c>
      <c r="M45" s="2">
        <v>144</v>
      </c>
      <c r="N45" s="2">
        <v>146</v>
      </c>
      <c r="O45" s="10">
        <v>147</v>
      </c>
      <c r="P45" s="2">
        <v>151</v>
      </c>
      <c r="Q45" s="2">
        <v>156</v>
      </c>
      <c r="R45" s="2">
        <v>160</v>
      </c>
      <c r="S45" s="2">
        <v>165</v>
      </c>
      <c r="T45" s="2">
        <v>169</v>
      </c>
      <c r="U45" s="2">
        <v>173</v>
      </c>
      <c r="V45" s="2">
        <v>178</v>
      </c>
      <c r="W45" s="2">
        <v>184</v>
      </c>
      <c r="X45" s="2">
        <v>189</v>
      </c>
      <c r="Y45" s="2">
        <v>194</v>
      </c>
      <c r="Z45" s="2">
        <v>198</v>
      </c>
      <c r="AA45" s="2">
        <v>203</v>
      </c>
      <c r="AB45" s="2">
        <v>208</v>
      </c>
    </row>
    <row r="46" spans="1:28">
      <c r="A46" s="6">
        <v>5050</v>
      </c>
      <c r="B46" s="6">
        <v>5797</v>
      </c>
      <c r="C46" s="6">
        <f t="shared" si="0"/>
        <v>-2.2963112566276589E-3</v>
      </c>
      <c r="D46" s="7" t="s">
        <v>73</v>
      </c>
      <c r="E46" s="8">
        <v>132</v>
      </c>
      <c r="F46" s="2">
        <v>139</v>
      </c>
      <c r="G46" s="2">
        <v>141</v>
      </c>
      <c r="H46" s="2">
        <v>131</v>
      </c>
      <c r="I46" s="2">
        <v>131</v>
      </c>
      <c r="J46" s="2">
        <v>131</v>
      </c>
      <c r="K46" s="2">
        <v>130</v>
      </c>
      <c r="L46" s="2">
        <v>130</v>
      </c>
      <c r="M46" s="2">
        <v>130</v>
      </c>
      <c r="N46" s="2">
        <v>129</v>
      </c>
      <c r="O46" s="10">
        <v>129</v>
      </c>
      <c r="P46" s="2">
        <v>131</v>
      </c>
      <c r="Q46" s="2">
        <v>133</v>
      </c>
      <c r="R46" s="2">
        <v>135</v>
      </c>
      <c r="S46" s="2">
        <v>138</v>
      </c>
      <c r="T46" s="2">
        <v>139</v>
      </c>
      <c r="U46" s="2">
        <v>142</v>
      </c>
      <c r="V46" s="2">
        <v>144</v>
      </c>
      <c r="W46" s="2">
        <v>146</v>
      </c>
      <c r="X46" s="2">
        <v>149</v>
      </c>
      <c r="Y46" s="2">
        <v>151</v>
      </c>
      <c r="Z46" s="2">
        <v>152</v>
      </c>
      <c r="AA46" s="2">
        <v>155</v>
      </c>
      <c r="AB46" s="2">
        <v>157</v>
      </c>
    </row>
    <row r="47" spans="1:28">
      <c r="A47" s="6">
        <v>5126</v>
      </c>
      <c r="B47" s="6">
        <v>6002</v>
      </c>
      <c r="C47" s="6">
        <f t="shared" si="0"/>
        <v>-4.8279618301111382E-3</v>
      </c>
      <c r="D47" s="7" t="s">
        <v>74</v>
      </c>
      <c r="E47" s="8">
        <v>127</v>
      </c>
      <c r="F47" s="2">
        <v>133</v>
      </c>
      <c r="G47" s="2">
        <v>135</v>
      </c>
      <c r="H47" s="2">
        <v>125</v>
      </c>
      <c r="I47" s="2">
        <v>125</v>
      </c>
      <c r="J47" s="2">
        <v>124</v>
      </c>
      <c r="K47" s="2">
        <v>124</v>
      </c>
      <c r="L47" s="2">
        <v>123</v>
      </c>
      <c r="M47" s="2">
        <v>122</v>
      </c>
      <c r="N47" s="2">
        <v>122</v>
      </c>
      <c r="O47" s="10">
        <v>121</v>
      </c>
      <c r="P47" s="2">
        <v>122</v>
      </c>
      <c r="Q47" s="2">
        <v>125</v>
      </c>
      <c r="R47" s="2">
        <v>126</v>
      </c>
      <c r="S47" s="2">
        <v>127</v>
      </c>
      <c r="T47" s="2">
        <v>129</v>
      </c>
      <c r="U47" s="2">
        <v>130</v>
      </c>
      <c r="V47" s="2">
        <v>132</v>
      </c>
      <c r="W47" s="2">
        <v>134</v>
      </c>
      <c r="X47" s="2">
        <v>136</v>
      </c>
      <c r="Y47" s="2">
        <v>137</v>
      </c>
      <c r="Z47" s="2">
        <v>139</v>
      </c>
      <c r="AA47" s="2">
        <v>140</v>
      </c>
      <c r="AB47" s="2">
        <v>140</v>
      </c>
    </row>
    <row r="48" spans="1:28">
      <c r="A48" s="6">
        <v>4803</v>
      </c>
      <c r="B48" s="6">
        <v>5773</v>
      </c>
      <c r="C48" s="6">
        <f t="shared" si="0"/>
        <v>-4.3579826643707076E-3</v>
      </c>
      <c r="D48" s="7" t="s">
        <v>75</v>
      </c>
      <c r="E48" s="8">
        <v>117</v>
      </c>
      <c r="F48" s="2">
        <v>123</v>
      </c>
      <c r="G48" s="2">
        <v>125</v>
      </c>
      <c r="H48" s="2">
        <v>116</v>
      </c>
      <c r="I48" s="2">
        <v>115</v>
      </c>
      <c r="J48" s="2">
        <v>115</v>
      </c>
      <c r="K48" s="2">
        <v>114</v>
      </c>
      <c r="L48" s="2">
        <v>114</v>
      </c>
      <c r="M48" s="2">
        <v>113</v>
      </c>
      <c r="N48" s="2">
        <v>113</v>
      </c>
      <c r="O48" s="10">
        <v>112</v>
      </c>
      <c r="P48" s="2">
        <v>113</v>
      </c>
      <c r="Q48" s="2">
        <v>115</v>
      </c>
      <c r="R48" s="2">
        <v>116</v>
      </c>
      <c r="S48" s="2">
        <v>118</v>
      </c>
      <c r="T48" s="2">
        <v>119</v>
      </c>
      <c r="U48" s="2">
        <v>121</v>
      </c>
      <c r="V48" s="2">
        <v>123</v>
      </c>
      <c r="W48" s="2">
        <v>125</v>
      </c>
      <c r="X48" s="2">
        <v>126</v>
      </c>
      <c r="Y48" s="2">
        <v>127</v>
      </c>
      <c r="Z48" s="2">
        <v>129</v>
      </c>
      <c r="AA48" s="2">
        <v>130</v>
      </c>
      <c r="AB48" s="2">
        <v>132</v>
      </c>
    </row>
    <row r="49" spans="1:28">
      <c r="A49" s="6">
        <v>4581</v>
      </c>
      <c r="B49" s="6">
        <v>6105</v>
      </c>
      <c r="C49" s="6">
        <f t="shared" si="0"/>
        <v>2.3374640190714224E-3</v>
      </c>
      <c r="D49" s="7" t="s">
        <v>76</v>
      </c>
      <c r="E49" s="8">
        <v>127</v>
      </c>
      <c r="F49" s="2">
        <v>134</v>
      </c>
      <c r="G49" s="2">
        <v>137</v>
      </c>
      <c r="H49" s="2">
        <v>128</v>
      </c>
      <c r="I49" s="2">
        <v>128</v>
      </c>
      <c r="J49" s="2">
        <v>128</v>
      </c>
      <c r="K49" s="2">
        <v>129</v>
      </c>
      <c r="L49" s="2">
        <v>129</v>
      </c>
      <c r="M49" s="2">
        <v>129</v>
      </c>
      <c r="N49" s="2">
        <v>130</v>
      </c>
      <c r="O49" s="10">
        <v>130</v>
      </c>
      <c r="P49" s="2">
        <v>132</v>
      </c>
      <c r="Q49" s="2">
        <v>136</v>
      </c>
      <c r="R49" s="2">
        <v>138</v>
      </c>
      <c r="S49" s="2">
        <v>141</v>
      </c>
      <c r="T49" s="2">
        <v>145</v>
      </c>
      <c r="U49" s="2">
        <v>147</v>
      </c>
      <c r="V49" s="2">
        <v>150</v>
      </c>
      <c r="W49" s="2">
        <v>154</v>
      </c>
      <c r="X49" s="2">
        <v>157</v>
      </c>
      <c r="Y49" s="2">
        <v>160</v>
      </c>
      <c r="Z49" s="2">
        <v>163</v>
      </c>
      <c r="AA49" s="2">
        <v>166</v>
      </c>
      <c r="AB49" s="2">
        <v>168</v>
      </c>
    </row>
    <row r="50" spans="1:28">
      <c r="A50" s="6">
        <v>4540</v>
      </c>
      <c r="B50" s="6">
        <v>6407</v>
      </c>
      <c r="C50" s="6">
        <f t="shared" si="0"/>
        <v>2.2011095508469358E-2</v>
      </c>
      <c r="D50" s="7" t="s">
        <v>77</v>
      </c>
      <c r="E50" s="8">
        <v>111</v>
      </c>
      <c r="F50" s="2">
        <v>119</v>
      </c>
      <c r="G50" s="2">
        <v>125</v>
      </c>
      <c r="H50" s="2">
        <v>119</v>
      </c>
      <c r="I50" s="2">
        <v>121</v>
      </c>
      <c r="J50" s="2">
        <v>124</v>
      </c>
      <c r="K50" s="2">
        <v>127</v>
      </c>
      <c r="L50" s="2">
        <v>129</v>
      </c>
      <c r="M50" s="2">
        <v>132</v>
      </c>
      <c r="N50" s="2">
        <v>135</v>
      </c>
      <c r="O50" s="10">
        <v>138</v>
      </c>
      <c r="P50" s="2">
        <v>144</v>
      </c>
      <c r="Q50" s="2">
        <v>149</v>
      </c>
      <c r="R50" s="2">
        <v>155</v>
      </c>
      <c r="S50" s="2">
        <v>161</v>
      </c>
      <c r="T50" s="2">
        <v>168</v>
      </c>
      <c r="U50" s="2">
        <v>174</v>
      </c>
      <c r="V50" s="2">
        <v>181</v>
      </c>
      <c r="W50" s="2">
        <v>187</v>
      </c>
      <c r="X50" s="2">
        <v>195</v>
      </c>
      <c r="Y50" s="2">
        <v>203</v>
      </c>
      <c r="Z50" s="2">
        <v>208</v>
      </c>
      <c r="AA50" s="2">
        <v>215</v>
      </c>
      <c r="AB50" s="2">
        <v>222</v>
      </c>
    </row>
    <row r="51" spans="1:28">
      <c r="A51" s="6">
        <v>4521</v>
      </c>
      <c r="B51" s="6">
        <v>6103</v>
      </c>
      <c r="C51" s="6">
        <f t="shared" si="0"/>
        <v>1.9445967604829972E-2</v>
      </c>
      <c r="D51" s="7" t="s">
        <v>78</v>
      </c>
      <c r="E51" s="8">
        <v>113</v>
      </c>
      <c r="F51" s="2">
        <v>121</v>
      </c>
      <c r="G51" s="2">
        <v>126</v>
      </c>
      <c r="H51" s="2">
        <v>120</v>
      </c>
      <c r="I51" s="2">
        <v>122</v>
      </c>
      <c r="J51" s="2">
        <v>124</v>
      </c>
      <c r="K51" s="2">
        <v>127</v>
      </c>
      <c r="L51" s="2">
        <v>129</v>
      </c>
      <c r="M51" s="2">
        <v>132</v>
      </c>
      <c r="N51" s="2">
        <v>134</v>
      </c>
      <c r="O51" s="10">
        <v>137</v>
      </c>
      <c r="P51" s="2">
        <v>142</v>
      </c>
      <c r="Q51" s="2">
        <v>147</v>
      </c>
      <c r="R51" s="2">
        <v>153</v>
      </c>
      <c r="S51" s="2">
        <v>158</v>
      </c>
      <c r="T51" s="2">
        <v>164</v>
      </c>
      <c r="U51" s="2">
        <v>171</v>
      </c>
      <c r="V51" s="2">
        <v>176</v>
      </c>
      <c r="W51" s="2">
        <v>183</v>
      </c>
      <c r="X51" s="2">
        <v>190</v>
      </c>
      <c r="Y51" s="2">
        <v>197</v>
      </c>
      <c r="Z51" s="2">
        <v>203</v>
      </c>
      <c r="AA51" s="2">
        <v>209</v>
      </c>
      <c r="AB51" s="2">
        <v>216</v>
      </c>
    </row>
    <row r="52" spans="1:28">
      <c r="A52" s="6">
        <v>4247</v>
      </c>
      <c r="B52" s="6">
        <v>6105</v>
      </c>
      <c r="C52" s="6">
        <f t="shared" si="0"/>
        <v>3.9319579005208327E-2</v>
      </c>
      <c r="D52" s="7" t="s">
        <v>79</v>
      </c>
      <c r="E52" s="8">
        <v>85</v>
      </c>
      <c r="F52" s="2">
        <v>94</v>
      </c>
      <c r="G52" s="2">
        <v>99</v>
      </c>
      <c r="H52" s="2">
        <v>96</v>
      </c>
      <c r="I52" s="2">
        <v>100</v>
      </c>
      <c r="J52" s="2">
        <v>104</v>
      </c>
      <c r="K52" s="2">
        <v>108</v>
      </c>
      <c r="L52" s="2">
        <v>112</v>
      </c>
      <c r="M52" s="2">
        <v>116</v>
      </c>
      <c r="N52" s="2">
        <v>121</v>
      </c>
      <c r="O52" s="10">
        <v>125</v>
      </c>
      <c r="P52" s="2">
        <v>131</v>
      </c>
      <c r="Q52" s="2">
        <v>138</v>
      </c>
      <c r="R52" s="2">
        <v>146</v>
      </c>
      <c r="S52" s="2">
        <v>153</v>
      </c>
      <c r="T52" s="2">
        <v>161</v>
      </c>
      <c r="U52" s="2">
        <v>168</v>
      </c>
      <c r="V52" s="2">
        <v>177</v>
      </c>
      <c r="W52" s="2">
        <v>186</v>
      </c>
      <c r="X52" s="2">
        <v>195</v>
      </c>
      <c r="Y52" s="2">
        <v>204</v>
      </c>
      <c r="Z52" s="2">
        <v>212</v>
      </c>
      <c r="AA52" s="2">
        <v>221</v>
      </c>
      <c r="AB52" s="2">
        <v>229</v>
      </c>
    </row>
    <row r="53" spans="1:28">
      <c r="A53" s="6">
        <v>4127</v>
      </c>
      <c r="B53" s="6">
        <v>5899</v>
      </c>
      <c r="C53" s="6">
        <f t="shared" si="0"/>
        <v>8.6633458695160037E-3</v>
      </c>
      <c r="D53" s="7" t="s">
        <v>80</v>
      </c>
      <c r="E53" s="8">
        <v>111</v>
      </c>
      <c r="F53" s="2">
        <v>118</v>
      </c>
      <c r="G53" s="2">
        <v>121</v>
      </c>
      <c r="H53" s="2">
        <v>114</v>
      </c>
      <c r="I53" s="2">
        <v>115</v>
      </c>
      <c r="J53" s="2">
        <v>116</v>
      </c>
      <c r="K53" s="2">
        <v>117</v>
      </c>
      <c r="L53" s="2">
        <v>118</v>
      </c>
      <c r="M53" s="2">
        <v>119</v>
      </c>
      <c r="N53" s="2">
        <v>120</v>
      </c>
      <c r="O53" s="10">
        <v>121</v>
      </c>
      <c r="P53" s="2">
        <v>124</v>
      </c>
      <c r="Q53" s="2">
        <v>128</v>
      </c>
      <c r="R53" s="2">
        <v>131</v>
      </c>
      <c r="S53" s="2">
        <v>134</v>
      </c>
      <c r="T53" s="2">
        <v>138</v>
      </c>
      <c r="U53" s="2">
        <v>143</v>
      </c>
      <c r="V53" s="2">
        <v>147</v>
      </c>
      <c r="W53" s="2">
        <v>150</v>
      </c>
      <c r="X53" s="2">
        <v>154</v>
      </c>
      <c r="Y53" s="2">
        <v>158</v>
      </c>
      <c r="Z53" s="2">
        <v>162</v>
      </c>
      <c r="AA53" s="2">
        <v>166</v>
      </c>
      <c r="AB53" s="2">
        <v>169</v>
      </c>
    </row>
    <row r="54" spans="1:28">
      <c r="A54" s="6">
        <v>4108</v>
      </c>
      <c r="B54" s="6">
        <v>5951</v>
      </c>
      <c r="C54" s="6">
        <f t="shared" si="0"/>
        <v>3.3538387543007975E-2</v>
      </c>
      <c r="D54" s="7" t="s">
        <v>81</v>
      </c>
      <c r="E54" s="8">
        <v>87</v>
      </c>
      <c r="F54" s="2">
        <v>95</v>
      </c>
      <c r="G54" s="2">
        <v>100</v>
      </c>
      <c r="H54" s="2">
        <v>96</v>
      </c>
      <c r="I54" s="2">
        <v>100</v>
      </c>
      <c r="J54" s="2">
        <v>103</v>
      </c>
      <c r="K54" s="2">
        <v>107</v>
      </c>
      <c r="L54" s="2">
        <v>110</v>
      </c>
      <c r="M54" s="2">
        <v>114</v>
      </c>
      <c r="N54" s="2">
        <v>117</v>
      </c>
      <c r="O54" s="10">
        <v>121</v>
      </c>
      <c r="P54" s="2">
        <v>127</v>
      </c>
      <c r="Q54" s="2">
        <v>133</v>
      </c>
      <c r="R54" s="2">
        <v>140</v>
      </c>
      <c r="S54" s="2">
        <v>146</v>
      </c>
      <c r="T54" s="2">
        <v>152</v>
      </c>
      <c r="U54" s="2">
        <v>159</v>
      </c>
      <c r="V54" s="2">
        <v>167</v>
      </c>
      <c r="W54" s="2">
        <v>175</v>
      </c>
      <c r="X54" s="2">
        <v>183</v>
      </c>
      <c r="Y54" s="2">
        <v>192</v>
      </c>
      <c r="Z54" s="2">
        <v>198</v>
      </c>
      <c r="AA54" s="2">
        <v>206</v>
      </c>
      <c r="AB54" s="2">
        <v>213</v>
      </c>
    </row>
    <row r="55" spans="1:28">
      <c r="A55" s="6">
        <v>3997</v>
      </c>
      <c r="B55" s="6">
        <v>5982</v>
      </c>
      <c r="C55" s="6">
        <f t="shared" si="0"/>
        <v>5.1706058879740002E-2</v>
      </c>
      <c r="D55" s="7" t="s">
        <v>82</v>
      </c>
      <c r="E55" s="8">
        <v>90</v>
      </c>
      <c r="F55" s="2">
        <v>99</v>
      </c>
      <c r="G55" s="2">
        <v>110</v>
      </c>
      <c r="H55" s="2">
        <v>102</v>
      </c>
      <c r="I55" s="2">
        <v>112</v>
      </c>
      <c r="J55" s="2">
        <v>124</v>
      </c>
      <c r="K55" s="2">
        <v>122</v>
      </c>
      <c r="L55" s="2">
        <v>128</v>
      </c>
      <c r="M55" s="2">
        <v>137</v>
      </c>
      <c r="N55" s="2">
        <v>144</v>
      </c>
      <c r="O55" s="10">
        <v>149</v>
      </c>
      <c r="P55" s="2">
        <v>162</v>
      </c>
      <c r="Q55" s="2">
        <v>170</v>
      </c>
      <c r="R55" s="2">
        <v>177</v>
      </c>
      <c r="S55" s="2">
        <v>186</v>
      </c>
      <c r="T55" s="2">
        <v>201</v>
      </c>
      <c r="U55" s="2">
        <v>212</v>
      </c>
      <c r="V55" s="2">
        <v>219</v>
      </c>
      <c r="W55" s="2">
        <v>236</v>
      </c>
      <c r="X55" s="2">
        <v>242</v>
      </c>
      <c r="Y55" s="2">
        <v>252</v>
      </c>
      <c r="Z55" s="2">
        <v>272</v>
      </c>
      <c r="AA55" s="2">
        <v>278</v>
      </c>
      <c r="AB55" s="2">
        <v>289</v>
      </c>
    </row>
    <row r="56" spans="1:28">
      <c r="A56" s="6">
        <v>3523</v>
      </c>
      <c r="B56" s="6">
        <v>5383</v>
      </c>
      <c r="C56" s="6">
        <f t="shared" si="0"/>
        <v>3.2232660085260934E-2</v>
      </c>
      <c r="D56" s="7" t="s">
        <v>83</v>
      </c>
      <c r="E56" s="8">
        <v>75</v>
      </c>
      <c r="F56" s="2">
        <v>82</v>
      </c>
      <c r="G56" s="2">
        <v>86</v>
      </c>
      <c r="H56" s="2">
        <v>83</v>
      </c>
      <c r="I56" s="2">
        <v>86</v>
      </c>
      <c r="J56" s="2">
        <v>88</v>
      </c>
      <c r="K56" s="2">
        <v>91</v>
      </c>
      <c r="L56" s="2">
        <v>94</v>
      </c>
      <c r="M56" s="2">
        <v>97</v>
      </c>
      <c r="N56" s="2">
        <v>100</v>
      </c>
      <c r="O56" s="10">
        <v>103</v>
      </c>
      <c r="P56" s="2">
        <v>108</v>
      </c>
      <c r="Q56" s="2">
        <v>113</v>
      </c>
      <c r="R56" s="2">
        <v>118</v>
      </c>
      <c r="S56" s="2">
        <v>124</v>
      </c>
      <c r="T56" s="2">
        <v>129</v>
      </c>
      <c r="U56" s="2">
        <v>135</v>
      </c>
      <c r="V56" s="2">
        <v>142</v>
      </c>
      <c r="W56" s="2">
        <v>148</v>
      </c>
      <c r="X56" s="2">
        <v>154</v>
      </c>
      <c r="Y56" s="2">
        <v>162</v>
      </c>
      <c r="Z56" s="2">
        <v>168</v>
      </c>
      <c r="AA56" s="2">
        <v>173</v>
      </c>
      <c r="AB56" s="2">
        <v>179</v>
      </c>
    </row>
    <row r="57" spans="1:28">
      <c r="A57" s="6">
        <v>3332</v>
      </c>
      <c r="B57" s="6">
        <v>5263</v>
      </c>
      <c r="C57" s="6">
        <f t="shared" si="0"/>
        <v>4.4317538125770106E-2</v>
      </c>
      <c r="D57" s="7" t="s">
        <v>84</v>
      </c>
      <c r="E57" s="8">
        <v>70</v>
      </c>
      <c r="F57" s="2">
        <v>77</v>
      </c>
      <c r="G57" s="2">
        <v>83</v>
      </c>
      <c r="H57" s="2">
        <v>81</v>
      </c>
      <c r="I57" s="2">
        <v>84</v>
      </c>
      <c r="J57" s="2">
        <v>88</v>
      </c>
      <c r="K57" s="2">
        <v>92</v>
      </c>
      <c r="L57" s="2">
        <v>96</v>
      </c>
      <c r="M57" s="2">
        <v>100</v>
      </c>
      <c r="N57" s="2">
        <v>104</v>
      </c>
      <c r="O57" s="10">
        <v>108</v>
      </c>
      <c r="P57" s="2">
        <v>114</v>
      </c>
      <c r="Q57" s="2">
        <v>120</v>
      </c>
      <c r="R57" s="2">
        <v>127</v>
      </c>
      <c r="S57" s="2">
        <v>133</v>
      </c>
      <c r="T57" s="2">
        <v>140</v>
      </c>
      <c r="U57" s="2">
        <v>148</v>
      </c>
      <c r="V57" s="2">
        <v>156</v>
      </c>
      <c r="W57" s="2">
        <v>164</v>
      </c>
      <c r="X57" s="2">
        <v>172</v>
      </c>
      <c r="Y57" s="2">
        <v>181</v>
      </c>
      <c r="Z57" s="2">
        <v>189</v>
      </c>
      <c r="AA57" s="2">
        <v>197</v>
      </c>
      <c r="AB57" s="2">
        <v>204</v>
      </c>
    </row>
    <row r="58" spans="1:28">
      <c r="A58" s="6">
        <v>3069</v>
      </c>
      <c r="B58" s="6">
        <v>5071</v>
      </c>
      <c r="C58" s="6">
        <f t="shared" si="0"/>
        <v>1.7819255324912797E-2</v>
      </c>
      <c r="D58" s="7" t="s">
        <v>85</v>
      </c>
      <c r="E58" s="8">
        <v>88</v>
      </c>
      <c r="F58" s="2">
        <v>95</v>
      </c>
      <c r="G58" s="2">
        <v>98</v>
      </c>
      <c r="H58" s="2">
        <v>93</v>
      </c>
      <c r="I58" s="2">
        <v>94</v>
      </c>
      <c r="J58" s="2">
        <v>96</v>
      </c>
      <c r="K58" s="2">
        <v>98</v>
      </c>
      <c r="L58" s="2">
        <v>100</v>
      </c>
      <c r="M58" s="2">
        <v>101</v>
      </c>
      <c r="N58" s="2">
        <v>103</v>
      </c>
      <c r="O58" s="10">
        <v>105</v>
      </c>
      <c r="P58" s="2">
        <v>109</v>
      </c>
      <c r="Q58" s="2">
        <v>113</v>
      </c>
      <c r="R58" s="2">
        <v>116</v>
      </c>
      <c r="S58" s="2">
        <v>120</v>
      </c>
      <c r="T58" s="2">
        <v>125</v>
      </c>
      <c r="U58" s="2">
        <v>129</v>
      </c>
      <c r="V58" s="2">
        <v>134</v>
      </c>
      <c r="W58" s="2">
        <v>139</v>
      </c>
      <c r="X58" s="2">
        <v>144</v>
      </c>
      <c r="Y58" s="2">
        <v>149</v>
      </c>
      <c r="Z58" s="2">
        <v>153</v>
      </c>
      <c r="AA58" s="2">
        <v>158</v>
      </c>
      <c r="AB58" s="2">
        <v>163</v>
      </c>
    </row>
    <row r="59" spans="1:28">
      <c r="A59" s="6">
        <v>2810</v>
      </c>
      <c r="B59" s="6">
        <v>4846</v>
      </c>
      <c r="C59" s="6">
        <f t="shared" si="0"/>
        <v>4.5698446932423753E-2</v>
      </c>
      <c r="D59" s="7" t="s">
        <v>86</v>
      </c>
      <c r="E59" s="8">
        <v>71</v>
      </c>
      <c r="F59" s="2">
        <v>79</v>
      </c>
      <c r="G59" s="2">
        <v>84</v>
      </c>
      <c r="H59" s="2">
        <v>82</v>
      </c>
      <c r="I59" s="2">
        <v>86</v>
      </c>
      <c r="J59" s="2">
        <v>90</v>
      </c>
      <c r="K59" s="2">
        <v>94</v>
      </c>
      <c r="L59" s="2">
        <v>98</v>
      </c>
      <c r="M59" s="2">
        <v>102</v>
      </c>
      <c r="N59" s="2">
        <v>107</v>
      </c>
      <c r="O59" s="10">
        <v>111</v>
      </c>
      <c r="P59" s="2">
        <v>117</v>
      </c>
      <c r="Q59" s="2">
        <v>123</v>
      </c>
      <c r="R59" s="2">
        <v>131</v>
      </c>
      <c r="S59" s="2">
        <v>138</v>
      </c>
      <c r="T59" s="2">
        <v>146</v>
      </c>
      <c r="U59" s="2">
        <v>153</v>
      </c>
      <c r="V59" s="2">
        <v>161</v>
      </c>
      <c r="W59" s="2">
        <v>170</v>
      </c>
      <c r="X59" s="2">
        <v>178</v>
      </c>
      <c r="Y59" s="2">
        <v>187</v>
      </c>
      <c r="Z59" s="2">
        <v>195</v>
      </c>
      <c r="AA59" s="2">
        <v>204</v>
      </c>
      <c r="AB59" s="2">
        <v>212</v>
      </c>
    </row>
    <row r="60" spans="1:28">
      <c r="A60" s="6">
        <v>2626</v>
      </c>
      <c r="B60" s="6">
        <v>4868</v>
      </c>
      <c r="C60" s="6">
        <f t="shared" si="0"/>
        <v>5.2754323496474465E-2</v>
      </c>
      <c r="D60" s="7" t="s">
        <v>87</v>
      </c>
      <c r="E60" s="8">
        <v>61</v>
      </c>
      <c r="F60" s="2">
        <v>68</v>
      </c>
      <c r="G60" s="2">
        <v>74</v>
      </c>
      <c r="H60" s="2">
        <v>72</v>
      </c>
      <c r="I60" s="2">
        <v>76</v>
      </c>
      <c r="J60" s="2">
        <v>80</v>
      </c>
      <c r="K60" s="2">
        <v>85</v>
      </c>
      <c r="L60" s="2">
        <v>89</v>
      </c>
      <c r="M60" s="2">
        <v>93</v>
      </c>
      <c r="N60" s="2">
        <v>98</v>
      </c>
      <c r="O60" s="10">
        <v>102</v>
      </c>
      <c r="P60" s="2">
        <v>108</v>
      </c>
      <c r="Q60" s="2">
        <v>115</v>
      </c>
      <c r="R60" s="2">
        <v>122</v>
      </c>
      <c r="S60" s="2">
        <v>129</v>
      </c>
      <c r="T60" s="2">
        <v>136</v>
      </c>
      <c r="U60" s="2">
        <v>144</v>
      </c>
      <c r="V60" s="2">
        <v>152</v>
      </c>
      <c r="W60" s="2">
        <v>160</v>
      </c>
      <c r="X60" s="2">
        <v>169</v>
      </c>
      <c r="Y60" s="2">
        <v>178</v>
      </c>
      <c r="Z60" s="2">
        <v>186</v>
      </c>
      <c r="AA60" s="2">
        <v>194</v>
      </c>
      <c r="AB60" s="2">
        <v>202</v>
      </c>
    </row>
    <row r="61" spans="1:28">
      <c r="A61" s="6">
        <v>2491</v>
      </c>
      <c r="B61" s="6">
        <v>4712</v>
      </c>
      <c r="C61" s="6">
        <f t="shared" si="0"/>
        <v>6.197880302175629E-2</v>
      </c>
      <c r="D61" s="7" t="s">
        <v>88</v>
      </c>
      <c r="E61" s="8">
        <v>57</v>
      </c>
      <c r="F61" s="2">
        <v>64</v>
      </c>
      <c r="G61" s="2">
        <v>71</v>
      </c>
      <c r="H61" s="2">
        <v>70</v>
      </c>
      <c r="I61" s="2">
        <v>75</v>
      </c>
      <c r="J61" s="2">
        <v>79</v>
      </c>
      <c r="K61" s="2">
        <v>84</v>
      </c>
      <c r="L61" s="2">
        <v>89</v>
      </c>
      <c r="M61" s="2">
        <v>94</v>
      </c>
      <c r="N61" s="2">
        <v>99</v>
      </c>
      <c r="O61" s="10">
        <v>104</v>
      </c>
      <c r="P61" s="2">
        <v>111</v>
      </c>
      <c r="Q61" s="2">
        <v>118</v>
      </c>
      <c r="R61" s="2">
        <v>126</v>
      </c>
      <c r="S61" s="2">
        <v>133</v>
      </c>
      <c r="T61" s="2">
        <v>141</v>
      </c>
      <c r="U61" s="2">
        <v>150</v>
      </c>
      <c r="V61" s="2">
        <v>159</v>
      </c>
      <c r="W61" s="2">
        <v>169</v>
      </c>
      <c r="X61" s="2">
        <v>178</v>
      </c>
      <c r="Y61" s="2">
        <v>188</v>
      </c>
      <c r="Z61" s="2">
        <v>197</v>
      </c>
      <c r="AA61" s="2">
        <v>206</v>
      </c>
      <c r="AB61" s="2">
        <v>216</v>
      </c>
    </row>
    <row r="62" spans="1:28">
      <c r="A62" s="6">
        <v>2344</v>
      </c>
      <c r="B62" s="6">
        <v>4245</v>
      </c>
      <c r="C62" s="6">
        <f t="shared" si="0"/>
        <v>4.2612889976656243E-2</v>
      </c>
      <c r="D62" s="7" t="s">
        <v>89</v>
      </c>
      <c r="E62" s="8">
        <v>56</v>
      </c>
      <c r="F62" s="2">
        <v>62</v>
      </c>
      <c r="G62" s="2">
        <v>65</v>
      </c>
      <c r="H62" s="2">
        <v>64</v>
      </c>
      <c r="I62" s="2">
        <v>67</v>
      </c>
      <c r="J62" s="2">
        <v>70</v>
      </c>
      <c r="K62" s="2">
        <v>73</v>
      </c>
      <c r="L62" s="2">
        <v>76</v>
      </c>
      <c r="M62" s="2">
        <v>79</v>
      </c>
      <c r="N62" s="2">
        <v>82</v>
      </c>
      <c r="O62" s="10">
        <v>85</v>
      </c>
      <c r="P62" s="2">
        <v>90</v>
      </c>
      <c r="Q62" s="2">
        <v>94</v>
      </c>
      <c r="R62" s="2">
        <v>99</v>
      </c>
      <c r="S62" s="2">
        <v>104</v>
      </c>
      <c r="T62" s="2">
        <v>111</v>
      </c>
      <c r="U62" s="2">
        <v>116</v>
      </c>
      <c r="V62" s="2">
        <v>122</v>
      </c>
      <c r="W62" s="2">
        <v>128</v>
      </c>
      <c r="X62" s="2">
        <v>134</v>
      </c>
      <c r="Y62" s="2">
        <v>142</v>
      </c>
      <c r="Z62" s="2">
        <v>147</v>
      </c>
      <c r="AA62" s="2">
        <v>153</v>
      </c>
      <c r="AB62" s="2">
        <v>159</v>
      </c>
    </row>
    <row r="63" spans="1:28">
      <c r="A63" s="6">
        <v>2097</v>
      </c>
      <c r="B63" s="6">
        <v>4106</v>
      </c>
      <c r="C63" s="6">
        <f t="shared" si="0"/>
        <v>8.1568060358514938E-2</v>
      </c>
      <c r="D63" s="7" t="s">
        <v>90</v>
      </c>
      <c r="E63" s="8">
        <v>42</v>
      </c>
      <c r="F63" s="2">
        <v>49</v>
      </c>
      <c r="G63" s="2">
        <v>55</v>
      </c>
      <c r="H63" s="2">
        <v>56</v>
      </c>
      <c r="I63" s="2">
        <v>61</v>
      </c>
      <c r="J63" s="2">
        <v>66</v>
      </c>
      <c r="K63" s="2">
        <v>71</v>
      </c>
      <c r="L63" s="2">
        <v>76</v>
      </c>
      <c r="M63" s="2">
        <v>81</v>
      </c>
      <c r="N63" s="2">
        <v>87</v>
      </c>
      <c r="O63" s="10">
        <v>92</v>
      </c>
      <c r="P63" s="2">
        <v>99</v>
      </c>
      <c r="Q63" s="2">
        <v>106</v>
      </c>
      <c r="R63" s="2">
        <v>114</v>
      </c>
      <c r="S63" s="2">
        <v>122</v>
      </c>
      <c r="T63" s="2">
        <v>130</v>
      </c>
      <c r="U63" s="2">
        <v>139</v>
      </c>
      <c r="V63" s="2">
        <v>148</v>
      </c>
      <c r="W63" s="2">
        <v>157</v>
      </c>
      <c r="X63" s="2">
        <v>167</v>
      </c>
      <c r="Y63" s="2">
        <v>179</v>
      </c>
      <c r="Z63" s="2">
        <v>188</v>
      </c>
      <c r="AA63" s="2">
        <v>197</v>
      </c>
      <c r="AB63" s="2">
        <v>206</v>
      </c>
    </row>
    <row r="64" spans="1:28">
      <c r="A64" s="6">
        <v>1911</v>
      </c>
      <c r="B64" s="6">
        <v>4050</v>
      </c>
      <c r="C64" s="6">
        <f t="shared" si="0"/>
        <v>1.429828251487919E-2</v>
      </c>
      <c r="D64" s="7" t="s">
        <v>91</v>
      </c>
      <c r="E64" s="8">
        <v>59</v>
      </c>
      <c r="F64" s="2">
        <v>63</v>
      </c>
      <c r="G64" s="2">
        <v>65</v>
      </c>
      <c r="H64" s="2">
        <v>62</v>
      </c>
      <c r="I64" s="2">
        <v>62</v>
      </c>
      <c r="J64" s="2">
        <v>63</v>
      </c>
      <c r="K64" s="2">
        <v>64</v>
      </c>
      <c r="L64" s="2">
        <v>65</v>
      </c>
      <c r="M64" s="2">
        <v>66</v>
      </c>
      <c r="N64" s="2">
        <v>67</v>
      </c>
      <c r="O64" s="10">
        <v>68</v>
      </c>
      <c r="P64" s="2">
        <v>70</v>
      </c>
      <c r="Q64" s="2">
        <v>73</v>
      </c>
      <c r="R64" s="2">
        <v>75</v>
      </c>
      <c r="S64" s="2">
        <v>77</v>
      </c>
      <c r="T64" s="2">
        <v>80</v>
      </c>
      <c r="U64" s="2">
        <v>82</v>
      </c>
      <c r="V64" s="2">
        <v>85</v>
      </c>
      <c r="W64" s="2">
        <v>88</v>
      </c>
      <c r="X64" s="2">
        <v>91</v>
      </c>
      <c r="Y64" s="2">
        <v>94</v>
      </c>
      <c r="Z64" s="2">
        <v>96</v>
      </c>
      <c r="AA64" s="2">
        <v>99</v>
      </c>
      <c r="AB64" s="2">
        <v>102</v>
      </c>
    </row>
    <row r="65" spans="1:28">
      <c r="A65" s="6">
        <v>2080</v>
      </c>
      <c r="B65" s="6">
        <v>4058</v>
      </c>
      <c r="C65" s="6">
        <f t="shared" si="0"/>
        <v>3.4821161171589843E-2</v>
      </c>
      <c r="D65" s="7" t="s">
        <v>92</v>
      </c>
      <c r="E65" s="8">
        <v>49</v>
      </c>
      <c r="F65" s="2">
        <v>54</v>
      </c>
      <c r="G65" s="2">
        <v>57</v>
      </c>
      <c r="H65" s="2">
        <v>55</v>
      </c>
      <c r="I65" s="2">
        <v>57</v>
      </c>
      <c r="J65" s="2">
        <v>58</v>
      </c>
      <c r="K65" s="2">
        <v>60</v>
      </c>
      <c r="L65" s="2">
        <v>63</v>
      </c>
      <c r="M65" s="2">
        <v>65</v>
      </c>
      <c r="N65" s="2">
        <v>67</v>
      </c>
      <c r="O65" s="10">
        <v>69</v>
      </c>
      <c r="P65" s="2">
        <v>72</v>
      </c>
      <c r="Q65" s="2">
        <v>76</v>
      </c>
      <c r="R65" s="2">
        <v>79</v>
      </c>
      <c r="S65" s="2">
        <v>84</v>
      </c>
      <c r="T65" s="2">
        <v>88</v>
      </c>
      <c r="U65" s="2">
        <v>91</v>
      </c>
      <c r="V65" s="2">
        <v>95</v>
      </c>
      <c r="W65" s="2">
        <v>101</v>
      </c>
      <c r="X65" s="2">
        <v>105</v>
      </c>
      <c r="Y65" s="2">
        <v>110</v>
      </c>
      <c r="Z65" s="2">
        <v>114</v>
      </c>
      <c r="AA65" s="2">
        <v>119</v>
      </c>
      <c r="AB65" s="2">
        <v>123</v>
      </c>
    </row>
    <row r="66" spans="1:28">
      <c r="A66" s="6">
        <v>1909</v>
      </c>
      <c r="B66" s="6">
        <v>3457</v>
      </c>
      <c r="C66" s="6">
        <f t="shared" si="0"/>
        <v>5.8844937468250924E-2</v>
      </c>
      <c r="D66" s="7" t="s">
        <v>93</v>
      </c>
      <c r="E66" s="8">
        <v>35</v>
      </c>
      <c r="F66" s="2">
        <v>39</v>
      </c>
      <c r="G66" s="2">
        <v>43</v>
      </c>
      <c r="H66" s="2">
        <v>43</v>
      </c>
      <c r="I66" s="2">
        <v>45</v>
      </c>
      <c r="J66" s="2">
        <v>48</v>
      </c>
      <c r="K66" s="2">
        <v>51</v>
      </c>
      <c r="L66" s="2">
        <v>53</v>
      </c>
      <c r="M66" s="2">
        <v>56</v>
      </c>
      <c r="N66" s="2">
        <v>59</v>
      </c>
      <c r="O66" s="10">
        <v>62</v>
      </c>
      <c r="P66" s="2">
        <v>66</v>
      </c>
      <c r="Q66" s="2">
        <v>71</v>
      </c>
      <c r="R66" s="2">
        <v>75</v>
      </c>
      <c r="S66" s="2">
        <v>80</v>
      </c>
      <c r="T66" s="2">
        <v>84</v>
      </c>
      <c r="U66" s="2">
        <v>89</v>
      </c>
      <c r="V66" s="2">
        <v>94</v>
      </c>
      <c r="W66" s="2">
        <v>99</v>
      </c>
      <c r="X66" s="2">
        <v>105</v>
      </c>
      <c r="Y66" s="2">
        <v>112</v>
      </c>
      <c r="Z66" s="2">
        <v>116</v>
      </c>
      <c r="AA66" s="2">
        <v>121</v>
      </c>
      <c r="AB66" s="2">
        <v>127</v>
      </c>
    </row>
    <row r="67" spans="1:28">
      <c r="A67" s="6">
        <v>1856</v>
      </c>
      <c r="B67" s="6">
        <v>3378</v>
      </c>
      <c r="C67" s="6">
        <f t="shared" si="0"/>
        <v>8.0118266857823306E-2</v>
      </c>
      <c r="D67" s="7" t="s">
        <v>94</v>
      </c>
      <c r="E67" s="8">
        <v>31</v>
      </c>
      <c r="F67" s="2">
        <v>36</v>
      </c>
      <c r="G67" s="2">
        <v>41</v>
      </c>
      <c r="H67" s="2">
        <v>41</v>
      </c>
      <c r="I67" s="2">
        <v>45</v>
      </c>
      <c r="J67" s="2">
        <v>48</v>
      </c>
      <c r="K67" s="2">
        <v>52</v>
      </c>
      <c r="L67" s="2">
        <v>55</v>
      </c>
      <c r="M67" s="2">
        <v>59</v>
      </c>
      <c r="N67" s="2">
        <v>63</v>
      </c>
      <c r="O67" s="10">
        <v>67</v>
      </c>
      <c r="P67" s="2">
        <v>72</v>
      </c>
      <c r="Q67" s="2">
        <v>78</v>
      </c>
      <c r="R67" s="2">
        <v>82</v>
      </c>
      <c r="S67" s="2">
        <v>88</v>
      </c>
      <c r="T67" s="2">
        <v>94</v>
      </c>
      <c r="U67" s="2">
        <v>101</v>
      </c>
      <c r="V67" s="2">
        <v>108</v>
      </c>
      <c r="W67" s="2">
        <v>115</v>
      </c>
      <c r="X67" s="2">
        <v>121</v>
      </c>
      <c r="Y67" s="2">
        <v>130</v>
      </c>
      <c r="Z67" s="2">
        <v>135</v>
      </c>
      <c r="AA67" s="2">
        <v>142</v>
      </c>
      <c r="AB67" s="2">
        <v>149</v>
      </c>
    </row>
    <row r="68" spans="1:28">
      <c r="A68" s="6">
        <v>1750</v>
      </c>
      <c r="B68" s="6">
        <v>3020</v>
      </c>
      <c r="C68" s="6">
        <f t="shared" si="0"/>
        <v>7.1773462536293131E-2</v>
      </c>
      <c r="D68" s="7" t="s">
        <v>95</v>
      </c>
      <c r="E68" s="8">
        <v>35</v>
      </c>
      <c r="F68" s="2">
        <v>40</v>
      </c>
      <c r="G68" s="2">
        <v>44</v>
      </c>
      <c r="H68" s="2">
        <v>45</v>
      </c>
      <c r="I68" s="2">
        <v>48</v>
      </c>
      <c r="J68" s="2">
        <v>52</v>
      </c>
      <c r="K68" s="2">
        <v>55</v>
      </c>
      <c r="L68" s="2">
        <v>59</v>
      </c>
      <c r="M68" s="2">
        <v>62</v>
      </c>
      <c r="N68" s="2">
        <v>66</v>
      </c>
      <c r="O68" s="10">
        <v>70</v>
      </c>
      <c r="P68" s="2">
        <v>75</v>
      </c>
      <c r="Q68" s="2">
        <v>80</v>
      </c>
      <c r="R68" s="2">
        <v>86</v>
      </c>
      <c r="S68" s="2">
        <v>91</v>
      </c>
      <c r="T68" s="2">
        <v>98</v>
      </c>
      <c r="U68" s="2">
        <v>104</v>
      </c>
      <c r="V68" s="2">
        <v>110</v>
      </c>
      <c r="W68" s="2">
        <v>117</v>
      </c>
      <c r="X68" s="2">
        <v>124</v>
      </c>
      <c r="Y68" s="2">
        <v>132</v>
      </c>
      <c r="Z68" s="2">
        <v>138</v>
      </c>
      <c r="AA68" s="2">
        <v>145</v>
      </c>
      <c r="AB68" s="2">
        <v>152</v>
      </c>
    </row>
    <row r="69" spans="1:28">
      <c r="A69" s="6">
        <v>1688</v>
      </c>
      <c r="B69" s="6">
        <v>2740</v>
      </c>
      <c r="C69" s="6">
        <f t="shared" ref="C69:C105" si="1">POWER(O69/E69,1/10)-1</f>
        <v>3.605184018298857E-2</v>
      </c>
      <c r="D69" s="7" t="s">
        <v>96</v>
      </c>
      <c r="E69" s="8">
        <v>40</v>
      </c>
      <c r="F69" s="2">
        <v>44</v>
      </c>
      <c r="G69" s="2">
        <v>46</v>
      </c>
      <c r="H69" s="2">
        <v>45</v>
      </c>
      <c r="I69" s="2">
        <v>46</v>
      </c>
      <c r="J69" s="2">
        <v>48</v>
      </c>
      <c r="K69" s="2">
        <v>50</v>
      </c>
      <c r="L69" s="2">
        <v>52</v>
      </c>
      <c r="M69" s="2">
        <v>53</v>
      </c>
      <c r="N69" s="2">
        <v>55</v>
      </c>
      <c r="O69" s="10">
        <v>57</v>
      </c>
      <c r="P69" s="2">
        <v>60</v>
      </c>
      <c r="Q69" s="2">
        <v>63</v>
      </c>
      <c r="R69" s="2">
        <v>66</v>
      </c>
      <c r="S69" s="2">
        <v>69</v>
      </c>
      <c r="T69" s="2">
        <v>72</v>
      </c>
      <c r="U69" s="2">
        <v>76</v>
      </c>
      <c r="V69" s="2">
        <v>80</v>
      </c>
      <c r="W69" s="2">
        <v>83</v>
      </c>
      <c r="X69" s="2">
        <v>87</v>
      </c>
      <c r="Y69" s="2">
        <v>91</v>
      </c>
      <c r="Z69" s="2">
        <v>95</v>
      </c>
      <c r="AA69" s="2">
        <v>99</v>
      </c>
      <c r="AB69" s="2">
        <v>103</v>
      </c>
    </row>
    <row r="70" spans="1:28">
      <c r="A70" s="6">
        <v>1653</v>
      </c>
      <c r="B70" s="6">
        <v>2596</v>
      </c>
      <c r="C70" s="6">
        <f t="shared" si="1"/>
        <v>2.2565182563572872E-2</v>
      </c>
      <c r="D70" s="7" t="s">
        <v>97</v>
      </c>
      <c r="E70" s="8">
        <v>40</v>
      </c>
      <c r="F70" s="2">
        <v>43</v>
      </c>
      <c r="G70" s="2">
        <v>45</v>
      </c>
      <c r="H70" s="2">
        <v>43</v>
      </c>
      <c r="I70" s="2">
        <v>44</v>
      </c>
      <c r="J70" s="2">
        <v>45</v>
      </c>
      <c r="K70" s="2">
        <v>46</v>
      </c>
      <c r="L70" s="2">
        <v>47</v>
      </c>
      <c r="M70" s="2">
        <v>48</v>
      </c>
      <c r="N70" s="2">
        <v>49</v>
      </c>
      <c r="O70" s="10">
        <v>50</v>
      </c>
      <c r="P70" s="2">
        <v>52</v>
      </c>
      <c r="Q70" s="2">
        <v>54</v>
      </c>
      <c r="R70" s="2">
        <v>56</v>
      </c>
      <c r="S70" s="2">
        <v>58</v>
      </c>
      <c r="T70" s="2">
        <v>60</v>
      </c>
      <c r="U70" s="2">
        <v>64</v>
      </c>
      <c r="V70" s="2">
        <v>66</v>
      </c>
      <c r="W70" s="2">
        <v>68</v>
      </c>
      <c r="X70" s="2">
        <v>71</v>
      </c>
      <c r="Y70" s="2">
        <v>73</v>
      </c>
      <c r="Z70" s="2">
        <v>75</v>
      </c>
      <c r="AA70" s="2">
        <v>78</v>
      </c>
      <c r="AB70" s="2">
        <v>80</v>
      </c>
    </row>
    <row r="71" spans="1:28">
      <c r="A71" s="6">
        <v>1402</v>
      </c>
      <c r="B71" s="6">
        <v>2370</v>
      </c>
      <c r="C71" s="6">
        <f t="shared" si="1"/>
        <v>6.1410138327848696E-2</v>
      </c>
      <c r="D71" s="7" t="s">
        <v>98</v>
      </c>
      <c r="E71" s="8">
        <v>27</v>
      </c>
      <c r="F71" s="2">
        <v>31</v>
      </c>
      <c r="G71" s="2">
        <v>33</v>
      </c>
      <c r="H71" s="2">
        <v>33</v>
      </c>
      <c r="I71" s="2">
        <v>35</v>
      </c>
      <c r="J71" s="2">
        <v>37</v>
      </c>
      <c r="K71" s="2">
        <v>40</v>
      </c>
      <c r="L71" s="2">
        <v>42</v>
      </c>
      <c r="M71" s="2">
        <v>44</v>
      </c>
      <c r="N71" s="2">
        <v>47</v>
      </c>
      <c r="O71" s="10">
        <v>49</v>
      </c>
      <c r="P71" s="2">
        <v>52</v>
      </c>
      <c r="Q71" s="2">
        <v>56</v>
      </c>
      <c r="R71" s="2">
        <v>59</v>
      </c>
      <c r="S71" s="2">
        <v>62</v>
      </c>
      <c r="T71" s="2">
        <v>67</v>
      </c>
      <c r="U71" s="2">
        <v>70</v>
      </c>
      <c r="V71" s="2">
        <v>75</v>
      </c>
      <c r="W71" s="2">
        <v>80</v>
      </c>
      <c r="X71" s="2">
        <v>84</v>
      </c>
      <c r="Y71" s="2">
        <v>89</v>
      </c>
      <c r="Z71" s="2">
        <v>93</v>
      </c>
      <c r="AA71" s="2">
        <v>96</v>
      </c>
      <c r="AB71" s="2">
        <v>102</v>
      </c>
    </row>
    <row r="72" spans="1:28">
      <c r="A72" s="6">
        <v>1311</v>
      </c>
      <c r="B72" s="6">
        <v>2249</v>
      </c>
      <c r="C72" s="6">
        <f t="shared" si="1"/>
        <v>4.1379743992410623E-2</v>
      </c>
      <c r="D72" s="7" t="s">
        <v>99</v>
      </c>
      <c r="E72" s="8">
        <v>28</v>
      </c>
      <c r="F72" s="2">
        <v>31</v>
      </c>
      <c r="G72" s="2">
        <v>33</v>
      </c>
      <c r="H72" s="2">
        <v>32</v>
      </c>
      <c r="I72" s="2">
        <v>33</v>
      </c>
      <c r="J72" s="2">
        <v>35</v>
      </c>
      <c r="K72" s="2">
        <v>36</v>
      </c>
      <c r="L72" s="2">
        <v>37</v>
      </c>
      <c r="M72" s="2">
        <v>39</v>
      </c>
      <c r="N72" s="2">
        <v>40</v>
      </c>
      <c r="O72" s="10">
        <v>42</v>
      </c>
      <c r="P72" s="2">
        <v>44</v>
      </c>
      <c r="Q72" s="2">
        <v>47</v>
      </c>
      <c r="R72" s="2">
        <v>49</v>
      </c>
      <c r="S72" s="2">
        <v>52</v>
      </c>
      <c r="T72" s="2">
        <v>55</v>
      </c>
      <c r="U72" s="2">
        <v>57</v>
      </c>
      <c r="V72" s="2">
        <v>60</v>
      </c>
      <c r="W72" s="2">
        <v>62</v>
      </c>
      <c r="X72" s="2">
        <v>66</v>
      </c>
      <c r="Y72" s="2">
        <v>70</v>
      </c>
      <c r="Z72" s="2">
        <v>72</v>
      </c>
      <c r="AA72" s="2">
        <v>75</v>
      </c>
      <c r="AB72" s="2">
        <v>78</v>
      </c>
    </row>
    <row r="73" spans="1:28">
      <c r="A73" s="6">
        <v>1319</v>
      </c>
      <c r="B73" s="6">
        <v>2010</v>
      </c>
      <c r="C73" s="6">
        <f t="shared" si="1"/>
        <v>1.1847940917808941E-2</v>
      </c>
      <c r="D73" s="7" t="s">
        <v>100</v>
      </c>
      <c r="E73" s="8">
        <v>32</v>
      </c>
      <c r="F73" s="2">
        <v>34</v>
      </c>
      <c r="G73" s="2">
        <v>35</v>
      </c>
      <c r="H73" s="2">
        <v>33</v>
      </c>
      <c r="I73" s="2">
        <v>33</v>
      </c>
      <c r="J73" s="2">
        <v>34</v>
      </c>
      <c r="K73" s="2">
        <v>34</v>
      </c>
      <c r="L73" s="2">
        <v>35</v>
      </c>
      <c r="M73" s="2">
        <v>35</v>
      </c>
      <c r="N73" s="2">
        <v>36</v>
      </c>
      <c r="O73" s="10">
        <v>36</v>
      </c>
      <c r="P73" s="2">
        <v>37</v>
      </c>
      <c r="Q73" s="2">
        <v>38</v>
      </c>
      <c r="R73" s="2">
        <v>39</v>
      </c>
      <c r="S73" s="2">
        <v>41</v>
      </c>
      <c r="T73" s="2">
        <v>42</v>
      </c>
      <c r="U73" s="2">
        <v>43</v>
      </c>
      <c r="V73" s="2">
        <v>44</v>
      </c>
      <c r="W73" s="2">
        <v>46</v>
      </c>
      <c r="X73" s="2">
        <v>47</v>
      </c>
      <c r="Y73" s="2">
        <v>49</v>
      </c>
      <c r="Z73" s="2">
        <v>50</v>
      </c>
      <c r="AA73" s="2">
        <v>51</v>
      </c>
      <c r="AB73" s="2">
        <v>53</v>
      </c>
    </row>
    <row r="74" spans="1:28">
      <c r="A74" s="6">
        <v>1322</v>
      </c>
      <c r="B74" s="6">
        <v>1823</v>
      </c>
      <c r="C74" s="6">
        <f t="shared" si="1"/>
        <v>-2.5941779300162615E-3</v>
      </c>
      <c r="D74" s="7" t="s">
        <v>101</v>
      </c>
      <c r="E74" s="8">
        <v>39</v>
      </c>
      <c r="F74" s="2">
        <v>41</v>
      </c>
      <c r="G74" s="2">
        <v>42</v>
      </c>
      <c r="H74" s="2">
        <v>39</v>
      </c>
      <c r="I74" s="2">
        <v>39</v>
      </c>
      <c r="J74" s="2">
        <v>39</v>
      </c>
      <c r="K74" s="2">
        <v>38</v>
      </c>
      <c r="L74" s="2">
        <v>38</v>
      </c>
      <c r="M74" s="2">
        <v>38</v>
      </c>
      <c r="N74" s="2">
        <v>38</v>
      </c>
      <c r="O74" s="10">
        <v>38</v>
      </c>
      <c r="P74" s="2">
        <v>39</v>
      </c>
      <c r="Q74" s="2">
        <v>39</v>
      </c>
      <c r="R74" s="2">
        <v>40</v>
      </c>
      <c r="S74" s="2">
        <v>41</v>
      </c>
      <c r="T74" s="2">
        <v>41</v>
      </c>
      <c r="U74" s="2">
        <v>41</v>
      </c>
      <c r="V74" s="2">
        <v>42</v>
      </c>
      <c r="W74" s="2">
        <v>43</v>
      </c>
      <c r="X74" s="2">
        <v>44</v>
      </c>
      <c r="Y74" s="2">
        <v>44</v>
      </c>
      <c r="Z74" s="2">
        <v>45</v>
      </c>
      <c r="AA74" s="2">
        <v>46</v>
      </c>
      <c r="AB74" s="2">
        <v>46</v>
      </c>
    </row>
    <row r="75" spans="1:28">
      <c r="A75" s="6">
        <v>1248</v>
      </c>
      <c r="B75" s="6">
        <v>1883</v>
      </c>
      <c r="C75" s="6">
        <f t="shared" si="1"/>
        <v>-1.2438311010662617E-2</v>
      </c>
      <c r="D75" s="7" t="s">
        <v>102</v>
      </c>
      <c r="E75" s="8">
        <v>34</v>
      </c>
      <c r="F75" s="2">
        <v>36</v>
      </c>
      <c r="G75" s="2">
        <v>35</v>
      </c>
      <c r="H75" s="2">
        <v>33</v>
      </c>
      <c r="I75" s="2">
        <v>33</v>
      </c>
      <c r="J75" s="2">
        <v>32</v>
      </c>
      <c r="K75" s="2">
        <v>32</v>
      </c>
      <c r="L75" s="2">
        <v>31</v>
      </c>
      <c r="M75" s="2">
        <v>31</v>
      </c>
      <c r="N75" s="2">
        <v>30</v>
      </c>
      <c r="O75" s="10">
        <v>30</v>
      </c>
      <c r="P75" s="2">
        <v>31</v>
      </c>
      <c r="Q75" s="2">
        <v>30</v>
      </c>
      <c r="R75" s="2">
        <v>31</v>
      </c>
      <c r="S75" s="2">
        <v>30</v>
      </c>
      <c r="T75" s="2">
        <v>31</v>
      </c>
      <c r="U75" s="2">
        <v>30</v>
      </c>
      <c r="V75" s="2">
        <v>31</v>
      </c>
      <c r="W75" s="2">
        <v>30</v>
      </c>
      <c r="X75" s="2">
        <v>31</v>
      </c>
      <c r="Y75" s="2">
        <v>30</v>
      </c>
      <c r="Z75" s="2">
        <v>30</v>
      </c>
      <c r="AA75" s="2">
        <v>31</v>
      </c>
      <c r="AB75" s="2">
        <v>30</v>
      </c>
    </row>
    <row r="76" spans="1:28">
      <c r="A76" s="6">
        <v>1168</v>
      </c>
      <c r="B76" s="6">
        <v>1727</v>
      </c>
      <c r="C76" s="6">
        <f t="shared" si="1"/>
        <v>0</v>
      </c>
      <c r="D76" s="7" t="s">
        <v>103</v>
      </c>
      <c r="E76" s="8">
        <v>20</v>
      </c>
      <c r="F76" s="2">
        <v>21</v>
      </c>
      <c r="G76" s="2">
        <v>21</v>
      </c>
      <c r="H76" s="2">
        <v>20</v>
      </c>
      <c r="I76" s="2">
        <v>20</v>
      </c>
      <c r="J76" s="2">
        <v>20</v>
      </c>
      <c r="K76" s="2">
        <v>20</v>
      </c>
      <c r="L76" s="2">
        <v>20</v>
      </c>
      <c r="M76" s="2">
        <v>20</v>
      </c>
      <c r="N76" s="2">
        <v>20</v>
      </c>
      <c r="O76" s="10">
        <v>20</v>
      </c>
      <c r="P76" s="2">
        <v>20</v>
      </c>
      <c r="Q76" s="2">
        <v>21</v>
      </c>
      <c r="R76" s="2">
        <v>21</v>
      </c>
      <c r="S76" s="2">
        <v>22</v>
      </c>
      <c r="T76" s="2">
        <v>22</v>
      </c>
      <c r="U76" s="2">
        <v>22</v>
      </c>
      <c r="V76" s="2">
        <v>23</v>
      </c>
      <c r="W76" s="2">
        <v>23</v>
      </c>
      <c r="X76" s="2">
        <v>24</v>
      </c>
      <c r="Y76" s="2">
        <v>24</v>
      </c>
      <c r="Z76" s="2">
        <v>24</v>
      </c>
      <c r="AA76" s="2">
        <v>25</v>
      </c>
      <c r="AB76" s="2">
        <v>25</v>
      </c>
    </row>
    <row r="77" spans="1:28">
      <c r="A77" s="6">
        <v>1082</v>
      </c>
      <c r="B77" s="6">
        <v>1600</v>
      </c>
      <c r="C77" s="6">
        <f t="shared" si="1"/>
        <v>3.2357862679155636E-2</v>
      </c>
      <c r="D77" s="7" t="s">
        <v>104</v>
      </c>
      <c r="E77" s="8">
        <v>24</v>
      </c>
      <c r="F77" s="2">
        <v>26</v>
      </c>
      <c r="G77" s="2">
        <v>28</v>
      </c>
      <c r="H77" s="2">
        <v>27</v>
      </c>
      <c r="I77" s="2">
        <v>27</v>
      </c>
      <c r="J77" s="2">
        <v>28</v>
      </c>
      <c r="K77" s="2">
        <v>29</v>
      </c>
      <c r="L77" s="2">
        <v>30</v>
      </c>
      <c r="M77" s="2">
        <v>31</v>
      </c>
      <c r="N77" s="2">
        <v>32</v>
      </c>
      <c r="O77" s="10">
        <v>33</v>
      </c>
      <c r="P77" s="2">
        <v>35</v>
      </c>
      <c r="Q77" s="2">
        <v>36</v>
      </c>
      <c r="R77" s="2">
        <v>38</v>
      </c>
      <c r="S77" s="2">
        <v>40</v>
      </c>
      <c r="T77" s="2">
        <v>42</v>
      </c>
      <c r="U77" s="2">
        <v>43</v>
      </c>
      <c r="V77" s="2">
        <v>45</v>
      </c>
      <c r="W77" s="2">
        <v>47</v>
      </c>
      <c r="X77" s="2">
        <v>50</v>
      </c>
      <c r="Y77" s="2">
        <v>52</v>
      </c>
      <c r="Z77" s="2">
        <v>54</v>
      </c>
      <c r="AA77" s="2">
        <v>56</v>
      </c>
      <c r="AB77" s="2">
        <v>58</v>
      </c>
    </row>
    <row r="78" spans="1:28">
      <c r="A78" s="6">
        <v>1032</v>
      </c>
      <c r="B78" s="6">
        <v>1529</v>
      </c>
      <c r="C78" s="6">
        <f t="shared" si="1"/>
        <v>6.0540481614018704E-2</v>
      </c>
      <c r="D78" s="7" t="s">
        <v>105</v>
      </c>
      <c r="E78" s="8">
        <v>15</v>
      </c>
      <c r="F78" s="2">
        <v>17</v>
      </c>
      <c r="G78" s="2">
        <v>18</v>
      </c>
      <c r="H78" s="2">
        <v>18</v>
      </c>
      <c r="I78" s="2">
        <v>20</v>
      </c>
      <c r="J78" s="2">
        <v>21</v>
      </c>
      <c r="K78" s="2">
        <v>22</v>
      </c>
      <c r="L78" s="2">
        <v>23</v>
      </c>
      <c r="M78" s="2">
        <v>24</v>
      </c>
      <c r="N78" s="2">
        <v>26</v>
      </c>
      <c r="O78" s="10">
        <v>27</v>
      </c>
      <c r="P78" s="2">
        <v>29</v>
      </c>
      <c r="Q78" s="2">
        <v>31</v>
      </c>
      <c r="R78" s="2">
        <v>33</v>
      </c>
      <c r="S78" s="2">
        <v>34</v>
      </c>
      <c r="T78" s="2">
        <v>36</v>
      </c>
      <c r="U78" s="2">
        <v>39</v>
      </c>
      <c r="V78" s="2">
        <v>41</v>
      </c>
      <c r="W78" s="2">
        <v>44</v>
      </c>
      <c r="X78" s="2">
        <v>46</v>
      </c>
      <c r="Y78" s="2">
        <v>49</v>
      </c>
      <c r="Z78" s="2">
        <v>51</v>
      </c>
      <c r="AA78" s="2">
        <v>53</v>
      </c>
      <c r="AB78" s="2">
        <v>55</v>
      </c>
    </row>
    <row r="79" spans="1:28">
      <c r="A79" s="6">
        <v>940</v>
      </c>
      <c r="B79" s="6">
        <v>1446</v>
      </c>
      <c r="C79" s="6">
        <f t="shared" si="1"/>
        <v>2.4409353161412684E-2</v>
      </c>
      <c r="D79" s="7" t="s">
        <v>106</v>
      </c>
      <c r="E79" s="8">
        <v>22</v>
      </c>
      <c r="F79" s="2">
        <v>24</v>
      </c>
      <c r="G79" s="2">
        <v>25</v>
      </c>
      <c r="H79" s="2">
        <v>24</v>
      </c>
      <c r="I79" s="2">
        <v>24</v>
      </c>
      <c r="J79" s="2">
        <v>25</v>
      </c>
      <c r="K79" s="2">
        <v>25</v>
      </c>
      <c r="L79" s="2">
        <v>26</v>
      </c>
      <c r="M79" s="2">
        <v>27</v>
      </c>
      <c r="N79" s="2">
        <v>27</v>
      </c>
      <c r="O79" s="10">
        <v>28</v>
      </c>
      <c r="P79" s="2">
        <v>30</v>
      </c>
      <c r="Q79" s="2">
        <v>30</v>
      </c>
      <c r="R79" s="2">
        <v>32</v>
      </c>
      <c r="S79" s="2">
        <v>33</v>
      </c>
      <c r="T79" s="2">
        <v>34</v>
      </c>
      <c r="U79" s="2">
        <v>36</v>
      </c>
      <c r="V79" s="2">
        <v>37</v>
      </c>
      <c r="W79" s="2">
        <v>38</v>
      </c>
      <c r="X79" s="2">
        <v>40</v>
      </c>
      <c r="Y79" s="2">
        <v>42</v>
      </c>
      <c r="Z79" s="2">
        <v>43</v>
      </c>
      <c r="AA79" s="2">
        <v>45</v>
      </c>
      <c r="AB79" s="2">
        <v>46</v>
      </c>
    </row>
    <row r="80" spans="1:28">
      <c r="A80" s="6">
        <v>921</v>
      </c>
      <c r="B80" s="6">
        <v>1382</v>
      </c>
      <c r="C80" s="6">
        <f t="shared" si="1"/>
        <v>5.42136482688238E-3</v>
      </c>
      <c r="D80" s="7" t="s">
        <v>107</v>
      </c>
      <c r="E80" s="8">
        <v>18</v>
      </c>
      <c r="F80" s="2">
        <v>19</v>
      </c>
      <c r="G80" s="2">
        <v>19</v>
      </c>
      <c r="H80" s="2">
        <v>18</v>
      </c>
      <c r="I80" s="2">
        <v>18</v>
      </c>
      <c r="J80" s="2">
        <v>18</v>
      </c>
      <c r="K80" s="2">
        <v>19</v>
      </c>
      <c r="L80" s="2">
        <v>19</v>
      </c>
      <c r="M80" s="2">
        <v>19</v>
      </c>
      <c r="N80" s="2">
        <v>19</v>
      </c>
      <c r="O80" s="10">
        <v>19</v>
      </c>
      <c r="P80" s="2">
        <v>19</v>
      </c>
      <c r="Q80" s="2">
        <v>20</v>
      </c>
      <c r="R80" s="2">
        <v>20</v>
      </c>
      <c r="S80" s="2">
        <v>20</v>
      </c>
      <c r="T80" s="2">
        <v>22</v>
      </c>
      <c r="U80" s="2">
        <v>22</v>
      </c>
      <c r="V80" s="2">
        <v>23</v>
      </c>
      <c r="W80" s="2">
        <v>23</v>
      </c>
      <c r="X80" s="2">
        <v>24</v>
      </c>
      <c r="Y80" s="2">
        <v>24</v>
      </c>
      <c r="Z80" s="2">
        <v>24</v>
      </c>
      <c r="AA80" s="2">
        <v>25</v>
      </c>
      <c r="AB80" s="2">
        <v>25</v>
      </c>
    </row>
    <row r="81" spans="1:28">
      <c r="A81" s="6">
        <v>741</v>
      </c>
      <c r="B81" s="6">
        <v>1117</v>
      </c>
      <c r="C81" s="6">
        <f t="shared" si="1"/>
        <v>6.1918721053434878E-2</v>
      </c>
      <c r="D81" s="7" t="s">
        <v>108</v>
      </c>
      <c r="E81" s="8">
        <v>17</v>
      </c>
      <c r="F81" s="2">
        <v>19</v>
      </c>
      <c r="G81" s="2">
        <v>21</v>
      </c>
      <c r="H81" s="2">
        <v>21</v>
      </c>
      <c r="I81" s="2">
        <v>22</v>
      </c>
      <c r="J81" s="2">
        <v>24</v>
      </c>
      <c r="K81" s="2">
        <v>25</v>
      </c>
      <c r="L81" s="2">
        <v>26</v>
      </c>
      <c r="M81" s="2">
        <v>28</v>
      </c>
      <c r="N81" s="2">
        <v>29</v>
      </c>
      <c r="O81" s="10">
        <v>31</v>
      </c>
      <c r="P81" s="2">
        <v>33</v>
      </c>
      <c r="Q81" s="2">
        <v>35</v>
      </c>
      <c r="R81" s="2">
        <v>37</v>
      </c>
      <c r="S81" s="2">
        <v>40</v>
      </c>
      <c r="T81" s="2">
        <v>43</v>
      </c>
      <c r="U81" s="2">
        <v>45</v>
      </c>
      <c r="V81" s="2">
        <v>48</v>
      </c>
      <c r="W81" s="2">
        <v>50</v>
      </c>
      <c r="X81" s="2">
        <v>53</v>
      </c>
      <c r="Y81" s="2">
        <v>56</v>
      </c>
      <c r="Z81" s="2">
        <v>58</v>
      </c>
      <c r="AA81" s="2">
        <v>62</v>
      </c>
      <c r="AB81" s="2">
        <v>64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14</v>
      </c>
      <c r="F82" s="2">
        <v>16</v>
      </c>
      <c r="G82" s="2">
        <v>16</v>
      </c>
      <c r="H82" s="2">
        <v>16</v>
      </c>
      <c r="I82" s="2">
        <v>17</v>
      </c>
      <c r="J82" s="2">
        <v>17</v>
      </c>
      <c r="K82" s="2">
        <v>18</v>
      </c>
      <c r="L82" s="2">
        <v>19</v>
      </c>
      <c r="M82" s="2">
        <v>19</v>
      </c>
      <c r="N82" s="2">
        <v>20</v>
      </c>
      <c r="O82" s="10">
        <v>21</v>
      </c>
      <c r="P82" s="2">
        <v>22</v>
      </c>
      <c r="Q82" s="2">
        <v>23</v>
      </c>
      <c r="R82" s="2">
        <v>24</v>
      </c>
      <c r="S82" s="2">
        <v>26</v>
      </c>
      <c r="T82" s="2">
        <v>27</v>
      </c>
      <c r="U82" s="2">
        <v>29</v>
      </c>
      <c r="V82" s="2">
        <v>30</v>
      </c>
      <c r="W82" s="2">
        <v>31</v>
      </c>
      <c r="X82" s="2">
        <v>33</v>
      </c>
      <c r="Y82" s="2">
        <v>35</v>
      </c>
      <c r="Z82" s="2">
        <v>37</v>
      </c>
      <c r="AA82" s="2">
        <v>37</v>
      </c>
      <c r="AB82" s="2">
        <v>39</v>
      </c>
    </row>
    <row r="83" spans="1:28">
      <c r="A83" s="6">
        <v>607</v>
      </c>
      <c r="B83" s="6">
        <v>1079</v>
      </c>
      <c r="C83" s="6">
        <f t="shared" si="1"/>
        <v>6.7221728877321363E-2</v>
      </c>
      <c r="D83" s="7" t="s">
        <v>110</v>
      </c>
      <c r="E83" s="8">
        <v>12</v>
      </c>
      <c r="F83" s="2">
        <v>14</v>
      </c>
      <c r="G83" s="2">
        <v>15</v>
      </c>
      <c r="H83" s="2">
        <v>15</v>
      </c>
      <c r="I83" s="2">
        <v>16</v>
      </c>
      <c r="J83" s="2">
        <v>17</v>
      </c>
      <c r="K83" s="2">
        <v>18</v>
      </c>
      <c r="L83" s="2">
        <v>19</v>
      </c>
      <c r="M83" s="2">
        <v>21</v>
      </c>
      <c r="N83" s="2">
        <v>22</v>
      </c>
      <c r="O83" s="10">
        <v>23</v>
      </c>
      <c r="P83" s="2">
        <v>24</v>
      </c>
      <c r="Q83" s="2">
        <v>26</v>
      </c>
      <c r="R83" s="2">
        <v>27</v>
      </c>
      <c r="S83" s="2">
        <v>30</v>
      </c>
      <c r="T83" s="2">
        <v>32</v>
      </c>
      <c r="U83" s="2">
        <v>33</v>
      </c>
      <c r="V83" s="2">
        <v>35</v>
      </c>
      <c r="W83" s="2">
        <v>38</v>
      </c>
      <c r="X83" s="2">
        <v>40</v>
      </c>
      <c r="Y83" s="2">
        <v>42</v>
      </c>
      <c r="Z83" s="2">
        <v>45</v>
      </c>
      <c r="AA83" s="2">
        <v>47</v>
      </c>
      <c r="AB83" s="2">
        <v>49</v>
      </c>
    </row>
    <row r="84" spans="1:28">
      <c r="A84" s="6">
        <v>563</v>
      </c>
      <c r="B84" s="6">
        <v>1048</v>
      </c>
      <c r="C84" s="6">
        <f t="shared" si="1"/>
        <v>7.5826013155565253E-2</v>
      </c>
      <c r="D84" s="7" t="s">
        <v>111</v>
      </c>
      <c r="E84" s="8">
        <v>13</v>
      </c>
      <c r="F84" s="2">
        <v>15</v>
      </c>
      <c r="G84" s="2">
        <v>17</v>
      </c>
      <c r="H84" s="2">
        <v>17</v>
      </c>
      <c r="I84" s="2">
        <v>18</v>
      </c>
      <c r="J84" s="2">
        <v>20</v>
      </c>
      <c r="K84" s="2">
        <v>21</v>
      </c>
      <c r="L84" s="2">
        <v>22</v>
      </c>
      <c r="M84" s="2">
        <v>24</v>
      </c>
      <c r="N84" s="2">
        <v>25</v>
      </c>
      <c r="O84" s="10">
        <v>27</v>
      </c>
      <c r="P84" s="2">
        <v>29</v>
      </c>
      <c r="Q84" s="2">
        <v>31</v>
      </c>
      <c r="R84" s="2">
        <v>33</v>
      </c>
      <c r="S84" s="2">
        <v>35</v>
      </c>
      <c r="T84" s="2">
        <v>38</v>
      </c>
      <c r="U84" s="2">
        <v>40</v>
      </c>
      <c r="V84" s="2">
        <v>43</v>
      </c>
      <c r="W84" s="2">
        <v>45</v>
      </c>
      <c r="X84" s="2">
        <v>48</v>
      </c>
      <c r="Y84" s="2">
        <v>52</v>
      </c>
      <c r="Z84" s="2">
        <v>54</v>
      </c>
      <c r="AA84" s="2">
        <v>57</v>
      </c>
      <c r="AB84" s="2">
        <v>59</v>
      </c>
    </row>
    <row r="85" spans="1:28">
      <c r="A85" s="6">
        <v>508</v>
      </c>
      <c r="B85" s="6">
        <v>945</v>
      </c>
      <c r="C85" s="6">
        <f t="shared" si="1"/>
        <v>0.23114441334491631</v>
      </c>
      <c r="D85" s="7" t="s">
        <v>112</v>
      </c>
      <c r="E85" s="8">
        <v>3</v>
      </c>
      <c r="F85" s="2">
        <v>5</v>
      </c>
      <c r="G85" s="2">
        <v>8</v>
      </c>
      <c r="H85" s="2">
        <v>9</v>
      </c>
      <c r="I85" s="2">
        <v>11</v>
      </c>
      <c r="J85" s="2">
        <v>13</v>
      </c>
      <c r="K85" s="2">
        <v>15</v>
      </c>
      <c r="L85" s="2">
        <v>17</v>
      </c>
      <c r="M85" s="2">
        <v>19</v>
      </c>
      <c r="N85" s="2">
        <v>22</v>
      </c>
      <c r="O85" s="10">
        <v>24</v>
      </c>
      <c r="P85" s="2">
        <v>26</v>
      </c>
      <c r="Q85" s="2">
        <v>29</v>
      </c>
      <c r="R85" s="2">
        <v>33</v>
      </c>
      <c r="S85" s="2">
        <v>35</v>
      </c>
      <c r="T85" s="2">
        <v>38</v>
      </c>
      <c r="U85" s="2">
        <v>42</v>
      </c>
      <c r="V85" s="2">
        <v>45</v>
      </c>
      <c r="W85" s="2">
        <v>50</v>
      </c>
      <c r="X85" s="2">
        <v>53</v>
      </c>
      <c r="Y85" s="2">
        <v>58</v>
      </c>
      <c r="Z85" s="2">
        <v>61</v>
      </c>
      <c r="AA85" s="2">
        <v>64</v>
      </c>
      <c r="AB85" s="2">
        <v>68</v>
      </c>
    </row>
    <row r="86" spans="1:28">
      <c r="A86" s="6">
        <v>414</v>
      </c>
      <c r="B86" s="6">
        <v>852</v>
      </c>
      <c r="C86" s="6">
        <f t="shared" si="1"/>
        <v>5.6175506315376156E-2</v>
      </c>
      <c r="D86" s="7" t="s">
        <v>113</v>
      </c>
      <c r="E86" s="8">
        <v>11</v>
      </c>
      <c r="F86" s="2">
        <v>13</v>
      </c>
      <c r="G86" s="2">
        <v>13</v>
      </c>
      <c r="H86" s="2">
        <v>13</v>
      </c>
      <c r="I86" s="2">
        <v>14</v>
      </c>
      <c r="J86" s="2">
        <v>15</v>
      </c>
      <c r="K86" s="2">
        <v>16</v>
      </c>
      <c r="L86" s="2">
        <v>16</v>
      </c>
      <c r="M86" s="2">
        <v>17</v>
      </c>
      <c r="N86" s="2">
        <v>18</v>
      </c>
      <c r="O86" s="10">
        <v>19</v>
      </c>
      <c r="P86" s="2">
        <v>20</v>
      </c>
      <c r="Q86" s="2">
        <v>22</v>
      </c>
      <c r="R86" s="2">
        <v>23</v>
      </c>
      <c r="S86" s="2">
        <v>24</v>
      </c>
      <c r="T86" s="2">
        <v>25</v>
      </c>
      <c r="U86" s="2">
        <v>27</v>
      </c>
      <c r="V86" s="2">
        <v>28</v>
      </c>
      <c r="W86" s="2">
        <v>30</v>
      </c>
      <c r="X86" s="2">
        <v>32</v>
      </c>
      <c r="Y86" s="2">
        <v>34</v>
      </c>
      <c r="Z86" s="2">
        <v>35</v>
      </c>
      <c r="AA86" s="2">
        <v>37</v>
      </c>
      <c r="AB86" s="2">
        <v>39</v>
      </c>
    </row>
    <row r="87" spans="1:28">
      <c r="A87" s="6">
        <v>398</v>
      </c>
      <c r="B87" s="6">
        <v>751</v>
      </c>
      <c r="C87" s="6">
        <f t="shared" si="1"/>
        <v>3.6311209910314224E-2</v>
      </c>
      <c r="D87" s="7" t="s">
        <v>114</v>
      </c>
      <c r="E87" s="8">
        <v>7</v>
      </c>
      <c r="F87" s="2">
        <v>7</v>
      </c>
      <c r="G87" s="2">
        <v>9</v>
      </c>
      <c r="H87" s="2">
        <v>8</v>
      </c>
      <c r="I87" s="2">
        <v>8</v>
      </c>
      <c r="J87" s="2">
        <v>8</v>
      </c>
      <c r="K87" s="2">
        <v>9</v>
      </c>
      <c r="L87" s="2">
        <v>9</v>
      </c>
      <c r="M87" s="2">
        <v>9</v>
      </c>
      <c r="N87" s="2">
        <v>10</v>
      </c>
      <c r="O87" s="10">
        <v>10</v>
      </c>
      <c r="P87" s="2">
        <v>10</v>
      </c>
      <c r="Q87" s="2">
        <v>11</v>
      </c>
      <c r="R87" s="2">
        <v>12</v>
      </c>
      <c r="S87" s="2">
        <v>12</v>
      </c>
      <c r="T87" s="2">
        <v>13</v>
      </c>
      <c r="U87" s="2">
        <v>13</v>
      </c>
      <c r="V87" s="2">
        <v>14</v>
      </c>
      <c r="W87" s="2">
        <v>15</v>
      </c>
      <c r="X87" s="2">
        <v>15</v>
      </c>
      <c r="Y87" s="2">
        <v>16</v>
      </c>
      <c r="Z87" s="2">
        <v>17</v>
      </c>
      <c r="AA87" s="2">
        <v>17</v>
      </c>
      <c r="AB87" s="2">
        <v>18</v>
      </c>
    </row>
    <row r="88" spans="1:28">
      <c r="A88" s="6">
        <v>336</v>
      </c>
      <c r="B88" s="6">
        <v>668</v>
      </c>
      <c r="C88" s="6">
        <f t="shared" si="1"/>
        <v>5.2409779148925528E-2</v>
      </c>
      <c r="D88" s="7" t="s">
        <v>115</v>
      </c>
      <c r="E88" s="8">
        <v>6</v>
      </c>
      <c r="F88" s="2">
        <v>6</v>
      </c>
      <c r="G88" s="2">
        <v>8</v>
      </c>
      <c r="H88" s="2">
        <v>7</v>
      </c>
      <c r="I88" s="2">
        <v>8</v>
      </c>
      <c r="J88" s="2">
        <v>8</v>
      </c>
      <c r="K88" s="2">
        <v>8</v>
      </c>
      <c r="L88" s="2">
        <v>9</v>
      </c>
      <c r="M88" s="2">
        <v>9</v>
      </c>
      <c r="N88" s="2">
        <v>10</v>
      </c>
      <c r="O88" s="10">
        <v>10</v>
      </c>
      <c r="P88" s="2">
        <v>10</v>
      </c>
      <c r="Q88" s="2">
        <v>11</v>
      </c>
      <c r="R88" s="2">
        <v>12</v>
      </c>
      <c r="S88" s="2">
        <v>13</v>
      </c>
      <c r="T88" s="2">
        <v>13</v>
      </c>
      <c r="U88" s="2">
        <v>14</v>
      </c>
      <c r="V88" s="2">
        <v>15</v>
      </c>
      <c r="W88" s="2">
        <v>16</v>
      </c>
      <c r="X88" s="2">
        <v>17</v>
      </c>
      <c r="Y88" s="2">
        <v>18</v>
      </c>
      <c r="Z88" s="2">
        <v>18</v>
      </c>
      <c r="AA88" s="2">
        <v>19</v>
      </c>
      <c r="AB88" s="2">
        <v>20</v>
      </c>
    </row>
    <row r="89" spans="1:28">
      <c r="A89" s="6">
        <v>341</v>
      </c>
      <c r="B89" s="6">
        <v>596</v>
      </c>
      <c r="C89" s="6">
        <f t="shared" si="1"/>
        <v>8.6180981564665249E-2</v>
      </c>
      <c r="D89" s="7" t="s">
        <v>116</v>
      </c>
      <c r="E89" s="8">
        <v>7</v>
      </c>
      <c r="F89" s="2">
        <v>8</v>
      </c>
      <c r="G89" s="2">
        <v>10</v>
      </c>
      <c r="H89" s="2">
        <v>10</v>
      </c>
      <c r="I89" s="2">
        <v>10</v>
      </c>
      <c r="J89" s="2">
        <v>11</v>
      </c>
      <c r="K89" s="2">
        <v>12</v>
      </c>
      <c r="L89" s="2">
        <v>13</v>
      </c>
      <c r="M89" s="2">
        <v>14</v>
      </c>
      <c r="N89" s="2">
        <v>15</v>
      </c>
      <c r="O89" s="10">
        <v>16</v>
      </c>
      <c r="P89" s="2">
        <v>17</v>
      </c>
      <c r="Q89" s="2">
        <v>19</v>
      </c>
      <c r="R89" s="2">
        <v>20</v>
      </c>
      <c r="S89" s="2">
        <v>22</v>
      </c>
      <c r="T89" s="2">
        <v>23</v>
      </c>
      <c r="U89" s="2">
        <v>25</v>
      </c>
      <c r="V89" s="2">
        <v>26</v>
      </c>
      <c r="W89" s="2">
        <v>28</v>
      </c>
      <c r="X89" s="2">
        <v>29</v>
      </c>
      <c r="Y89" s="2">
        <v>31</v>
      </c>
      <c r="Z89" s="2">
        <v>33</v>
      </c>
      <c r="AA89" s="2">
        <v>35</v>
      </c>
      <c r="AB89" s="2">
        <v>36</v>
      </c>
    </row>
    <row r="90" spans="1:28">
      <c r="A90" s="6">
        <v>284</v>
      </c>
      <c r="B90" s="6">
        <v>539</v>
      </c>
      <c r="C90" s="6">
        <f t="shared" si="1"/>
        <v>0.11612317403390437</v>
      </c>
      <c r="D90" s="7" t="s">
        <v>117</v>
      </c>
      <c r="E90" s="8">
        <v>5</v>
      </c>
      <c r="F90" s="2">
        <v>6</v>
      </c>
      <c r="G90" s="2">
        <v>8</v>
      </c>
      <c r="H90" s="2">
        <v>8</v>
      </c>
      <c r="I90" s="2">
        <v>9</v>
      </c>
      <c r="J90" s="2">
        <v>10</v>
      </c>
      <c r="K90" s="2">
        <v>11</v>
      </c>
      <c r="L90" s="2">
        <v>12</v>
      </c>
      <c r="M90" s="2">
        <v>13</v>
      </c>
      <c r="N90" s="2">
        <v>14</v>
      </c>
      <c r="O90" s="10">
        <v>15</v>
      </c>
      <c r="P90" s="2">
        <v>16</v>
      </c>
      <c r="Q90" s="2">
        <v>18</v>
      </c>
      <c r="R90" s="2">
        <v>19</v>
      </c>
      <c r="S90" s="2">
        <v>20</v>
      </c>
      <c r="T90" s="2">
        <v>22</v>
      </c>
      <c r="U90" s="2">
        <v>25</v>
      </c>
      <c r="V90" s="2">
        <v>26</v>
      </c>
      <c r="W90" s="2">
        <v>28</v>
      </c>
      <c r="X90" s="2">
        <v>29</v>
      </c>
      <c r="Y90" s="2">
        <v>31</v>
      </c>
      <c r="Z90" s="2">
        <v>33</v>
      </c>
      <c r="AA90" s="2">
        <v>35</v>
      </c>
      <c r="AB90" s="2">
        <v>36</v>
      </c>
    </row>
    <row r="91" spans="1:28">
      <c r="A91" s="6">
        <v>237</v>
      </c>
      <c r="B91" s="6">
        <v>448</v>
      </c>
      <c r="C91" s="6">
        <f t="shared" si="1"/>
        <v>2.2565182563572872E-2</v>
      </c>
      <c r="D91" s="7" t="s">
        <v>118</v>
      </c>
      <c r="E91" s="8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5</v>
      </c>
      <c r="L91" s="2">
        <v>5</v>
      </c>
      <c r="M91" s="2">
        <v>5</v>
      </c>
      <c r="N91" s="2">
        <v>5</v>
      </c>
      <c r="O91" s="10">
        <v>5</v>
      </c>
      <c r="P91" s="2">
        <v>5</v>
      </c>
      <c r="Q91" s="2">
        <v>5</v>
      </c>
      <c r="R91" s="2">
        <v>5</v>
      </c>
      <c r="S91" s="2">
        <v>5</v>
      </c>
      <c r="T91" s="2">
        <v>7</v>
      </c>
      <c r="U91" s="2">
        <v>7</v>
      </c>
      <c r="V91" s="2">
        <v>7</v>
      </c>
      <c r="W91" s="2">
        <v>7</v>
      </c>
      <c r="X91" s="2">
        <v>7</v>
      </c>
      <c r="Y91" s="2">
        <v>7</v>
      </c>
      <c r="Z91" s="2">
        <v>7</v>
      </c>
      <c r="AA91" s="2">
        <v>7</v>
      </c>
      <c r="AB91" s="2">
        <v>8</v>
      </c>
    </row>
    <row r="92" spans="1:28">
      <c r="A92" s="6">
        <v>207</v>
      </c>
      <c r="B92" s="6">
        <v>390</v>
      </c>
      <c r="C92" s="6">
        <f t="shared" si="1"/>
        <v>0.13346158167069744</v>
      </c>
      <c r="D92" s="7" t="s">
        <v>119</v>
      </c>
      <c r="E92" s="8">
        <v>2</v>
      </c>
      <c r="F92" s="2">
        <v>2</v>
      </c>
      <c r="G92" s="2">
        <v>3</v>
      </c>
      <c r="H92" s="2">
        <v>3</v>
      </c>
      <c r="I92" s="2">
        <v>4</v>
      </c>
      <c r="J92" s="2">
        <v>4</v>
      </c>
      <c r="K92" s="2">
        <v>5</v>
      </c>
      <c r="L92" s="2">
        <v>5</v>
      </c>
      <c r="M92" s="2">
        <v>6</v>
      </c>
      <c r="N92" s="2">
        <v>6</v>
      </c>
      <c r="O92" s="10">
        <v>7</v>
      </c>
      <c r="P92" s="2">
        <v>8</v>
      </c>
      <c r="Q92" s="2">
        <v>8</v>
      </c>
      <c r="R92" s="2">
        <v>10</v>
      </c>
      <c r="S92" s="2">
        <v>10</v>
      </c>
      <c r="T92" s="2">
        <v>11</v>
      </c>
      <c r="U92" s="2">
        <v>11</v>
      </c>
      <c r="V92" s="2">
        <v>12</v>
      </c>
      <c r="W92" s="2">
        <v>13</v>
      </c>
      <c r="X92" s="2">
        <v>14</v>
      </c>
      <c r="Y92" s="2">
        <v>16</v>
      </c>
      <c r="Z92" s="2">
        <v>16</v>
      </c>
      <c r="AA92" s="2">
        <v>17</v>
      </c>
      <c r="AB92" s="2">
        <v>18</v>
      </c>
    </row>
    <row r="93" spans="1:28">
      <c r="A93" s="6">
        <v>171</v>
      </c>
      <c r="B93" s="6">
        <v>290</v>
      </c>
      <c r="C93" s="6">
        <f t="shared" si="1"/>
        <v>-0.11774689484753253</v>
      </c>
      <c r="D93" s="7" t="s">
        <v>120</v>
      </c>
      <c r="E93" s="8">
        <v>7</v>
      </c>
      <c r="F93" s="2">
        <v>7</v>
      </c>
      <c r="G93" s="2">
        <v>6</v>
      </c>
      <c r="H93" s="2">
        <v>6</v>
      </c>
      <c r="I93" s="2">
        <v>5</v>
      </c>
      <c r="J93" s="2">
        <v>5</v>
      </c>
      <c r="K93" s="2">
        <v>4</v>
      </c>
      <c r="L93" s="2">
        <v>4</v>
      </c>
      <c r="M93" s="2">
        <v>3</v>
      </c>
      <c r="N93" s="2">
        <v>3</v>
      </c>
      <c r="O93" s="10">
        <v>2</v>
      </c>
      <c r="P93" s="2">
        <v>1</v>
      </c>
      <c r="Q93" s="2">
        <v>1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>
        <f t="shared" si="1"/>
        <v>0.23114441334491631</v>
      </c>
      <c r="D94" s="7" t="s">
        <v>121</v>
      </c>
      <c r="E94" s="8">
        <v>1</v>
      </c>
      <c r="F94" s="2">
        <v>2</v>
      </c>
      <c r="G94" s="2">
        <v>2</v>
      </c>
      <c r="H94" s="2">
        <v>3</v>
      </c>
      <c r="I94" s="2">
        <v>4</v>
      </c>
      <c r="J94" s="2">
        <v>4</v>
      </c>
      <c r="K94" s="2">
        <v>5</v>
      </c>
      <c r="L94" s="2">
        <v>6</v>
      </c>
      <c r="M94" s="2">
        <v>6</v>
      </c>
      <c r="N94" s="2">
        <v>7</v>
      </c>
      <c r="O94" s="10">
        <v>8</v>
      </c>
      <c r="P94" s="2">
        <v>9</v>
      </c>
      <c r="Q94" s="2">
        <v>9</v>
      </c>
      <c r="R94" s="2">
        <v>11</v>
      </c>
      <c r="S94" s="2">
        <v>12</v>
      </c>
      <c r="T94" s="2">
        <v>13</v>
      </c>
      <c r="U94" s="2">
        <v>14</v>
      </c>
      <c r="V94" s="2">
        <v>15</v>
      </c>
      <c r="W94" s="2">
        <v>16</v>
      </c>
      <c r="X94" s="2">
        <v>18</v>
      </c>
      <c r="Y94" s="2">
        <v>19</v>
      </c>
      <c r="Z94" s="2">
        <v>21</v>
      </c>
      <c r="AA94" s="2">
        <v>21</v>
      </c>
      <c r="AB94" s="2">
        <v>23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4</v>
      </c>
      <c r="Y95" s="2">
        <v>4</v>
      </c>
      <c r="Z95" s="2">
        <v>4</v>
      </c>
      <c r="AA95" s="2">
        <v>4</v>
      </c>
      <c r="AB95" s="2">
        <v>4</v>
      </c>
    </row>
    <row r="96" spans="1:28">
      <c r="A96" s="6">
        <v>79</v>
      </c>
      <c r="B96" s="6">
        <v>170</v>
      </c>
      <c r="C96" s="6">
        <f t="shared" si="1"/>
        <v>0.2148140440390669</v>
      </c>
      <c r="D96" s="7" t="s">
        <v>123</v>
      </c>
      <c r="E96" s="8">
        <v>1</v>
      </c>
      <c r="F96" s="2">
        <v>2</v>
      </c>
      <c r="G96" s="2">
        <v>2</v>
      </c>
      <c r="H96" s="2">
        <v>3</v>
      </c>
      <c r="I96" s="2">
        <v>3</v>
      </c>
      <c r="J96" s="2">
        <v>4</v>
      </c>
      <c r="K96" s="2">
        <v>4</v>
      </c>
      <c r="L96" s="2">
        <v>5</v>
      </c>
      <c r="M96" s="2">
        <v>6</v>
      </c>
      <c r="N96" s="2">
        <v>6</v>
      </c>
      <c r="O96" s="10">
        <v>7</v>
      </c>
      <c r="P96" s="2">
        <v>8</v>
      </c>
      <c r="Q96" s="2">
        <v>8</v>
      </c>
      <c r="R96" s="2">
        <v>10</v>
      </c>
      <c r="S96" s="2">
        <v>11</v>
      </c>
      <c r="T96" s="2">
        <v>11</v>
      </c>
      <c r="U96" s="2">
        <v>12</v>
      </c>
      <c r="V96" s="2">
        <v>14</v>
      </c>
      <c r="W96" s="2">
        <v>14</v>
      </c>
      <c r="X96" s="2">
        <v>15</v>
      </c>
      <c r="Y96" s="2">
        <v>17</v>
      </c>
      <c r="Z96" s="2">
        <v>17</v>
      </c>
      <c r="AA96" s="2">
        <v>19</v>
      </c>
      <c r="AB96" s="2">
        <v>20</v>
      </c>
    </row>
    <row r="97" spans="1:28">
      <c r="A97" s="6">
        <v>54</v>
      </c>
      <c r="B97" s="6">
        <v>142</v>
      </c>
      <c r="C97" s="6">
        <f t="shared" si="1"/>
        <v>0</v>
      </c>
      <c r="D97" s="7" t="s">
        <v>124</v>
      </c>
      <c r="E97" s="8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3</v>
      </c>
    </row>
    <row r="99" spans="1:28">
      <c r="A99" s="6">
        <v>36</v>
      </c>
      <c r="B99" s="6">
        <v>90</v>
      </c>
      <c r="C99" s="6">
        <f t="shared" si="1"/>
        <v>7.1773462536293131E-2</v>
      </c>
      <c r="D99" s="7" t="s">
        <v>126</v>
      </c>
      <c r="E99" s="8">
        <v>2</v>
      </c>
      <c r="F99" s="2">
        <v>2</v>
      </c>
      <c r="G99" s="2">
        <v>2</v>
      </c>
      <c r="H99" s="2">
        <v>3</v>
      </c>
      <c r="I99" s="2">
        <v>3</v>
      </c>
      <c r="J99" s="2">
        <v>3</v>
      </c>
      <c r="K99" s="2">
        <v>3</v>
      </c>
      <c r="L99" s="2">
        <v>3</v>
      </c>
      <c r="M99" s="2">
        <v>4</v>
      </c>
      <c r="N99" s="2">
        <v>4</v>
      </c>
      <c r="O99" s="10">
        <v>4</v>
      </c>
      <c r="P99" s="2">
        <v>4</v>
      </c>
      <c r="Q99" s="2">
        <v>4</v>
      </c>
      <c r="R99" s="2">
        <v>5</v>
      </c>
      <c r="S99" s="2">
        <v>5</v>
      </c>
      <c r="T99" s="2">
        <v>5</v>
      </c>
      <c r="U99" s="2">
        <v>6</v>
      </c>
      <c r="V99" s="2">
        <v>7</v>
      </c>
      <c r="W99" s="2">
        <v>7</v>
      </c>
      <c r="X99" s="2">
        <v>7</v>
      </c>
      <c r="Y99" s="2">
        <v>7</v>
      </c>
      <c r="Z99" s="2">
        <v>7</v>
      </c>
      <c r="AA99" s="2">
        <v>9</v>
      </c>
      <c r="AB99" s="2">
        <v>9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3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-6.696700846319259E-2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8.8794175511019979E-4</v>
      </c>
      <c r="D106" s="11"/>
      <c r="E106" s="12">
        <v>9198</v>
      </c>
      <c r="F106" s="12">
        <v>9689</v>
      </c>
      <c r="G106" s="12">
        <v>9890</v>
      </c>
      <c r="H106" s="12">
        <v>9221</v>
      </c>
      <c r="I106" s="12">
        <v>9231</v>
      </c>
      <c r="J106" s="12">
        <v>9236</v>
      </c>
      <c r="K106" s="12">
        <v>9245</v>
      </c>
      <c r="L106" s="12">
        <v>9254</v>
      </c>
      <c r="M106" s="12">
        <v>9264</v>
      </c>
      <c r="N106" s="12">
        <v>9273</v>
      </c>
      <c r="O106" s="12">
        <v>9280</v>
      </c>
      <c r="P106" s="12">
        <v>9460</v>
      </c>
      <c r="Q106" s="12">
        <v>9645</v>
      </c>
      <c r="R106" s="12">
        <v>9833</v>
      </c>
      <c r="S106" s="12">
        <v>10021</v>
      </c>
      <c r="T106" s="12">
        <v>10219</v>
      </c>
      <c r="U106" s="12">
        <v>10413</v>
      </c>
      <c r="V106" s="12">
        <v>10617</v>
      </c>
      <c r="W106" s="12">
        <v>10823</v>
      </c>
      <c r="X106" s="12">
        <v>11036</v>
      </c>
      <c r="Y106" s="12">
        <v>11249</v>
      </c>
      <c r="Z106" s="12">
        <v>11427</v>
      </c>
      <c r="AA106" s="12">
        <v>11608</v>
      </c>
      <c r="AB106" s="12">
        <v>11789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270" ySplit="3885" topLeftCell="R86"/>
      <selection pane="topRight" activeCell="AI1" sqref="AC1:AI1048576"/>
      <selection pane="bottomLeft" activeCell="A107" sqref="A106:XFD107"/>
      <selection pane="bottomRight" activeCell="AI110" sqref="E110:AI110"/>
    </sheetView>
  </sheetViews>
  <sheetFormatPr defaultRowHeight="12.75"/>
  <cols>
    <col min="1" max="3" width="11.5703125" style="2" customWidth="1"/>
    <col min="4" max="4" width="16" style="2" customWidth="1"/>
    <col min="5" max="28" width="14.42578125" style="2" customWidth="1"/>
    <col min="29" max="16384" width="9.140625" style="2"/>
  </cols>
  <sheetData>
    <row r="1" spans="1:28" ht="15.75">
      <c r="D1" s="13" t="s">
        <v>0</v>
      </c>
      <c r="E1" s="18" t="s">
        <v>135</v>
      </c>
    </row>
    <row r="2" spans="1:28" ht="15.75">
      <c r="D2" s="13" t="s">
        <v>5</v>
      </c>
      <c r="E2" s="14">
        <v>69</v>
      </c>
    </row>
    <row r="3" spans="1:28">
      <c r="A3" s="4" t="s">
        <v>2</v>
      </c>
      <c r="B3" s="4" t="s">
        <v>3</v>
      </c>
      <c r="C3" s="4" t="s">
        <v>4</v>
      </c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-3.0539446728239161E-2</v>
      </c>
      <c r="D5" s="7" t="s">
        <v>32</v>
      </c>
      <c r="E5" s="8">
        <v>225</v>
      </c>
      <c r="F5" s="2">
        <v>233</v>
      </c>
      <c r="G5" s="2">
        <v>232</v>
      </c>
      <c r="H5" s="2">
        <v>208</v>
      </c>
      <c r="I5" s="2">
        <v>202</v>
      </c>
      <c r="J5" s="2">
        <v>197</v>
      </c>
      <c r="K5" s="2">
        <v>191</v>
      </c>
      <c r="L5" s="2">
        <v>184</v>
      </c>
      <c r="M5" s="2">
        <v>178</v>
      </c>
      <c r="N5" s="2">
        <v>172</v>
      </c>
      <c r="O5" s="10">
        <v>165</v>
      </c>
      <c r="P5" s="2">
        <v>162</v>
      </c>
      <c r="Q5" s="2">
        <v>158</v>
      </c>
      <c r="R5" s="2">
        <v>155</v>
      </c>
      <c r="S5" s="2">
        <v>150</v>
      </c>
      <c r="T5" s="2">
        <v>146</v>
      </c>
      <c r="U5" s="2">
        <v>141</v>
      </c>
      <c r="V5" s="2">
        <v>136</v>
      </c>
      <c r="W5" s="2">
        <v>131</v>
      </c>
      <c r="X5" s="2">
        <v>124</v>
      </c>
      <c r="Y5" s="2">
        <v>117</v>
      </c>
      <c r="Z5" s="2">
        <v>112</v>
      </c>
      <c r="AA5" s="2">
        <v>106</v>
      </c>
      <c r="AB5" s="2">
        <v>99</v>
      </c>
    </row>
    <row r="6" spans="1:28">
      <c r="A6" s="6">
        <v>5002</v>
      </c>
      <c r="B6" s="6">
        <v>4479</v>
      </c>
      <c r="C6" s="6">
        <f t="shared" si="0"/>
        <v>-3.1603796068294332E-2</v>
      </c>
      <c r="D6" s="7" t="s">
        <v>33</v>
      </c>
      <c r="E6" s="8">
        <v>233</v>
      </c>
      <c r="F6" s="2">
        <v>241</v>
      </c>
      <c r="G6" s="2">
        <v>239</v>
      </c>
      <c r="H6" s="2">
        <v>215</v>
      </c>
      <c r="I6" s="2">
        <v>209</v>
      </c>
      <c r="J6" s="2">
        <v>203</v>
      </c>
      <c r="K6" s="2">
        <v>196</v>
      </c>
      <c r="L6" s="2">
        <v>190</v>
      </c>
      <c r="M6" s="2">
        <v>183</v>
      </c>
      <c r="N6" s="2">
        <v>176</v>
      </c>
      <c r="O6" s="10">
        <v>169</v>
      </c>
      <c r="P6" s="2">
        <v>165</v>
      </c>
      <c r="Q6" s="2">
        <v>162</v>
      </c>
      <c r="R6" s="2">
        <v>158</v>
      </c>
      <c r="S6" s="2">
        <v>153</v>
      </c>
      <c r="T6" s="2">
        <v>148</v>
      </c>
      <c r="U6" s="2">
        <v>142</v>
      </c>
      <c r="V6" s="2">
        <v>137</v>
      </c>
      <c r="W6" s="2">
        <v>131</v>
      </c>
      <c r="X6" s="2">
        <v>124</v>
      </c>
      <c r="Y6" s="2">
        <v>117</v>
      </c>
      <c r="Z6" s="2">
        <v>111</v>
      </c>
      <c r="AA6" s="2">
        <v>104</v>
      </c>
      <c r="AB6" s="2">
        <v>98</v>
      </c>
    </row>
    <row r="7" spans="1:28">
      <c r="A7" s="6">
        <v>4971</v>
      </c>
      <c r="B7" s="6">
        <v>4494</v>
      </c>
      <c r="C7" s="6">
        <f t="shared" si="0"/>
        <v>-2.8982993356430287E-2</v>
      </c>
      <c r="D7" s="7" t="s">
        <v>34</v>
      </c>
      <c r="E7" s="8">
        <v>208</v>
      </c>
      <c r="F7" s="2">
        <v>215</v>
      </c>
      <c r="G7" s="2">
        <v>214</v>
      </c>
      <c r="H7" s="2">
        <v>193</v>
      </c>
      <c r="I7" s="2">
        <v>188</v>
      </c>
      <c r="J7" s="2">
        <v>183</v>
      </c>
      <c r="K7" s="2">
        <v>178</v>
      </c>
      <c r="L7" s="2">
        <v>172</v>
      </c>
      <c r="M7" s="2">
        <v>166</v>
      </c>
      <c r="N7" s="2">
        <v>161</v>
      </c>
      <c r="O7" s="10">
        <v>155</v>
      </c>
      <c r="P7" s="2">
        <v>153</v>
      </c>
      <c r="Q7" s="2">
        <v>150</v>
      </c>
      <c r="R7" s="2">
        <v>146</v>
      </c>
      <c r="S7" s="2">
        <v>143</v>
      </c>
      <c r="T7" s="2">
        <v>139</v>
      </c>
      <c r="U7" s="2">
        <v>135</v>
      </c>
      <c r="V7" s="2">
        <v>130</v>
      </c>
      <c r="W7" s="2">
        <v>126</v>
      </c>
      <c r="X7" s="2">
        <v>121</v>
      </c>
      <c r="Y7" s="2">
        <v>115</v>
      </c>
      <c r="Z7" s="2">
        <v>111</v>
      </c>
      <c r="AA7" s="2">
        <v>105</v>
      </c>
      <c r="AB7" s="2">
        <v>99</v>
      </c>
    </row>
    <row r="8" spans="1:28">
      <c r="A8" s="6">
        <v>5307</v>
      </c>
      <c r="B8" s="6">
        <v>4550</v>
      </c>
      <c r="C8" s="6">
        <f t="shared" si="0"/>
        <v>-1.9966566808171993E-2</v>
      </c>
      <c r="D8" s="7" t="s">
        <v>35</v>
      </c>
      <c r="E8" s="8">
        <v>219</v>
      </c>
      <c r="F8" s="2">
        <v>228</v>
      </c>
      <c r="G8" s="2">
        <v>230</v>
      </c>
      <c r="H8" s="2">
        <v>208</v>
      </c>
      <c r="I8" s="2">
        <v>204</v>
      </c>
      <c r="J8" s="2">
        <v>200</v>
      </c>
      <c r="K8" s="2">
        <v>196</v>
      </c>
      <c r="L8" s="2">
        <v>192</v>
      </c>
      <c r="M8" s="2">
        <v>188</v>
      </c>
      <c r="N8" s="2">
        <v>183</v>
      </c>
      <c r="O8" s="10">
        <v>179</v>
      </c>
      <c r="P8" s="2">
        <v>178</v>
      </c>
      <c r="Q8" s="2">
        <v>178</v>
      </c>
      <c r="R8" s="2">
        <v>176</v>
      </c>
      <c r="S8" s="2">
        <v>175</v>
      </c>
      <c r="T8" s="2">
        <v>173</v>
      </c>
      <c r="U8" s="2">
        <v>172</v>
      </c>
      <c r="V8" s="2">
        <v>169</v>
      </c>
      <c r="W8" s="2">
        <v>167</v>
      </c>
      <c r="X8" s="2">
        <v>165</v>
      </c>
      <c r="Y8" s="2">
        <v>162</v>
      </c>
      <c r="Z8" s="2">
        <v>160</v>
      </c>
      <c r="AA8" s="2">
        <v>156</v>
      </c>
      <c r="AB8" s="2">
        <v>154</v>
      </c>
    </row>
    <row r="9" spans="1:28">
      <c r="A9" s="6">
        <v>5174</v>
      </c>
      <c r="B9" s="6">
        <v>4682</v>
      </c>
      <c r="C9" s="6">
        <f t="shared" si="0"/>
        <v>-2.161121162845514E-2</v>
      </c>
      <c r="D9" s="7" t="s">
        <v>36</v>
      </c>
      <c r="E9" s="8">
        <v>214</v>
      </c>
      <c r="F9" s="2">
        <v>223</v>
      </c>
      <c r="G9" s="2">
        <v>223</v>
      </c>
      <c r="H9" s="2">
        <v>202</v>
      </c>
      <c r="I9" s="2">
        <v>198</v>
      </c>
      <c r="J9" s="2">
        <v>194</v>
      </c>
      <c r="K9" s="2">
        <v>190</v>
      </c>
      <c r="L9" s="2">
        <v>185</v>
      </c>
      <c r="M9" s="2">
        <v>181</v>
      </c>
      <c r="N9" s="2">
        <v>177</v>
      </c>
      <c r="O9" s="10">
        <v>172</v>
      </c>
      <c r="P9" s="2">
        <v>171</v>
      </c>
      <c r="Q9" s="2">
        <v>169</v>
      </c>
      <c r="R9" s="2">
        <v>168</v>
      </c>
      <c r="S9" s="2">
        <v>166</v>
      </c>
      <c r="T9" s="2">
        <v>164</v>
      </c>
      <c r="U9" s="2">
        <v>163</v>
      </c>
      <c r="V9" s="2">
        <v>160</v>
      </c>
      <c r="W9" s="2">
        <v>157</v>
      </c>
      <c r="X9" s="2">
        <v>155</v>
      </c>
      <c r="Y9" s="2">
        <v>150</v>
      </c>
      <c r="Z9" s="2">
        <v>148</v>
      </c>
      <c r="AA9" s="2">
        <v>145</v>
      </c>
      <c r="AB9" s="2">
        <v>141</v>
      </c>
    </row>
    <row r="10" spans="1:28">
      <c r="A10" s="6">
        <v>5511</v>
      </c>
      <c r="B10" s="6">
        <v>4593</v>
      </c>
      <c r="C10" s="6">
        <f t="shared" si="0"/>
        <v>-4.7059471913584838E-2</v>
      </c>
      <c r="D10" s="7" t="s">
        <v>37</v>
      </c>
      <c r="E10" s="8">
        <v>251</v>
      </c>
      <c r="F10" s="2">
        <v>257</v>
      </c>
      <c r="G10" s="2">
        <v>252</v>
      </c>
      <c r="H10" s="2">
        <v>224</v>
      </c>
      <c r="I10" s="2">
        <v>215</v>
      </c>
      <c r="J10" s="2">
        <v>206</v>
      </c>
      <c r="K10" s="2">
        <v>196</v>
      </c>
      <c r="L10" s="2">
        <v>186</v>
      </c>
      <c r="M10" s="2">
        <v>176</v>
      </c>
      <c r="N10" s="2">
        <v>166</v>
      </c>
      <c r="O10" s="10">
        <v>155</v>
      </c>
      <c r="P10" s="2">
        <v>148</v>
      </c>
      <c r="Q10" s="2">
        <v>140</v>
      </c>
      <c r="R10" s="2">
        <v>132</v>
      </c>
      <c r="S10" s="2">
        <v>123</v>
      </c>
      <c r="T10" s="2">
        <v>113</v>
      </c>
      <c r="U10" s="2">
        <v>103</v>
      </c>
      <c r="V10" s="2">
        <v>93</v>
      </c>
      <c r="W10" s="2">
        <v>82</v>
      </c>
      <c r="X10" s="2">
        <v>69</v>
      </c>
      <c r="Y10" s="2">
        <v>56</v>
      </c>
      <c r="Z10" s="2">
        <v>44</v>
      </c>
      <c r="AA10" s="2">
        <v>32</v>
      </c>
      <c r="AB10" s="2">
        <v>20</v>
      </c>
    </row>
    <row r="11" spans="1:28">
      <c r="A11" s="6">
        <v>5302</v>
      </c>
      <c r="B11" s="6">
        <v>4577</v>
      </c>
      <c r="C11" s="6">
        <f t="shared" si="0"/>
        <v>-3.2745725715200402E-2</v>
      </c>
      <c r="D11" s="7" t="s">
        <v>38</v>
      </c>
      <c r="E11" s="8">
        <v>226</v>
      </c>
      <c r="F11" s="2">
        <v>233</v>
      </c>
      <c r="G11" s="2">
        <v>232</v>
      </c>
      <c r="H11" s="2">
        <v>208</v>
      </c>
      <c r="I11" s="2">
        <v>202</v>
      </c>
      <c r="J11" s="2">
        <v>196</v>
      </c>
      <c r="K11" s="2">
        <v>189</v>
      </c>
      <c r="L11" s="2">
        <v>183</v>
      </c>
      <c r="M11" s="2">
        <v>176</v>
      </c>
      <c r="N11" s="2">
        <v>169</v>
      </c>
      <c r="O11" s="10">
        <v>162</v>
      </c>
      <c r="P11" s="2">
        <v>158</v>
      </c>
      <c r="Q11" s="2">
        <v>155</v>
      </c>
      <c r="R11" s="2">
        <v>150</v>
      </c>
      <c r="S11" s="2">
        <v>146</v>
      </c>
      <c r="T11" s="2">
        <v>140</v>
      </c>
      <c r="U11" s="2">
        <v>135</v>
      </c>
      <c r="V11" s="2">
        <v>129</v>
      </c>
      <c r="W11" s="2">
        <v>122</v>
      </c>
      <c r="X11" s="2">
        <v>115</v>
      </c>
      <c r="Y11" s="2">
        <v>109</v>
      </c>
      <c r="Z11" s="2">
        <v>102</v>
      </c>
      <c r="AA11" s="2">
        <v>95</v>
      </c>
      <c r="AB11" s="2">
        <v>89</v>
      </c>
    </row>
    <row r="12" spans="1:28">
      <c r="A12" s="6">
        <v>5344</v>
      </c>
      <c r="B12" s="6">
        <v>4593</v>
      </c>
      <c r="C12" s="6">
        <f t="shared" si="0"/>
        <v>-5.6134027585827972E-2</v>
      </c>
      <c r="D12" s="7" t="s">
        <v>39</v>
      </c>
      <c r="E12" s="8">
        <v>237</v>
      </c>
      <c r="F12" s="2">
        <v>242</v>
      </c>
      <c r="G12" s="2">
        <v>236</v>
      </c>
      <c r="H12" s="2">
        <v>208</v>
      </c>
      <c r="I12" s="2">
        <v>198</v>
      </c>
      <c r="J12" s="2">
        <v>188</v>
      </c>
      <c r="K12" s="2">
        <v>177</v>
      </c>
      <c r="L12" s="2">
        <v>167</v>
      </c>
      <c r="M12" s="2">
        <v>156</v>
      </c>
      <c r="N12" s="2">
        <v>144</v>
      </c>
      <c r="O12" s="10">
        <v>133</v>
      </c>
      <c r="P12" s="2">
        <v>124</v>
      </c>
      <c r="Q12" s="2">
        <v>115</v>
      </c>
      <c r="R12" s="2">
        <v>106</v>
      </c>
      <c r="S12" s="2">
        <v>96</v>
      </c>
      <c r="T12" s="2">
        <v>85</v>
      </c>
      <c r="U12" s="2">
        <v>73</v>
      </c>
      <c r="V12" s="2">
        <v>61</v>
      </c>
      <c r="W12" s="2">
        <v>48</v>
      </c>
      <c r="X12" s="2">
        <v>33</v>
      </c>
      <c r="Y12" s="2">
        <v>18</v>
      </c>
      <c r="Z12" s="2">
        <v>6</v>
      </c>
      <c r="AA12" s="2">
        <v>0</v>
      </c>
      <c r="AB12" s="2">
        <v>0</v>
      </c>
    </row>
    <row r="13" spans="1:28">
      <c r="A13" s="6">
        <v>5290</v>
      </c>
      <c r="B13" s="6">
        <v>4952</v>
      </c>
      <c r="C13" s="6">
        <f t="shared" si="0"/>
        <v>-3.8314813844126938E-2</v>
      </c>
      <c r="D13" s="7" t="s">
        <v>40</v>
      </c>
      <c r="E13" s="8">
        <v>235</v>
      </c>
      <c r="F13" s="2">
        <v>242</v>
      </c>
      <c r="G13" s="2">
        <v>239</v>
      </c>
      <c r="H13" s="2">
        <v>214</v>
      </c>
      <c r="I13" s="2">
        <v>206</v>
      </c>
      <c r="J13" s="2">
        <v>199</v>
      </c>
      <c r="K13" s="2">
        <v>191</v>
      </c>
      <c r="L13" s="2">
        <v>184</v>
      </c>
      <c r="M13" s="2">
        <v>175</v>
      </c>
      <c r="N13" s="2">
        <v>167</v>
      </c>
      <c r="O13" s="10">
        <v>159</v>
      </c>
      <c r="P13" s="2">
        <v>154</v>
      </c>
      <c r="Q13" s="2">
        <v>149</v>
      </c>
      <c r="R13" s="2">
        <v>143</v>
      </c>
      <c r="S13" s="2">
        <v>137</v>
      </c>
      <c r="T13" s="2">
        <v>130</v>
      </c>
      <c r="U13" s="2">
        <v>122</v>
      </c>
      <c r="V13" s="2">
        <v>116</v>
      </c>
      <c r="W13" s="2">
        <v>107</v>
      </c>
      <c r="X13" s="2">
        <v>97</v>
      </c>
      <c r="Y13" s="2">
        <v>88</v>
      </c>
      <c r="Z13" s="2">
        <v>80</v>
      </c>
      <c r="AA13" s="2">
        <v>71</v>
      </c>
      <c r="AB13" s="2">
        <v>62</v>
      </c>
    </row>
    <row r="14" spans="1:28">
      <c r="A14" s="6">
        <v>5457</v>
      </c>
      <c r="B14" s="6">
        <v>5239</v>
      </c>
      <c r="C14" s="6">
        <f t="shared" si="0"/>
        <v>-2.2759506088276482E-2</v>
      </c>
      <c r="D14" s="7" t="s">
        <v>41</v>
      </c>
      <c r="E14" s="8">
        <v>248</v>
      </c>
      <c r="F14" s="2">
        <v>258</v>
      </c>
      <c r="G14" s="2">
        <v>259</v>
      </c>
      <c r="H14" s="2">
        <v>234</v>
      </c>
      <c r="I14" s="2">
        <v>229</v>
      </c>
      <c r="J14" s="2">
        <v>224</v>
      </c>
      <c r="K14" s="2">
        <v>219</v>
      </c>
      <c r="L14" s="2">
        <v>213</v>
      </c>
      <c r="M14" s="2">
        <v>208</v>
      </c>
      <c r="N14" s="2">
        <v>203</v>
      </c>
      <c r="O14" s="10">
        <v>197</v>
      </c>
      <c r="P14" s="2">
        <v>196</v>
      </c>
      <c r="Q14" s="2">
        <v>193</v>
      </c>
      <c r="R14" s="2">
        <v>192</v>
      </c>
      <c r="S14" s="2">
        <v>189</v>
      </c>
      <c r="T14" s="2">
        <v>186</v>
      </c>
      <c r="U14" s="2">
        <v>184</v>
      </c>
      <c r="V14" s="2">
        <v>181</v>
      </c>
      <c r="W14" s="2">
        <v>177</v>
      </c>
      <c r="X14" s="2">
        <v>174</v>
      </c>
      <c r="Y14" s="2">
        <v>168</v>
      </c>
      <c r="Z14" s="2">
        <v>165</v>
      </c>
      <c r="AA14" s="2">
        <v>161</v>
      </c>
      <c r="AB14" s="2">
        <v>156</v>
      </c>
    </row>
    <row r="15" spans="1:28">
      <c r="A15" s="6">
        <v>5669</v>
      </c>
      <c r="B15" s="6">
        <v>5786</v>
      </c>
      <c r="C15" s="6">
        <f t="shared" si="0"/>
        <v>-1.2921109170873413E-2</v>
      </c>
      <c r="D15" s="7" t="s">
        <v>42</v>
      </c>
      <c r="E15" s="8">
        <v>246</v>
      </c>
      <c r="F15" s="2">
        <v>258</v>
      </c>
      <c r="G15" s="2">
        <v>261</v>
      </c>
      <c r="H15" s="2">
        <v>238</v>
      </c>
      <c r="I15" s="2">
        <v>235</v>
      </c>
      <c r="J15" s="2">
        <v>232</v>
      </c>
      <c r="K15" s="2">
        <v>229</v>
      </c>
      <c r="L15" s="2">
        <v>226</v>
      </c>
      <c r="M15" s="2">
        <v>222</v>
      </c>
      <c r="N15" s="2">
        <v>219</v>
      </c>
      <c r="O15" s="10">
        <v>216</v>
      </c>
      <c r="P15" s="2">
        <v>217</v>
      </c>
      <c r="Q15" s="2">
        <v>218</v>
      </c>
      <c r="R15" s="2">
        <v>219</v>
      </c>
      <c r="S15" s="2">
        <v>219</v>
      </c>
      <c r="T15" s="2">
        <v>220</v>
      </c>
      <c r="U15" s="2">
        <v>221</v>
      </c>
      <c r="V15" s="2">
        <v>221</v>
      </c>
      <c r="W15" s="2">
        <v>220</v>
      </c>
      <c r="X15" s="2">
        <v>221</v>
      </c>
      <c r="Y15" s="2">
        <v>220</v>
      </c>
      <c r="Z15" s="2">
        <v>220</v>
      </c>
      <c r="AA15" s="2">
        <v>220</v>
      </c>
      <c r="AB15" s="2">
        <v>220</v>
      </c>
    </row>
    <row r="16" spans="1:28">
      <c r="A16" s="6">
        <v>5865</v>
      </c>
      <c r="B16" s="6">
        <v>5507</v>
      </c>
      <c r="C16" s="6">
        <f t="shared" si="0"/>
        <v>-2.1777716439886352E-2</v>
      </c>
      <c r="D16" s="7" t="s">
        <v>43</v>
      </c>
      <c r="E16" s="8">
        <v>253</v>
      </c>
      <c r="F16" s="2">
        <v>263</v>
      </c>
      <c r="G16" s="2">
        <v>264</v>
      </c>
      <c r="H16" s="2">
        <v>239</v>
      </c>
      <c r="I16" s="2">
        <v>234</v>
      </c>
      <c r="J16" s="2">
        <v>229</v>
      </c>
      <c r="K16" s="2">
        <v>224</v>
      </c>
      <c r="L16" s="2">
        <v>219</v>
      </c>
      <c r="M16" s="2">
        <v>214</v>
      </c>
      <c r="N16" s="2">
        <v>208</v>
      </c>
      <c r="O16" s="10">
        <v>203</v>
      </c>
      <c r="P16" s="2">
        <v>202</v>
      </c>
      <c r="Q16" s="2">
        <v>200</v>
      </c>
      <c r="R16" s="2">
        <v>198</v>
      </c>
      <c r="S16" s="2">
        <v>197</v>
      </c>
      <c r="T16" s="2">
        <v>194</v>
      </c>
      <c r="U16" s="2">
        <v>191</v>
      </c>
      <c r="V16" s="2">
        <v>188</v>
      </c>
      <c r="W16" s="2">
        <v>185</v>
      </c>
      <c r="X16" s="2">
        <v>182</v>
      </c>
      <c r="Y16" s="2">
        <v>177</v>
      </c>
      <c r="Z16" s="2">
        <v>173</v>
      </c>
      <c r="AA16" s="2">
        <v>170</v>
      </c>
      <c r="AB16" s="2">
        <v>166</v>
      </c>
    </row>
    <row r="17" spans="1:28">
      <c r="A17" s="6">
        <v>6009</v>
      </c>
      <c r="B17" s="6">
        <v>5559</v>
      </c>
      <c r="C17" s="6">
        <f t="shared" si="0"/>
        <v>-4.991418965050376E-2</v>
      </c>
      <c r="D17" s="7" t="s">
        <v>44</v>
      </c>
      <c r="E17" s="8">
        <v>277</v>
      </c>
      <c r="F17" s="2">
        <v>283</v>
      </c>
      <c r="G17" s="2">
        <v>278</v>
      </c>
      <c r="H17" s="2">
        <v>246</v>
      </c>
      <c r="I17" s="2">
        <v>235</v>
      </c>
      <c r="J17" s="2">
        <v>224</v>
      </c>
      <c r="K17" s="2">
        <v>213</v>
      </c>
      <c r="L17" s="2">
        <v>202</v>
      </c>
      <c r="M17" s="2">
        <v>190</v>
      </c>
      <c r="N17" s="2">
        <v>178</v>
      </c>
      <c r="O17" s="10">
        <v>166</v>
      </c>
      <c r="P17" s="2">
        <v>157</v>
      </c>
      <c r="Q17" s="2">
        <v>149</v>
      </c>
      <c r="R17" s="2">
        <v>139</v>
      </c>
      <c r="S17" s="2">
        <v>128</v>
      </c>
      <c r="T17" s="2">
        <v>117</v>
      </c>
      <c r="U17" s="2">
        <v>104</v>
      </c>
      <c r="V17" s="2">
        <v>93</v>
      </c>
      <c r="W17" s="2">
        <v>78</v>
      </c>
      <c r="X17" s="2">
        <v>64</v>
      </c>
      <c r="Y17" s="2">
        <v>48</v>
      </c>
      <c r="Z17" s="2">
        <v>36</v>
      </c>
      <c r="AA17" s="2">
        <v>22</v>
      </c>
      <c r="AB17" s="2">
        <v>8</v>
      </c>
    </row>
    <row r="18" spans="1:28">
      <c r="A18" s="6">
        <v>5852</v>
      </c>
      <c r="B18" s="6">
        <v>5815</v>
      </c>
      <c r="C18" s="6">
        <f t="shared" si="0"/>
        <v>-2.646976699116288E-2</v>
      </c>
      <c r="D18" s="7" t="s">
        <v>45</v>
      </c>
      <c r="E18" s="8">
        <v>255</v>
      </c>
      <c r="F18" s="2">
        <v>265</v>
      </c>
      <c r="G18" s="2">
        <v>264</v>
      </c>
      <c r="H18" s="2">
        <v>239</v>
      </c>
      <c r="I18" s="2">
        <v>232</v>
      </c>
      <c r="J18" s="2">
        <v>226</v>
      </c>
      <c r="K18" s="2">
        <v>221</v>
      </c>
      <c r="L18" s="2">
        <v>214</v>
      </c>
      <c r="M18" s="2">
        <v>208</v>
      </c>
      <c r="N18" s="2">
        <v>201</v>
      </c>
      <c r="O18" s="10">
        <v>195</v>
      </c>
      <c r="P18" s="2">
        <v>193</v>
      </c>
      <c r="Q18" s="2">
        <v>189</v>
      </c>
      <c r="R18" s="2">
        <v>186</v>
      </c>
      <c r="S18" s="2">
        <v>182</v>
      </c>
      <c r="T18" s="2">
        <v>179</v>
      </c>
      <c r="U18" s="2">
        <v>175</v>
      </c>
      <c r="V18" s="2">
        <v>172</v>
      </c>
      <c r="W18" s="2">
        <v>164</v>
      </c>
      <c r="X18" s="2">
        <v>160</v>
      </c>
      <c r="Y18" s="2">
        <v>154</v>
      </c>
      <c r="Z18" s="2">
        <v>148</v>
      </c>
      <c r="AA18" s="2">
        <v>142</v>
      </c>
      <c r="AB18" s="2">
        <v>138</v>
      </c>
    </row>
    <row r="19" spans="1:28">
      <c r="A19" s="6">
        <v>6135</v>
      </c>
      <c r="B19" s="6">
        <v>5917</v>
      </c>
      <c r="C19" s="6">
        <f t="shared" si="0"/>
        <v>-3.9564161041489743E-2</v>
      </c>
      <c r="D19" s="7" t="s">
        <v>46</v>
      </c>
      <c r="E19" s="8">
        <v>280</v>
      </c>
      <c r="F19" s="2">
        <v>288</v>
      </c>
      <c r="G19" s="2">
        <v>285</v>
      </c>
      <c r="H19" s="2">
        <v>254</v>
      </c>
      <c r="I19" s="2">
        <v>245</v>
      </c>
      <c r="J19" s="2">
        <v>236</v>
      </c>
      <c r="K19" s="2">
        <v>227</v>
      </c>
      <c r="L19" s="2">
        <v>217</v>
      </c>
      <c r="M19" s="2">
        <v>207</v>
      </c>
      <c r="N19" s="2">
        <v>197</v>
      </c>
      <c r="O19" s="10">
        <v>187</v>
      </c>
      <c r="P19" s="2">
        <v>180</v>
      </c>
      <c r="Q19" s="2">
        <v>173</v>
      </c>
      <c r="R19" s="2">
        <v>167</v>
      </c>
      <c r="S19" s="2">
        <v>159</v>
      </c>
      <c r="T19" s="2">
        <v>151</v>
      </c>
      <c r="U19" s="2">
        <v>141</v>
      </c>
      <c r="V19" s="2">
        <v>132</v>
      </c>
      <c r="W19" s="2">
        <v>121</v>
      </c>
      <c r="X19" s="2">
        <v>111</v>
      </c>
      <c r="Y19" s="2">
        <v>99</v>
      </c>
      <c r="Z19" s="2">
        <v>89</v>
      </c>
      <c r="AA19" s="2">
        <v>77</v>
      </c>
      <c r="AB19" s="2">
        <v>67</v>
      </c>
    </row>
    <row r="20" spans="1:28">
      <c r="A20" s="6">
        <v>6293</v>
      </c>
      <c r="B20" s="6">
        <v>6143</v>
      </c>
      <c r="C20" s="6">
        <f t="shared" si="0"/>
        <v>-1.6392170959210528E-2</v>
      </c>
      <c r="D20" s="7" t="s">
        <v>47</v>
      </c>
      <c r="E20" s="8">
        <v>256</v>
      </c>
      <c r="F20" s="2">
        <v>267</v>
      </c>
      <c r="G20" s="2">
        <v>270</v>
      </c>
      <c r="H20" s="2">
        <v>245</v>
      </c>
      <c r="I20" s="2">
        <v>241</v>
      </c>
      <c r="J20" s="2">
        <v>238</v>
      </c>
      <c r="K20" s="2">
        <v>234</v>
      </c>
      <c r="L20" s="2">
        <v>229</v>
      </c>
      <c r="M20" s="2">
        <v>226</v>
      </c>
      <c r="N20" s="2">
        <v>221</v>
      </c>
      <c r="O20" s="10">
        <v>217</v>
      </c>
      <c r="P20" s="2">
        <v>217</v>
      </c>
      <c r="Q20" s="2">
        <v>217</v>
      </c>
      <c r="R20" s="2">
        <v>217</v>
      </c>
      <c r="S20" s="2">
        <v>216</v>
      </c>
      <c r="T20" s="2">
        <v>216</v>
      </c>
      <c r="U20" s="2">
        <v>215</v>
      </c>
      <c r="V20" s="2">
        <v>214</v>
      </c>
      <c r="W20" s="2">
        <v>212</v>
      </c>
      <c r="X20" s="2">
        <v>212</v>
      </c>
      <c r="Y20" s="2">
        <v>209</v>
      </c>
      <c r="Z20" s="2">
        <v>208</v>
      </c>
      <c r="AA20" s="2">
        <v>206</v>
      </c>
      <c r="AB20" s="2">
        <v>204</v>
      </c>
    </row>
    <row r="21" spans="1:28">
      <c r="A21" s="6">
        <v>6374</v>
      </c>
      <c r="B21" s="6">
        <v>5859</v>
      </c>
      <c r="C21" s="6">
        <f t="shared" si="0"/>
        <v>-2.571229404269515E-2</v>
      </c>
      <c r="D21" s="7" t="s">
        <v>48</v>
      </c>
      <c r="E21" s="8">
        <v>266</v>
      </c>
      <c r="F21" s="2">
        <v>276</v>
      </c>
      <c r="G21" s="2">
        <v>276</v>
      </c>
      <c r="H21" s="2">
        <v>249</v>
      </c>
      <c r="I21" s="2">
        <v>243</v>
      </c>
      <c r="J21" s="2">
        <v>237</v>
      </c>
      <c r="K21" s="2">
        <v>231</v>
      </c>
      <c r="L21" s="2">
        <v>225</v>
      </c>
      <c r="M21" s="2">
        <v>218</v>
      </c>
      <c r="N21" s="2">
        <v>212</v>
      </c>
      <c r="O21" s="10">
        <v>205</v>
      </c>
      <c r="P21" s="2">
        <v>203</v>
      </c>
      <c r="Q21" s="2">
        <v>199</v>
      </c>
      <c r="R21" s="2">
        <v>197</v>
      </c>
      <c r="S21" s="2">
        <v>193</v>
      </c>
      <c r="T21" s="2">
        <v>189</v>
      </c>
      <c r="U21" s="2">
        <v>185</v>
      </c>
      <c r="V21" s="2">
        <v>181</v>
      </c>
      <c r="W21" s="2">
        <v>176</v>
      </c>
      <c r="X21" s="2">
        <v>170</v>
      </c>
      <c r="Y21" s="2">
        <v>165</v>
      </c>
      <c r="Z21" s="2">
        <v>160</v>
      </c>
      <c r="AA21" s="2">
        <v>154</v>
      </c>
      <c r="AB21" s="2">
        <v>148</v>
      </c>
    </row>
    <row r="22" spans="1:28">
      <c r="A22" s="6">
        <v>7085</v>
      </c>
      <c r="B22" s="6">
        <v>6283</v>
      </c>
      <c r="C22" s="6">
        <f t="shared" si="0"/>
        <v>-3.2282125387427252E-2</v>
      </c>
      <c r="D22" s="7" t="s">
        <v>49</v>
      </c>
      <c r="E22" s="8">
        <v>311</v>
      </c>
      <c r="F22" s="2">
        <v>321</v>
      </c>
      <c r="G22" s="2">
        <v>320</v>
      </c>
      <c r="H22" s="2">
        <v>287</v>
      </c>
      <c r="I22" s="2">
        <v>278</v>
      </c>
      <c r="J22" s="2">
        <v>270</v>
      </c>
      <c r="K22" s="2">
        <v>261</v>
      </c>
      <c r="L22" s="2">
        <v>252</v>
      </c>
      <c r="M22" s="2">
        <v>243</v>
      </c>
      <c r="N22" s="2">
        <v>234</v>
      </c>
      <c r="O22" s="10">
        <v>224</v>
      </c>
      <c r="P22" s="2">
        <v>219</v>
      </c>
      <c r="Q22" s="2">
        <v>214</v>
      </c>
      <c r="R22" s="2">
        <v>208</v>
      </c>
      <c r="S22" s="2">
        <v>202</v>
      </c>
      <c r="T22" s="2">
        <v>195</v>
      </c>
      <c r="U22" s="2">
        <v>187</v>
      </c>
      <c r="V22" s="2">
        <v>180</v>
      </c>
      <c r="W22" s="2">
        <v>171</v>
      </c>
      <c r="X22" s="2">
        <v>162</v>
      </c>
      <c r="Y22" s="2">
        <v>153</v>
      </c>
      <c r="Z22" s="2">
        <v>144</v>
      </c>
      <c r="AA22" s="2">
        <v>134</v>
      </c>
      <c r="AB22" s="2">
        <v>124</v>
      </c>
    </row>
    <row r="23" spans="1:28">
      <c r="A23" s="6">
        <v>7724</v>
      </c>
      <c r="B23" s="6">
        <v>6862</v>
      </c>
      <c r="C23" s="6">
        <f t="shared" si="0"/>
        <v>-3.9441345357556612E-2</v>
      </c>
      <c r="D23" s="7" t="s">
        <v>50</v>
      </c>
      <c r="E23" s="8">
        <v>326</v>
      </c>
      <c r="F23" s="2">
        <v>335</v>
      </c>
      <c r="G23" s="2">
        <v>331</v>
      </c>
      <c r="H23" s="2">
        <v>296</v>
      </c>
      <c r="I23" s="2">
        <v>285</v>
      </c>
      <c r="J23" s="2">
        <v>275</v>
      </c>
      <c r="K23" s="2">
        <v>264</v>
      </c>
      <c r="L23" s="2">
        <v>253</v>
      </c>
      <c r="M23" s="2">
        <v>241</v>
      </c>
      <c r="N23" s="2">
        <v>230</v>
      </c>
      <c r="O23" s="10">
        <v>218</v>
      </c>
      <c r="P23" s="2">
        <v>211</v>
      </c>
      <c r="Q23" s="2">
        <v>203</v>
      </c>
      <c r="R23" s="2">
        <v>195</v>
      </c>
      <c r="S23" s="2">
        <v>186</v>
      </c>
      <c r="T23" s="2">
        <v>176</v>
      </c>
      <c r="U23" s="2">
        <v>165</v>
      </c>
      <c r="V23" s="2">
        <v>154</v>
      </c>
      <c r="W23" s="2">
        <v>142</v>
      </c>
      <c r="X23" s="2">
        <v>130</v>
      </c>
      <c r="Y23" s="2">
        <v>116</v>
      </c>
      <c r="Z23" s="2">
        <v>105</v>
      </c>
      <c r="AA23" s="2">
        <v>91</v>
      </c>
      <c r="AB23" s="2">
        <v>79</v>
      </c>
    </row>
    <row r="24" spans="1:28">
      <c r="A24" s="6">
        <v>7468</v>
      </c>
      <c r="B24" s="6">
        <v>7441</v>
      </c>
      <c r="C24" s="6">
        <f t="shared" si="0"/>
        <v>-2.7580713653346689E-2</v>
      </c>
      <c r="D24" s="7" t="s">
        <v>51</v>
      </c>
      <c r="E24" s="8">
        <v>332</v>
      </c>
      <c r="F24" s="2">
        <v>343</v>
      </c>
      <c r="G24" s="2">
        <v>340</v>
      </c>
      <c r="H24" s="2">
        <v>311</v>
      </c>
      <c r="I24" s="2">
        <v>305</v>
      </c>
      <c r="J24" s="2">
        <v>290</v>
      </c>
      <c r="K24" s="2">
        <v>287</v>
      </c>
      <c r="L24" s="2">
        <v>278</v>
      </c>
      <c r="M24" s="2">
        <v>269</v>
      </c>
      <c r="N24" s="2">
        <v>263</v>
      </c>
      <c r="O24" s="10">
        <v>251</v>
      </c>
      <c r="P24" s="2">
        <v>247</v>
      </c>
      <c r="Q24" s="2">
        <v>245</v>
      </c>
      <c r="R24" s="2">
        <v>237</v>
      </c>
      <c r="S24" s="2">
        <v>232</v>
      </c>
      <c r="T24" s="2">
        <v>227</v>
      </c>
      <c r="U24" s="2">
        <v>221</v>
      </c>
      <c r="V24" s="2">
        <v>215</v>
      </c>
      <c r="W24" s="2">
        <v>209</v>
      </c>
      <c r="X24" s="2">
        <v>202</v>
      </c>
      <c r="Y24" s="2">
        <v>191</v>
      </c>
      <c r="Z24" s="2">
        <v>187</v>
      </c>
      <c r="AA24" s="2">
        <v>179</v>
      </c>
      <c r="AB24" s="2">
        <v>170</v>
      </c>
    </row>
    <row r="25" spans="1:28">
      <c r="A25" s="6">
        <v>7454</v>
      </c>
      <c r="B25" s="6">
        <v>7800</v>
      </c>
      <c r="C25" s="6">
        <f t="shared" si="0"/>
        <v>-7.545982447327404E-3</v>
      </c>
      <c r="D25" s="7" t="s">
        <v>52</v>
      </c>
      <c r="E25" s="8">
        <v>329</v>
      </c>
      <c r="F25" s="2">
        <v>347</v>
      </c>
      <c r="G25" s="2">
        <v>352</v>
      </c>
      <c r="H25" s="2">
        <v>322</v>
      </c>
      <c r="I25" s="2">
        <v>320</v>
      </c>
      <c r="J25" s="2">
        <v>318</v>
      </c>
      <c r="K25" s="2">
        <v>315</v>
      </c>
      <c r="L25" s="2">
        <v>313</v>
      </c>
      <c r="M25" s="2">
        <v>310</v>
      </c>
      <c r="N25" s="2">
        <v>308</v>
      </c>
      <c r="O25" s="10">
        <v>305</v>
      </c>
      <c r="P25" s="2">
        <v>309</v>
      </c>
      <c r="Q25" s="2">
        <v>312</v>
      </c>
      <c r="R25" s="2">
        <v>314</v>
      </c>
      <c r="S25" s="2">
        <v>319</v>
      </c>
      <c r="T25" s="2">
        <v>322</v>
      </c>
      <c r="U25" s="2">
        <v>324</v>
      </c>
      <c r="V25" s="2">
        <v>328</v>
      </c>
      <c r="W25" s="2">
        <v>331</v>
      </c>
      <c r="X25" s="2">
        <v>334</v>
      </c>
      <c r="Y25" s="2">
        <v>337</v>
      </c>
      <c r="Z25" s="2">
        <v>338</v>
      </c>
      <c r="AA25" s="2">
        <v>341</v>
      </c>
      <c r="AB25" s="2">
        <v>343</v>
      </c>
    </row>
    <row r="26" spans="1:28">
      <c r="A26" s="6">
        <v>7190</v>
      </c>
      <c r="B26" s="6">
        <v>8060</v>
      </c>
      <c r="C26" s="6">
        <f t="shared" si="0"/>
        <v>-7.5393419378886328E-3</v>
      </c>
      <c r="D26" s="7" t="s">
        <v>53</v>
      </c>
      <c r="E26" s="8">
        <v>343</v>
      </c>
      <c r="F26" s="2">
        <v>362</v>
      </c>
      <c r="G26" s="2">
        <v>366</v>
      </c>
      <c r="H26" s="2">
        <v>336</v>
      </c>
      <c r="I26" s="2">
        <v>334</v>
      </c>
      <c r="J26" s="2">
        <v>331</v>
      </c>
      <c r="K26" s="2">
        <v>329</v>
      </c>
      <c r="L26" s="2">
        <v>326</v>
      </c>
      <c r="M26" s="2">
        <v>323</v>
      </c>
      <c r="N26" s="2">
        <v>321</v>
      </c>
      <c r="O26" s="10">
        <v>318</v>
      </c>
      <c r="P26" s="2">
        <v>321</v>
      </c>
      <c r="Q26" s="2">
        <v>325</v>
      </c>
      <c r="R26" s="2">
        <v>328</v>
      </c>
      <c r="S26" s="2">
        <v>331</v>
      </c>
      <c r="T26" s="2">
        <v>336</v>
      </c>
      <c r="U26" s="2">
        <v>339</v>
      </c>
      <c r="V26" s="2">
        <v>342</v>
      </c>
      <c r="W26" s="2">
        <v>345</v>
      </c>
      <c r="X26" s="2">
        <v>348</v>
      </c>
      <c r="Y26" s="2">
        <v>351</v>
      </c>
      <c r="Z26" s="2">
        <v>353</v>
      </c>
      <c r="AA26" s="2">
        <v>356</v>
      </c>
      <c r="AB26" s="2">
        <v>358</v>
      </c>
    </row>
    <row r="27" spans="1:28">
      <c r="A27" s="6">
        <v>7015</v>
      </c>
      <c r="B27" s="6">
        <v>8429</v>
      </c>
      <c r="C27" s="6">
        <f t="shared" si="0"/>
        <v>-1.8674674100163102E-3</v>
      </c>
      <c r="D27" s="7" t="s">
        <v>54</v>
      </c>
      <c r="E27" s="8">
        <v>324</v>
      </c>
      <c r="F27" s="2">
        <v>343</v>
      </c>
      <c r="G27" s="2">
        <v>350</v>
      </c>
      <c r="H27" s="2">
        <v>322</v>
      </c>
      <c r="I27" s="2">
        <v>322</v>
      </c>
      <c r="J27" s="2">
        <v>321</v>
      </c>
      <c r="K27" s="2">
        <v>321</v>
      </c>
      <c r="L27" s="2">
        <v>320</v>
      </c>
      <c r="M27" s="2">
        <v>319</v>
      </c>
      <c r="N27" s="2">
        <v>319</v>
      </c>
      <c r="O27" s="10">
        <v>318</v>
      </c>
      <c r="P27" s="2">
        <v>323</v>
      </c>
      <c r="Q27" s="2">
        <v>329</v>
      </c>
      <c r="R27" s="2">
        <v>335</v>
      </c>
      <c r="S27" s="2">
        <v>340</v>
      </c>
      <c r="T27" s="2">
        <v>347</v>
      </c>
      <c r="U27" s="2">
        <v>352</v>
      </c>
      <c r="V27" s="2">
        <v>358</v>
      </c>
      <c r="W27" s="2">
        <v>365</v>
      </c>
      <c r="X27" s="2">
        <v>371</v>
      </c>
      <c r="Y27" s="2">
        <v>377</v>
      </c>
      <c r="Z27" s="2">
        <v>383</v>
      </c>
      <c r="AA27" s="2">
        <v>387</v>
      </c>
      <c r="AB27" s="2">
        <v>392</v>
      </c>
    </row>
    <row r="28" spans="1:28">
      <c r="A28" s="6">
        <v>6773</v>
      </c>
      <c r="B28" s="6">
        <v>8376</v>
      </c>
      <c r="C28" s="6">
        <f t="shared" si="0"/>
        <v>-1.0615728412724956E-2</v>
      </c>
      <c r="D28" s="7" t="s">
        <v>55</v>
      </c>
      <c r="E28" s="8">
        <v>326</v>
      </c>
      <c r="F28" s="2">
        <v>343</v>
      </c>
      <c r="G28" s="2">
        <v>347</v>
      </c>
      <c r="H28" s="2">
        <v>317</v>
      </c>
      <c r="I28" s="2">
        <v>314</v>
      </c>
      <c r="J28" s="2">
        <v>310</v>
      </c>
      <c r="K28" s="2">
        <v>307</v>
      </c>
      <c r="L28" s="2">
        <v>304</v>
      </c>
      <c r="M28" s="2">
        <v>300</v>
      </c>
      <c r="N28" s="2">
        <v>297</v>
      </c>
      <c r="O28" s="10">
        <v>293</v>
      </c>
      <c r="P28" s="2">
        <v>296</v>
      </c>
      <c r="Q28" s="2">
        <v>297</v>
      </c>
      <c r="R28" s="2">
        <v>300</v>
      </c>
      <c r="S28" s="2">
        <v>301</v>
      </c>
      <c r="T28" s="2">
        <v>303</v>
      </c>
      <c r="U28" s="2">
        <v>304</v>
      </c>
      <c r="V28" s="2">
        <v>307</v>
      </c>
      <c r="W28" s="2">
        <v>308</v>
      </c>
      <c r="X28" s="2">
        <v>309</v>
      </c>
      <c r="Y28" s="2">
        <v>310</v>
      </c>
      <c r="Z28" s="2">
        <v>310</v>
      </c>
      <c r="AA28" s="2">
        <v>311</v>
      </c>
      <c r="AB28" s="2">
        <v>311</v>
      </c>
    </row>
    <row r="29" spans="1:28">
      <c r="A29" s="6">
        <v>6601</v>
      </c>
      <c r="B29" s="6">
        <v>8587</v>
      </c>
      <c r="C29" s="6">
        <f t="shared" si="0"/>
        <v>1.6845724056481437E-2</v>
      </c>
      <c r="D29" s="7" t="s">
        <v>56</v>
      </c>
      <c r="E29" s="8">
        <v>286</v>
      </c>
      <c r="F29" s="2">
        <v>309</v>
      </c>
      <c r="G29" s="2">
        <v>321</v>
      </c>
      <c r="H29" s="2">
        <v>300</v>
      </c>
      <c r="I29" s="2">
        <v>306</v>
      </c>
      <c r="J29" s="2">
        <v>311</v>
      </c>
      <c r="K29" s="2">
        <v>316</v>
      </c>
      <c r="L29" s="2">
        <v>321</v>
      </c>
      <c r="M29" s="2">
        <v>327</v>
      </c>
      <c r="N29" s="2">
        <v>332</v>
      </c>
      <c r="O29" s="10">
        <v>338</v>
      </c>
      <c r="P29" s="2">
        <v>350</v>
      </c>
      <c r="Q29" s="2">
        <v>362</v>
      </c>
      <c r="R29" s="2">
        <v>375</v>
      </c>
      <c r="S29" s="2">
        <v>389</v>
      </c>
      <c r="T29" s="2">
        <v>403</v>
      </c>
      <c r="U29" s="2">
        <v>417</v>
      </c>
      <c r="V29" s="2">
        <v>432</v>
      </c>
      <c r="W29" s="2">
        <v>448</v>
      </c>
      <c r="X29" s="2">
        <v>464</v>
      </c>
      <c r="Y29" s="2">
        <v>481</v>
      </c>
      <c r="Z29" s="2">
        <v>495</v>
      </c>
      <c r="AA29" s="2">
        <v>510</v>
      </c>
      <c r="AB29" s="2">
        <v>523</v>
      </c>
    </row>
    <row r="30" spans="1:28">
      <c r="A30" s="6">
        <v>6447</v>
      </c>
      <c r="B30" s="6">
        <v>8763</v>
      </c>
      <c r="C30" s="6">
        <f t="shared" si="0"/>
        <v>1.656602487923986E-2</v>
      </c>
      <c r="D30" s="7" t="s">
        <v>57</v>
      </c>
      <c r="E30" s="8">
        <v>280</v>
      </c>
      <c r="F30" s="2">
        <v>302</v>
      </c>
      <c r="G30" s="2">
        <v>313</v>
      </c>
      <c r="H30" s="2">
        <v>294</v>
      </c>
      <c r="I30" s="2">
        <v>299</v>
      </c>
      <c r="J30" s="2">
        <v>304</v>
      </c>
      <c r="K30" s="2">
        <v>309</v>
      </c>
      <c r="L30" s="2">
        <v>314</v>
      </c>
      <c r="M30" s="2">
        <v>319</v>
      </c>
      <c r="N30" s="2">
        <v>325</v>
      </c>
      <c r="O30" s="10">
        <v>330</v>
      </c>
      <c r="P30" s="2">
        <v>342</v>
      </c>
      <c r="Q30" s="2">
        <v>353</v>
      </c>
      <c r="R30" s="2">
        <v>366</v>
      </c>
      <c r="S30" s="2">
        <v>379</v>
      </c>
      <c r="T30" s="2">
        <v>393</v>
      </c>
      <c r="U30" s="2">
        <v>407</v>
      </c>
      <c r="V30" s="2">
        <v>421</v>
      </c>
      <c r="W30" s="2">
        <v>436</v>
      </c>
      <c r="X30" s="2">
        <v>452</v>
      </c>
      <c r="Y30" s="2">
        <v>469</v>
      </c>
      <c r="Z30" s="2">
        <v>482</v>
      </c>
      <c r="AA30" s="2">
        <v>496</v>
      </c>
      <c r="AB30" s="2">
        <v>509</v>
      </c>
    </row>
    <row r="31" spans="1:28">
      <c r="A31" s="6">
        <v>6072</v>
      </c>
      <c r="B31" s="6">
        <v>8540</v>
      </c>
      <c r="C31" s="6">
        <f t="shared" si="0"/>
        <v>2.4005326078768707E-2</v>
      </c>
      <c r="D31" s="7" t="s">
        <v>58</v>
      </c>
      <c r="E31" s="8">
        <v>254</v>
      </c>
      <c r="F31" s="2">
        <v>276</v>
      </c>
      <c r="G31" s="2">
        <v>289</v>
      </c>
      <c r="H31" s="2">
        <v>273</v>
      </c>
      <c r="I31" s="2">
        <v>280</v>
      </c>
      <c r="J31" s="2">
        <v>286</v>
      </c>
      <c r="K31" s="2">
        <v>293</v>
      </c>
      <c r="L31" s="2">
        <v>300</v>
      </c>
      <c r="M31" s="2">
        <v>307</v>
      </c>
      <c r="N31" s="2">
        <v>315</v>
      </c>
      <c r="O31" s="10">
        <v>322</v>
      </c>
      <c r="P31" s="2">
        <v>335</v>
      </c>
      <c r="Q31" s="2">
        <v>349</v>
      </c>
      <c r="R31" s="2">
        <v>364</v>
      </c>
      <c r="S31" s="2">
        <v>379</v>
      </c>
      <c r="T31" s="2">
        <v>395</v>
      </c>
      <c r="U31" s="2">
        <v>411</v>
      </c>
      <c r="V31" s="2">
        <v>428</v>
      </c>
      <c r="W31" s="2">
        <v>445</v>
      </c>
      <c r="X31" s="2">
        <v>465</v>
      </c>
      <c r="Y31" s="2">
        <v>483</v>
      </c>
      <c r="Z31" s="2">
        <v>500</v>
      </c>
      <c r="AA31" s="2">
        <v>516</v>
      </c>
      <c r="AB31" s="2">
        <v>532</v>
      </c>
    </row>
    <row r="32" spans="1:28">
      <c r="A32" s="6">
        <v>6258</v>
      </c>
      <c r="B32" s="6">
        <v>8973</v>
      </c>
      <c r="C32" s="6">
        <f t="shared" si="0"/>
        <v>3.7046156490516235E-2</v>
      </c>
      <c r="D32" s="7" t="s">
        <v>59</v>
      </c>
      <c r="E32" s="8">
        <v>253</v>
      </c>
      <c r="F32" s="2">
        <v>279</v>
      </c>
      <c r="G32" s="2">
        <v>296</v>
      </c>
      <c r="H32" s="2">
        <v>284</v>
      </c>
      <c r="I32" s="2">
        <v>295</v>
      </c>
      <c r="J32" s="2">
        <v>306</v>
      </c>
      <c r="K32" s="2">
        <v>317</v>
      </c>
      <c r="L32" s="2">
        <v>328</v>
      </c>
      <c r="M32" s="2">
        <v>340</v>
      </c>
      <c r="N32" s="2">
        <v>352</v>
      </c>
      <c r="O32" s="10">
        <v>364</v>
      </c>
      <c r="P32" s="2">
        <v>383</v>
      </c>
      <c r="Q32" s="2">
        <v>402</v>
      </c>
      <c r="R32" s="2">
        <v>422</v>
      </c>
      <c r="S32" s="2">
        <v>444</v>
      </c>
      <c r="T32" s="2">
        <v>467</v>
      </c>
      <c r="U32" s="2">
        <v>490</v>
      </c>
      <c r="V32" s="2">
        <v>514</v>
      </c>
      <c r="W32" s="2">
        <v>540</v>
      </c>
      <c r="X32" s="2">
        <v>566</v>
      </c>
      <c r="Y32" s="2">
        <v>593</v>
      </c>
      <c r="Z32" s="2">
        <v>616</v>
      </c>
      <c r="AA32" s="2">
        <v>641</v>
      </c>
      <c r="AB32" s="2">
        <v>664</v>
      </c>
    </row>
    <row r="33" spans="1:28">
      <c r="A33" s="6">
        <v>5891</v>
      </c>
      <c r="B33" s="6">
        <v>9059</v>
      </c>
      <c r="C33" s="6">
        <f t="shared" si="0"/>
        <v>4.1379743992410623E-2</v>
      </c>
      <c r="D33" s="7" t="s">
        <v>60</v>
      </c>
      <c r="E33" s="8">
        <v>238</v>
      </c>
      <c r="F33" s="2">
        <v>265</v>
      </c>
      <c r="G33" s="2">
        <v>281</v>
      </c>
      <c r="H33" s="2">
        <v>265</v>
      </c>
      <c r="I33" s="2">
        <v>279</v>
      </c>
      <c r="J33" s="2">
        <v>294</v>
      </c>
      <c r="K33" s="2">
        <v>305</v>
      </c>
      <c r="L33" s="2">
        <v>315</v>
      </c>
      <c r="M33" s="2">
        <v>328</v>
      </c>
      <c r="N33" s="2">
        <v>335</v>
      </c>
      <c r="O33" s="10">
        <v>357</v>
      </c>
      <c r="P33" s="2">
        <v>374</v>
      </c>
      <c r="Q33" s="2">
        <v>395</v>
      </c>
      <c r="R33" s="2">
        <v>416</v>
      </c>
      <c r="S33" s="2">
        <v>440</v>
      </c>
      <c r="T33" s="2">
        <v>461</v>
      </c>
      <c r="U33" s="2">
        <v>491</v>
      </c>
      <c r="V33" s="2">
        <v>508</v>
      </c>
      <c r="W33" s="2">
        <v>542</v>
      </c>
      <c r="X33" s="2">
        <v>565</v>
      </c>
      <c r="Y33" s="2">
        <v>603</v>
      </c>
      <c r="Z33" s="2">
        <v>617</v>
      </c>
      <c r="AA33" s="2">
        <v>648</v>
      </c>
      <c r="AB33" s="2">
        <v>657</v>
      </c>
    </row>
    <row r="34" spans="1:28">
      <c r="A34" s="6">
        <v>5595</v>
      </c>
      <c r="B34" s="6">
        <v>8547</v>
      </c>
      <c r="C34" s="6">
        <f t="shared" si="0"/>
        <v>2.0558121298897225E-2</v>
      </c>
      <c r="D34" s="7" t="s">
        <v>61</v>
      </c>
      <c r="E34" s="8">
        <v>257</v>
      </c>
      <c r="F34" s="2">
        <v>278</v>
      </c>
      <c r="G34" s="2">
        <v>290</v>
      </c>
      <c r="H34" s="2">
        <v>273</v>
      </c>
      <c r="I34" s="2">
        <v>279</v>
      </c>
      <c r="J34" s="2">
        <v>284</v>
      </c>
      <c r="K34" s="2">
        <v>290</v>
      </c>
      <c r="L34" s="2">
        <v>296</v>
      </c>
      <c r="M34" s="2">
        <v>302</v>
      </c>
      <c r="N34" s="2">
        <v>309</v>
      </c>
      <c r="O34" s="10">
        <v>315</v>
      </c>
      <c r="P34" s="2">
        <v>327</v>
      </c>
      <c r="Q34" s="2">
        <v>340</v>
      </c>
      <c r="R34" s="2">
        <v>353</v>
      </c>
      <c r="S34" s="2">
        <v>367</v>
      </c>
      <c r="T34" s="2">
        <v>381</v>
      </c>
      <c r="U34" s="2">
        <v>396</v>
      </c>
      <c r="V34" s="2">
        <v>412</v>
      </c>
      <c r="W34" s="2">
        <v>428</v>
      </c>
      <c r="X34" s="2">
        <v>445</v>
      </c>
      <c r="Y34" s="2">
        <v>461</v>
      </c>
      <c r="Z34" s="2">
        <v>476</v>
      </c>
      <c r="AA34" s="2">
        <v>491</v>
      </c>
      <c r="AB34" s="2">
        <v>505</v>
      </c>
    </row>
    <row r="35" spans="1:28">
      <c r="A35" s="6">
        <v>5765</v>
      </c>
      <c r="B35" s="6">
        <v>8766</v>
      </c>
      <c r="C35" s="6">
        <f t="shared" si="0"/>
        <v>2.4285265041108062E-2</v>
      </c>
      <c r="D35" s="7" t="s">
        <v>62</v>
      </c>
      <c r="E35" s="8">
        <v>236</v>
      </c>
      <c r="F35" s="2">
        <v>257</v>
      </c>
      <c r="G35" s="2">
        <v>269</v>
      </c>
      <c r="H35" s="2">
        <v>254</v>
      </c>
      <c r="I35" s="2">
        <v>260</v>
      </c>
      <c r="J35" s="2">
        <v>266</v>
      </c>
      <c r="K35" s="2">
        <v>273</v>
      </c>
      <c r="L35" s="2">
        <v>279</v>
      </c>
      <c r="M35" s="2">
        <v>286</v>
      </c>
      <c r="N35" s="2">
        <v>293</v>
      </c>
      <c r="O35" s="10">
        <v>300</v>
      </c>
      <c r="P35" s="2">
        <v>313</v>
      </c>
      <c r="Q35" s="2">
        <v>325</v>
      </c>
      <c r="R35" s="2">
        <v>339</v>
      </c>
      <c r="S35" s="2">
        <v>353</v>
      </c>
      <c r="T35" s="2">
        <v>369</v>
      </c>
      <c r="U35" s="2">
        <v>384</v>
      </c>
      <c r="V35" s="2">
        <v>399</v>
      </c>
      <c r="W35" s="2">
        <v>416</v>
      </c>
      <c r="X35" s="2">
        <v>434</v>
      </c>
      <c r="Y35" s="2">
        <v>450</v>
      </c>
      <c r="Z35" s="2">
        <v>466</v>
      </c>
      <c r="AA35" s="2">
        <v>482</v>
      </c>
      <c r="AB35" s="2">
        <v>497</v>
      </c>
    </row>
    <row r="36" spans="1:28">
      <c r="A36" s="6">
        <v>5454</v>
      </c>
      <c r="B36" s="6">
        <v>7805</v>
      </c>
      <c r="C36" s="6">
        <f t="shared" si="0"/>
        <v>1.7069900014222705E-2</v>
      </c>
      <c r="D36" s="7" t="s">
        <v>63</v>
      </c>
      <c r="E36" s="8">
        <v>244</v>
      </c>
      <c r="F36" s="2">
        <v>263</v>
      </c>
      <c r="G36" s="2">
        <v>273</v>
      </c>
      <c r="H36" s="2">
        <v>257</v>
      </c>
      <c r="I36" s="2">
        <v>261</v>
      </c>
      <c r="J36" s="2">
        <v>265</v>
      </c>
      <c r="K36" s="2">
        <v>270</v>
      </c>
      <c r="L36" s="2">
        <v>275</v>
      </c>
      <c r="M36" s="2">
        <v>279</v>
      </c>
      <c r="N36" s="2">
        <v>284</v>
      </c>
      <c r="O36" s="10">
        <v>289</v>
      </c>
      <c r="P36" s="2">
        <v>300</v>
      </c>
      <c r="Q36" s="2">
        <v>310</v>
      </c>
      <c r="R36" s="2">
        <v>321</v>
      </c>
      <c r="S36" s="2">
        <v>333</v>
      </c>
      <c r="T36" s="2">
        <v>345</v>
      </c>
      <c r="U36" s="2">
        <v>357</v>
      </c>
      <c r="V36" s="2">
        <v>371</v>
      </c>
      <c r="W36" s="2">
        <v>383</v>
      </c>
      <c r="X36" s="2">
        <v>397</v>
      </c>
      <c r="Y36" s="2">
        <v>412</v>
      </c>
      <c r="Z36" s="2">
        <v>424</v>
      </c>
      <c r="AA36" s="2">
        <v>436</v>
      </c>
      <c r="AB36" s="2">
        <v>448</v>
      </c>
    </row>
    <row r="37" spans="1:28">
      <c r="A37" s="6">
        <v>5377</v>
      </c>
      <c r="B37" s="6">
        <v>7691</v>
      </c>
      <c r="C37" s="6">
        <f t="shared" si="0"/>
        <v>3.3019541891943671E-2</v>
      </c>
      <c r="D37" s="7" t="s">
        <v>64</v>
      </c>
      <c r="E37" s="8">
        <v>198</v>
      </c>
      <c r="F37" s="2">
        <v>218</v>
      </c>
      <c r="G37" s="2">
        <v>230</v>
      </c>
      <c r="H37" s="2">
        <v>219</v>
      </c>
      <c r="I37" s="2">
        <v>227</v>
      </c>
      <c r="J37" s="2">
        <v>234</v>
      </c>
      <c r="K37" s="2">
        <v>242</v>
      </c>
      <c r="L37" s="2">
        <v>250</v>
      </c>
      <c r="M37" s="2">
        <v>258</v>
      </c>
      <c r="N37" s="2">
        <v>266</v>
      </c>
      <c r="O37" s="10">
        <v>274</v>
      </c>
      <c r="P37" s="2">
        <v>288</v>
      </c>
      <c r="Q37" s="2">
        <v>301</v>
      </c>
      <c r="R37" s="2">
        <v>315</v>
      </c>
      <c r="S37" s="2">
        <v>330</v>
      </c>
      <c r="T37" s="2">
        <v>347</v>
      </c>
      <c r="U37" s="2">
        <v>364</v>
      </c>
      <c r="V37" s="2">
        <v>380</v>
      </c>
      <c r="W37" s="2">
        <v>399</v>
      </c>
      <c r="X37" s="2">
        <v>417</v>
      </c>
      <c r="Y37" s="2">
        <v>436</v>
      </c>
      <c r="Z37" s="2">
        <v>453</v>
      </c>
      <c r="AA37" s="2">
        <v>470</v>
      </c>
      <c r="AB37" s="2">
        <v>486</v>
      </c>
    </row>
    <row r="38" spans="1:28">
      <c r="A38" s="6">
        <v>5450</v>
      </c>
      <c r="B38" s="6">
        <v>7104</v>
      </c>
      <c r="C38" s="6">
        <f t="shared" si="0"/>
        <v>4.0174943008668418E-3</v>
      </c>
      <c r="D38" s="7" t="s">
        <v>65</v>
      </c>
      <c r="E38" s="8">
        <v>220</v>
      </c>
      <c r="F38" s="2">
        <v>234</v>
      </c>
      <c r="G38" s="2">
        <v>240</v>
      </c>
      <c r="H38" s="2">
        <v>223</v>
      </c>
      <c r="I38" s="2">
        <v>223</v>
      </c>
      <c r="J38" s="2">
        <v>224</v>
      </c>
      <c r="K38" s="2">
        <v>225</v>
      </c>
      <c r="L38" s="2">
        <v>226</v>
      </c>
      <c r="M38" s="2">
        <v>227</v>
      </c>
      <c r="N38" s="2">
        <v>228</v>
      </c>
      <c r="O38" s="10">
        <v>229</v>
      </c>
      <c r="P38" s="2">
        <v>234</v>
      </c>
      <c r="Q38" s="2">
        <v>240</v>
      </c>
      <c r="R38" s="2">
        <v>246</v>
      </c>
      <c r="S38" s="2">
        <v>252</v>
      </c>
      <c r="T38" s="2">
        <v>258</v>
      </c>
      <c r="U38" s="2">
        <v>264</v>
      </c>
      <c r="V38" s="2">
        <v>270</v>
      </c>
      <c r="W38" s="2">
        <v>276</v>
      </c>
      <c r="X38" s="2">
        <v>283</v>
      </c>
      <c r="Y38" s="2">
        <v>289</v>
      </c>
      <c r="Z38" s="2">
        <v>295</v>
      </c>
      <c r="AA38" s="2">
        <v>301</v>
      </c>
      <c r="AB38" s="2">
        <v>307</v>
      </c>
    </row>
    <row r="39" spans="1:28">
      <c r="A39" s="6">
        <v>5753</v>
      </c>
      <c r="B39" s="6">
        <v>6803</v>
      </c>
      <c r="C39" s="6">
        <f t="shared" si="0"/>
        <v>1.2335696945859898E-2</v>
      </c>
      <c r="D39" s="7" t="s">
        <v>66</v>
      </c>
      <c r="E39" s="8">
        <v>207</v>
      </c>
      <c r="F39" s="2">
        <v>222</v>
      </c>
      <c r="G39" s="2">
        <v>230</v>
      </c>
      <c r="H39" s="2">
        <v>215</v>
      </c>
      <c r="I39" s="2">
        <v>217</v>
      </c>
      <c r="J39" s="2">
        <v>220</v>
      </c>
      <c r="K39" s="2">
        <v>223</v>
      </c>
      <c r="L39" s="2">
        <v>225</v>
      </c>
      <c r="M39" s="2">
        <v>228</v>
      </c>
      <c r="N39" s="2">
        <v>231</v>
      </c>
      <c r="O39" s="10">
        <v>234</v>
      </c>
      <c r="P39" s="2">
        <v>242</v>
      </c>
      <c r="Q39" s="2">
        <v>249</v>
      </c>
      <c r="R39" s="2">
        <v>257</v>
      </c>
      <c r="S39" s="2">
        <v>266</v>
      </c>
      <c r="T39" s="2">
        <v>274</v>
      </c>
      <c r="U39" s="2">
        <v>283</v>
      </c>
      <c r="V39" s="2">
        <v>292</v>
      </c>
      <c r="W39" s="2">
        <v>301</v>
      </c>
      <c r="X39" s="2">
        <v>310</v>
      </c>
      <c r="Y39" s="2">
        <v>321</v>
      </c>
      <c r="Z39" s="2">
        <v>329</v>
      </c>
      <c r="AA39" s="2">
        <v>337</v>
      </c>
      <c r="AB39" s="2">
        <v>346</v>
      </c>
    </row>
    <row r="40" spans="1:28">
      <c r="A40" s="6">
        <v>5847</v>
      </c>
      <c r="B40" s="6">
        <v>6906</v>
      </c>
      <c r="C40" s="6">
        <f t="shared" si="0"/>
        <v>6.3647919230773731E-3</v>
      </c>
      <c r="D40" s="7" t="s">
        <v>67</v>
      </c>
      <c r="E40" s="8">
        <v>229</v>
      </c>
      <c r="F40" s="2">
        <v>244</v>
      </c>
      <c r="G40" s="2">
        <v>251</v>
      </c>
      <c r="H40" s="2">
        <v>233</v>
      </c>
      <c r="I40" s="2">
        <v>235</v>
      </c>
      <c r="J40" s="2">
        <v>236</v>
      </c>
      <c r="K40" s="2">
        <v>238</v>
      </c>
      <c r="L40" s="2">
        <v>239</v>
      </c>
      <c r="M40" s="2">
        <v>241</v>
      </c>
      <c r="N40" s="2">
        <v>242</v>
      </c>
      <c r="O40" s="10">
        <v>244</v>
      </c>
      <c r="P40" s="2">
        <v>251</v>
      </c>
      <c r="Q40" s="2">
        <v>257</v>
      </c>
      <c r="R40" s="2">
        <v>264</v>
      </c>
      <c r="S40" s="2">
        <v>270</v>
      </c>
      <c r="T40" s="2">
        <v>278</v>
      </c>
      <c r="U40" s="2">
        <v>285</v>
      </c>
      <c r="V40" s="2">
        <v>293</v>
      </c>
      <c r="W40" s="2">
        <v>300</v>
      </c>
      <c r="X40" s="2">
        <v>308</v>
      </c>
      <c r="Y40" s="2">
        <v>316</v>
      </c>
      <c r="Z40" s="2">
        <v>324</v>
      </c>
      <c r="AA40" s="2">
        <v>330</v>
      </c>
      <c r="AB40" s="2">
        <v>338</v>
      </c>
    </row>
    <row r="41" spans="1:28">
      <c r="A41" s="6">
        <v>5851</v>
      </c>
      <c r="B41" s="6">
        <v>6544</v>
      </c>
      <c r="C41" s="6">
        <f t="shared" si="0"/>
        <v>9.1386829069675102E-3</v>
      </c>
      <c r="D41" s="7" t="s">
        <v>68</v>
      </c>
      <c r="E41" s="8">
        <v>210</v>
      </c>
      <c r="F41" s="2">
        <v>225</v>
      </c>
      <c r="G41" s="2">
        <v>232</v>
      </c>
      <c r="H41" s="2">
        <v>216</v>
      </c>
      <c r="I41" s="2">
        <v>218</v>
      </c>
      <c r="J41" s="2">
        <v>219</v>
      </c>
      <c r="K41" s="2">
        <v>221</v>
      </c>
      <c r="L41" s="2">
        <v>224</v>
      </c>
      <c r="M41" s="2">
        <v>226</v>
      </c>
      <c r="N41" s="2">
        <v>228</v>
      </c>
      <c r="O41" s="10">
        <v>230</v>
      </c>
      <c r="P41" s="2">
        <v>237</v>
      </c>
      <c r="Q41" s="2">
        <v>243</v>
      </c>
      <c r="R41" s="2">
        <v>250</v>
      </c>
      <c r="S41" s="2">
        <v>258</v>
      </c>
      <c r="T41" s="2">
        <v>265</v>
      </c>
      <c r="U41" s="2">
        <v>273</v>
      </c>
      <c r="V41" s="2">
        <v>280</v>
      </c>
      <c r="W41" s="2">
        <v>289</v>
      </c>
      <c r="X41" s="2">
        <v>297</v>
      </c>
      <c r="Y41" s="2">
        <v>306</v>
      </c>
      <c r="Z41" s="2">
        <v>314</v>
      </c>
      <c r="AA41" s="2">
        <v>321</v>
      </c>
      <c r="AB41" s="2">
        <v>329</v>
      </c>
    </row>
    <row r="42" spans="1:28">
      <c r="A42" s="6">
        <v>5731</v>
      </c>
      <c r="B42" s="6">
        <v>6632</v>
      </c>
      <c r="C42" s="6">
        <f t="shared" si="0"/>
        <v>-6.018133025865513E-3</v>
      </c>
      <c r="D42" s="7" t="s">
        <v>69</v>
      </c>
      <c r="E42" s="8">
        <v>239</v>
      </c>
      <c r="F42" s="2">
        <v>253</v>
      </c>
      <c r="G42" s="2">
        <v>256</v>
      </c>
      <c r="H42" s="2">
        <v>235</v>
      </c>
      <c r="I42" s="2">
        <v>234</v>
      </c>
      <c r="J42" s="2">
        <v>232</v>
      </c>
      <c r="K42" s="2">
        <v>231</v>
      </c>
      <c r="L42" s="2">
        <v>230</v>
      </c>
      <c r="M42" s="2">
        <v>228</v>
      </c>
      <c r="N42" s="2">
        <v>227</v>
      </c>
      <c r="O42" s="10">
        <v>225</v>
      </c>
      <c r="P42" s="2">
        <v>228</v>
      </c>
      <c r="Q42" s="2">
        <v>231</v>
      </c>
      <c r="R42" s="2">
        <v>234</v>
      </c>
      <c r="S42" s="2">
        <v>236</v>
      </c>
      <c r="T42" s="2">
        <v>239</v>
      </c>
      <c r="U42" s="2">
        <v>242</v>
      </c>
      <c r="V42" s="2">
        <v>245</v>
      </c>
      <c r="W42" s="2">
        <v>248</v>
      </c>
      <c r="X42" s="2">
        <v>251</v>
      </c>
      <c r="Y42" s="2">
        <v>253</v>
      </c>
      <c r="Z42" s="2">
        <v>256</v>
      </c>
      <c r="AA42" s="2">
        <v>257</v>
      </c>
      <c r="AB42" s="2">
        <v>260</v>
      </c>
    </row>
    <row r="43" spans="1:28">
      <c r="A43" s="6">
        <v>5648</v>
      </c>
      <c r="B43" s="6">
        <v>6391</v>
      </c>
      <c r="C43" s="6">
        <f t="shared" si="0"/>
        <v>5.1425069699997383E-3</v>
      </c>
      <c r="D43" s="7" t="s">
        <v>70</v>
      </c>
      <c r="E43" s="8">
        <v>209</v>
      </c>
      <c r="F43" s="2">
        <v>223</v>
      </c>
      <c r="G43" s="2">
        <v>229</v>
      </c>
      <c r="H43" s="2">
        <v>212</v>
      </c>
      <c r="I43" s="2">
        <v>213</v>
      </c>
      <c r="J43" s="2">
        <v>214</v>
      </c>
      <c r="K43" s="2">
        <v>215</v>
      </c>
      <c r="L43" s="2">
        <v>216</v>
      </c>
      <c r="M43" s="2">
        <v>218</v>
      </c>
      <c r="N43" s="2">
        <v>219</v>
      </c>
      <c r="O43" s="10">
        <v>220</v>
      </c>
      <c r="P43" s="2">
        <v>225</v>
      </c>
      <c r="Q43" s="2">
        <v>231</v>
      </c>
      <c r="R43" s="2">
        <v>236</v>
      </c>
      <c r="S43" s="2">
        <v>243</v>
      </c>
      <c r="T43" s="2">
        <v>249</v>
      </c>
      <c r="U43" s="2">
        <v>255</v>
      </c>
      <c r="V43" s="2">
        <v>261</v>
      </c>
      <c r="W43" s="2">
        <v>268</v>
      </c>
      <c r="X43" s="2">
        <v>275</v>
      </c>
      <c r="Y43" s="2">
        <v>281</v>
      </c>
      <c r="Z43" s="2">
        <v>288</v>
      </c>
      <c r="AA43" s="2">
        <v>294</v>
      </c>
      <c r="AB43" s="2">
        <v>300</v>
      </c>
    </row>
    <row r="44" spans="1:28">
      <c r="A44" s="6">
        <v>5665</v>
      </c>
      <c r="B44" s="6">
        <v>6082</v>
      </c>
      <c r="C44" s="6">
        <f t="shared" si="0"/>
        <v>1.1157492723254503E-2</v>
      </c>
      <c r="D44" s="7" t="s">
        <v>71</v>
      </c>
      <c r="E44" s="8">
        <v>196</v>
      </c>
      <c r="F44" s="2">
        <v>210</v>
      </c>
      <c r="G44" s="2">
        <v>217</v>
      </c>
      <c r="H44" s="2">
        <v>202</v>
      </c>
      <c r="I44" s="2">
        <v>205</v>
      </c>
      <c r="J44" s="2">
        <v>207</v>
      </c>
      <c r="K44" s="2">
        <v>209</v>
      </c>
      <c r="L44" s="2">
        <v>212</v>
      </c>
      <c r="M44" s="2">
        <v>214</v>
      </c>
      <c r="N44" s="2">
        <v>216</v>
      </c>
      <c r="O44" s="10">
        <v>219</v>
      </c>
      <c r="P44" s="2">
        <v>225</v>
      </c>
      <c r="Q44" s="2">
        <v>233</v>
      </c>
      <c r="R44" s="2">
        <v>239</v>
      </c>
      <c r="S44" s="2">
        <v>247</v>
      </c>
      <c r="T44" s="2">
        <v>254</v>
      </c>
      <c r="U44" s="2">
        <v>263</v>
      </c>
      <c r="V44" s="2">
        <v>271</v>
      </c>
      <c r="W44" s="2">
        <v>279</v>
      </c>
      <c r="X44" s="2">
        <v>288</v>
      </c>
      <c r="Y44" s="2">
        <v>297</v>
      </c>
      <c r="Z44" s="2">
        <v>304</v>
      </c>
      <c r="AA44" s="2">
        <v>312</v>
      </c>
      <c r="AB44" s="2">
        <v>320</v>
      </c>
    </row>
    <row r="45" spans="1:28">
      <c r="A45" s="6">
        <v>5517</v>
      </c>
      <c r="B45" s="6">
        <v>6405</v>
      </c>
      <c r="C45" s="6">
        <f t="shared" si="0"/>
        <v>-6.2325323892432616E-3</v>
      </c>
      <c r="D45" s="7" t="s">
        <v>72</v>
      </c>
      <c r="E45" s="8">
        <v>231</v>
      </c>
      <c r="F45" s="2">
        <v>244</v>
      </c>
      <c r="G45" s="2">
        <v>247</v>
      </c>
      <c r="H45" s="2">
        <v>227</v>
      </c>
      <c r="I45" s="2">
        <v>226</v>
      </c>
      <c r="J45" s="2">
        <v>224</v>
      </c>
      <c r="K45" s="2">
        <v>223</v>
      </c>
      <c r="L45" s="2">
        <v>222</v>
      </c>
      <c r="M45" s="2">
        <v>220</v>
      </c>
      <c r="N45" s="2">
        <v>219</v>
      </c>
      <c r="O45" s="10">
        <v>217</v>
      </c>
      <c r="P45" s="2">
        <v>220</v>
      </c>
      <c r="Q45" s="2">
        <v>222</v>
      </c>
      <c r="R45" s="2">
        <v>226</v>
      </c>
      <c r="S45" s="2">
        <v>228</v>
      </c>
      <c r="T45" s="2">
        <v>230</v>
      </c>
      <c r="U45" s="2">
        <v>233</v>
      </c>
      <c r="V45" s="2">
        <v>236</v>
      </c>
      <c r="W45" s="2">
        <v>239</v>
      </c>
      <c r="X45" s="2">
        <v>241</v>
      </c>
      <c r="Y45" s="2">
        <v>243</v>
      </c>
      <c r="Z45" s="2">
        <v>246</v>
      </c>
      <c r="AA45" s="2">
        <v>247</v>
      </c>
      <c r="AB45" s="2">
        <v>250</v>
      </c>
    </row>
    <row r="46" spans="1:28">
      <c r="A46" s="6">
        <v>5050</v>
      </c>
      <c r="B46" s="6">
        <v>5797</v>
      </c>
      <c r="C46" s="6">
        <f t="shared" si="0"/>
        <v>-3.4682664655304452E-3</v>
      </c>
      <c r="D46" s="7" t="s">
        <v>73</v>
      </c>
      <c r="E46" s="8">
        <v>205</v>
      </c>
      <c r="F46" s="2">
        <v>216</v>
      </c>
      <c r="G46" s="2">
        <v>221</v>
      </c>
      <c r="H46" s="2">
        <v>203</v>
      </c>
      <c r="I46" s="2">
        <v>202</v>
      </c>
      <c r="J46" s="2">
        <v>202</v>
      </c>
      <c r="K46" s="2">
        <v>201</v>
      </c>
      <c r="L46" s="2">
        <v>200</v>
      </c>
      <c r="M46" s="2">
        <v>200</v>
      </c>
      <c r="N46" s="2">
        <v>199</v>
      </c>
      <c r="O46" s="10">
        <v>198</v>
      </c>
      <c r="P46" s="2">
        <v>201</v>
      </c>
      <c r="Q46" s="2">
        <v>205</v>
      </c>
      <c r="R46" s="2">
        <v>208</v>
      </c>
      <c r="S46" s="2">
        <v>211</v>
      </c>
      <c r="T46" s="2">
        <v>214</v>
      </c>
      <c r="U46" s="2">
        <v>217</v>
      </c>
      <c r="V46" s="2">
        <v>221</v>
      </c>
      <c r="W46" s="2">
        <v>224</v>
      </c>
      <c r="X46" s="2">
        <v>227</v>
      </c>
      <c r="Y46" s="2">
        <v>230</v>
      </c>
      <c r="Z46" s="2">
        <v>233</v>
      </c>
      <c r="AA46" s="2">
        <v>236</v>
      </c>
      <c r="AB46" s="2">
        <v>239</v>
      </c>
    </row>
    <row r="47" spans="1:28">
      <c r="A47" s="6">
        <v>5126</v>
      </c>
      <c r="B47" s="6">
        <v>6002</v>
      </c>
      <c r="C47" s="6">
        <f t="shared" si="0"/>
        <v>7.0987325022178194E-3</v>
      </c>
      <c r="D47" s="7" t="s">
        <v>74</v>
      </c>
      <c r="E47" s="8">
        <v>191</v>
      </c>
      <c r="F47" s="2">
        <v>204</v>
      </c>
      <c r="G47" s="2">
        <v>210</v>
      </c>
      <c r="H47" s="2">
        <v>195</v>
      </c>
      <c r="I47" s="2">
        <v>196</v>
      </c>
      <c r="J47" s="2">
        <v>198</v>
      </c>
      <c r="K47" s="2">
        <v>199</v>
      </c>
      <c r="L47" s="2">
        <v>200</v>
      </c>
      <c r="M47" s="2">
        <v>202</v>
      </c>
      <c r="N47" s="2">
        <v>203</v>
      </c>
      <c r="O47" s="10">
        <v>205</v>
      </c>
      <c r="P47" s="2">
        <v>210</v>
      </c>
      <c r="Q47" s="2">
        <v>216</v>
      </c>
      <c r="R47" s="2">
        <v>221</v>
      </c>
      <c r="S47" s="2">
        <v>228</v>
      </c>
      <c r="T47" s="2">
        <v>235</v>
      </c>
      <c r="U47" s="2">
        <v>240</v>
      </c>
      <c r="V47" s="2">
        <v>247</v>
      </c>
      <c r="W47" s="2">
        <v>253</v>
      </c>
      <c r="X47" s="2">
        <v>260</v>
      </c>
      <c r="Y47" s="2">
        <v>268</v>
      </c>
      <c r="Z47" s="2">
        <v>273</v>
      </c>
      <c r="AA47" s="2">
        <v>280</v>
      </c>
      <c r="AB47" s="2">
        <v>286</v>
      </c>
    </row>
    <row r="48" spans="1:28">
      <c r="A48" s="6">
        <v>4803</v>
      </c>
      <c r="B48" s="6">
        <v>5773</v>
      </c>
      <c r="C48" s="6">
        <f t="shared" si="0"/>
        <v>3.0978184222074656E-3</v>
      </c>
      <c r="D48" s="7" t="s">
        <v>75</v>
      </c>
      <c r="E48" s="8">
        <v>191</v>
      </c>
      <c r="F48" s="2">
        <v>204</v>
      </c>
      <c r="G48" s="2">
        <v>208</v>
      </c>
      <c r="H48" s="2">
        <v>193</v>
      </c>
      <c r="I48" s="2">
        <v>193</v>
      </c>
      <c r="J48" s="2">
        <v>194</v>
      </c>
      <c r="K48" s="2">
        <v>194</v>
      </c>
      <c r="L48" s="2">
        <v>195</v>
      </c>
      <c r="M48" s="2">
        <v>196</v>
      </c>
      <c r="N48" s="2">
        <v>196</v>
      </c>
      <c r="O48" s="10">
        <v>197</v>
      </c>
      <c r="P48" s="2">
        <v>202</v>
      </c>
      <c r="Q48" s="2">
        <v>206</v>
      </c>
      <c r="R48" s="2">
        <v>211</v>
      </c>
      <c r="S48" s="2">
        <v>216</v>
      </c>
      <c r="T48" s="2">
        <v>220</v>
      </c>
      <c r="U48" s="2">
        <v>226</v>
      </c>
      <c r="V48" s="2">
        <v>231</v>
      </c>
      <c r="W48" s="2">
        <v>235</v>
      </c>
      <c r="X48" s="2">
        <v>241</v>
      </c>
      <c r="Y48" s="2">
        <v>247</v>
      </c>
      <c r="Z48" s="2">
        <v>251</v>
      </c>
      <c r="AA48" s="2">
        <v>256</v>
      </c>
      <c r="AB48" s="2">
        <v>261</v>
      </c>
    </row>
    <row r="49" spans="1:28">
      <c r="A49" s="6">
        <v>4581</v>
      </c>
      <c r="B49" s="6">
        <v>6105</v>
      </c>
      <c r="C49" s="6">
        <f t="shared" si="0"/>
        <v>6.7786870972847968E-3</v>
      </c>
      <c r="D49" s="7" t="s">
        <v>76</v>
      </c>
      <c r="E49" s="8">
        <v>186</v>
      </c>
      <c r="F49" s="2">
        <v>198</v>
      </c>
      <c r="G49" s="2">
        <v>204</v>
      </c>
      <c r="H49" s="2">
        <v>190</v>
      </c>
      <c r="I49" s="2">
        <v>191</v>
      </c>
      <c r="J49" s="2">
        <v>192</v>
      </c>
      <c r="K49" s="2">
        <v>193</v>
      </c>
      <c r="L49" s="2">
        <v>195</v>
      </c>
      <c r="M49" s="2">
        <v>196</v>
      </c>
      <c r="N49" s="2">
        <v>198</v>
      </c>
      <c r="O49" s="10">
        <v>199</v>
      </c>
      <c r="P49" s="2">
        <v>204</v>
      </c>
      <c r="Q49" s="2">
        <v>210</v>
      </c>
      <c r="R49" s="2">
        <v>215</v>
      </c>
      <c r="S49" s="2">
        <v>221</v>
      </c>
      <c r="T49" s="2">
        <v>227</v>
      </c>
      <c r="U49" s="2">
        <v>232</v>
      </c>
      <c r="V49" s="2">
        <v>239</v>
      </c>
      <c r="W49" s="2">
        <v>246</v>
      </c>
      <c r="X49" s="2">
        <v>252</v>
      </c>
      <c r="Y49" s="2">
        <v>259</v>
      </c>
      <c r="Z49" s="2">
        <v>265</v>
      </c>
      <c r="AA49" s="2">
        <v>270</v>
      </c>
      <c r="AB49" s="2">
        <v>277</v>
      </c>
    </row>
    <row r="50" spans="1:28">
      <c r="A50" s="6">
        <v>4540</v>
      </c>
      <c r="B50" s="6">
        <v>6407</v>
      </c>
      <c r="C50" s="6">
        <f t="shared" si="0"/>
        <v>4.326549794103407E-3</v>
      </c>
      <c r="D50" s="7" t="s">
        <v>77</v>
      </c>
      <c r="E50" s="8">
        <v>204</v>
      </c>
      <c r="F50" s="2">
        <v>218</v>
      </c>
      <c r="G50" s="2">
        <v>223</v>
      </c>
      <c r="H50" s="2">
        <v>207</v>
      </c>
      <c r="I50" s="2">
        <v>207</v>
      </c>
      <c r="J50" s="2">
        <v>208</v>
      </c>
      <c r="K50" s="2">
        <v>209</v>
      </c>
      <c r="L50" s="2">
        <v>210</v>
      </c>
      <c r="M50" s="2">
        <v>211</v>
      </c>
      <c r="N50" s="2">
        <v>212</v>
      </c>
      <c r="O50" s="10">
        <v>213</v>
      </c>
      <c r="P50" s="2">
        <v>218</v>
      </c>
      <c r="Q50" s="2">
        <v>223</v>
      </c>
      <c r="R50" s="2">
        <v>229</v>
      </c>
      <c r="S50" s="2">
        <v>234</v>
      </c>
      <c r="T50" s="2">
        <v>240</v>
      </c>
      <c r="U50" s="2">
        <v>246</v>
      </c>
      <c r="V50" s="2">
        <v>252</v>
      </c>
      <c r="W50" s="2">
        <v>258</v>
      </c>
      <c r="X50" s="2">
        <v>264</v>
      </c>
      <c r="Y50" s="2">
        <v>270</v>
      </c>
      <c r="Z50" s="2">
        <v>276</v>
      </c>
      <c r="AA50" s="2">
        <v>281</v>
      </c>
      <c r="AB50" s="2">
        <v>287</v>
      </c>
    </row>
    <row r="51" spans="1:28">
      <c r="A51" s="6">
        <v>4521</v>
      </c>
      <c r="B51" s="6">
        <v>6103</v>
      </c>
      <c r="C51" s="6">
        <f t="shared" si="0"/>
        <v>4.6150103594471137E-3</v>
      </c>
      <c r="D51" s="7" t="s">
        <v>78</v>
      </c>
      <c r="E51" s="8">
        <v>191</v>
      </c>
      <c r="F51" s="2">
        <v>204</v>
      </c>
      <c r="G51" s="2">
        <v>209</v>
      </c>
      <c r="H51" s="2">
        <v>194</v>
      </c>
      <c r="I51" s="2">
        <v>194</v>
      </c>
      <c r="J51" s="2">
        <v>195</v>
      </c>
      <c r="K51" s="2">
        <v>196</v>
      </c>
      <c r="L51" s="2">
        <v>197</v>
      </c>
      <c r="M51" s="2">
        <v>198</v>
      </c>
      <c r="N51" s="2">
        <v>199</v>
      </c>
      <c r="O51" s="10">
        <v>200</v>
      </c>
      <c r="P51" s="2">
        <v>205</v>
      </c>
      <c r="Q51" s="2">
        <v>210</v>
      </c>
      <c r="R51" s="2">
        <v>215</v>
      </c>
      <c r="S51" s="2">
        <v>220</v>
      </c>
      <c r="T51" s="2">
        <v>226</v>
      </c>
      <c r="U51" s="2">
        <v>231</v>
      </c>
      <c r="V51" s="2">
        <v>237</v>
      </c>
      <c r="W51" s="2">
        <v>242</v>
      </c>
      <c r="X51" s="2">
        <v>248</v>
      </c>
      <c r="Y51" s="2">
        <v>254</v>
      </c>
      <c r="Z51" s="2">
        <v>260</v>
      </c>
      <c r="AA51" s="2">
        <v>265</v>
      </c>
      <c r="AB51" s="2">
        <v>270</v>
      </c>
    </row>
    <row r="52" spans="1:28">
      <c r="A52" s="6">
        <v>4247</v>
      </c>
      <c r="B52" s="6">
        <v>6105</v>
      </c>
      <c r="C52" s="6">
        <f t="shared" si="0"/>
        <v>-6.0441225376401952E-3</v>
      </c>
      <c r="D52" s="7" t="s">
        <v>79</v>
      </c>
      <c r="E52" s="8">
        <v>187</v>
      </c>
      <c r="F52" s="2">
        <v>197</v>
      </c>
      <c r="G52" s="2">
        <v>200</v>
      </c>
      <c r="H52" s="2">
        <v>184</v>
      </c>
      <c r="I52" s="2">
        <v>183</v>
      </c>
      <c r="J52" s="2">
        <v>182</v>
      </c>
      <c r="K52" s="2">
        <v>181</v>
      </c>
      <c r="L52" s="2">
        <v>180</v>
      </c>
      <c r="M52" s="2">
        <v>178</v>
      </c>
      <c r="N52" s="2">
        <v>177</v>
      </c>
      <c r="O52" s="10">
        <v>176</v>
      </c>
      <c r="P52" s="2">
        <v>178</v>
      </c>
      <c r="Q52" s="2">
        <v>181</v>
      </c>
      <c r="R52" s="2">
        <v>183</v>
      </c>
      <c r="S52" s="2">
        <v>185</v>
      </c>
      <c r="T52" s="2">
        <v>187</v>
      </c>
      <c r="U52" s="2">
        <v>190</v>
      </c>
      <c r="V52" s="2">
        <v>192</v>
      </c>
      <c r="W52" s="2">
        <v>193</v>
      </c>
      <c r="X52" s="2">
        <v>196</v>
      </c>
      <c r="Y52" s="2">
        <v>199</v>
      </c>
      <c r="Z52" s="2">
        <v>199</v>
      </c>
      <c r="AA52" s="2">
        <v>201</v>
      </c>
      <c r="AB52" s="2">
        <v>203</v>
      </c>
    </row>
    <row r="53" spans="1:28">
      <c r="A53" s="6">
        <v>4127</v>
      </c>
      <c r="B53" s="6">
        <v>5899</v>
      </c>
      <c r="C53" s="6">
        <f t="shared" si="0"/>
        <v>-1.5987547624655152E-3</v>
      </c>
      <c r="D53" s="7" t="s">
        <v>80</v>
      </c>
      <c r="E53" s="8">
        <v>189</v>
      </c>
      <c r="F53" s="2">
        <v>201</v>
      </c>
      <c r="G53" s="2">
        <v>204</v>
      </c>
      <c r="H53" s="2">
        <v>188</v>
      </c>
      <c r="I53" s="2">
        <v>188</v>
      </c>
      <c r="J53" s="2">
        <v>188</v>
      </c>
      <c r="K53" s="2">
        <v>187</v>
      </c>
      <c r="L53" s="2">
        <v>187</v>
      </c>
      <c r="M53" s="2">
        <v>187</v>
      </c>
      <c r="N53" s="2">
        <v>186</v>
      </c>
      <c r="O53" s="10">
        <v>186</v>
      </c>
      <c r="P53" s="2">
        <v>190</v>
      </c>
      <c r="Q53" s="2">
        <v>192</v>
      </c>
      <c r="R53" s="2">
        <v>196</v>
      </c>
      <c r="S53" s="2">
        <v>200</v>
      </c>
      <c r="T53" s="2">
        <v>203</v>
      </c>
      <c r="U53" s="2">
        <v>206</v>
      </c>
      <c r="V53" s="2">
        <v>210</v>
      </c>
      <c r="W53" s="2">
        <v>213</v>
      </c>
      <c r="X53" s="2">
        <v>218</v>
      </c>
      <c r="Y53" s="2">
        <v>222</v>
      </c>
      <c r="Z53" s="2">
        <v>224</v>
      </c>
      <c r="AA53" s="2">
        <v>227</v>
      </c>
      <c r="AB53" s="2">
        <v>231</v>
      </c>
    </row>
    <row r="54" spans="1:28">
      <c r="A54" s="6">
        <v>4108</v>
      </c>
      <c r="B54" s="6">
        <v>5951</v>
      </c>
      <c r="C54" s="6">
        <f t="shared" si="0"/>
        <v>-7.8471369827793902E-3</v>
      </c>
      <c r="D54" s="7" t="s">
        <v>81</v>
      </c>
      <c r="E54" s="8">
        <v>198</v>
      </c>
      <c r="F54" s="2">
        <v>209</v>
      </c>
      <c r="G54" s="2">
        <v>211</v>
      </c>
      <c r="H54" s="2">
        <v>194</v>
      </c>
      <c r="I54" s="2">
        <v>192</v>
      </c>
      <c r="J54" s="2">
        <v>191</v>
      </c>
      <c r="K54" s="2">
        <v>189</v>
      </c>
      <c r="L54" s="2">
        <v>188</v>
      </c>
      <c r="M54" s="2">
        <v>186</v>
      </c>
      <c r="N54" s="2">
        <v>185</v>
      </c>
      <c r="O54" s="10">
        <v>183</v>
      </c>
      <c r="P54" s="2">
        <v>185</v>
      </c>
      <c r="Q54" s="2">
        <v>187</v>
      </c>
      <c r="R54" s="2">
        <v>188</v>
      </c>
      <c r="S54" s="2">
        <v>191</v>
      </c>
      <c r="T54" s="2">
        <v>193</v>
      </c>
      <c r="U54" s="2">
        <v>194</v>
      </c>
      <c r="V54" s="2">
        <v>196</v>
      </c>
      <c r="W54" s="2">
        <v>198</v>
      </c>
      <c r="X54" s="2">
        <v>200</v>
      </c>
      <c r="Y54" s="2">
        <v>201</v>
      </c>
      <c r="Z54" s="2">
        <v>202</v>
      </c>
      <c r="AA54" s="2">
        <v>204</v>
      </c>
      <c r="AB54" s="2">
        <v>204</v>
      </c>
    </row>
    <row r="55" spans="1:28">
      <c r="A55" s="6">
        <v>3997</v>
      </c>
      <c r="B55" s="6">
        <v>5982</v>
      </c>
      <c r="C55" s="6">
        <f t="shared" si="0"/>
        <v>-5.5837793638888744E-3</v>
      </c>
      <c r="D55" s="7" t="s">
        <v>82</v>
      </c>
      <c r="E55" s="8">
        <v>202</v>
      </c>
      <c r="F55" s="2">
        <v>213</v>
      </c>
      <c r="G55" s="2">
        <v>217</v>
      </c>
      <c r="H55" s="2">
        <v>199</v>
      </c>
      <c r="I55" s="2">
        <v>198</v>
      </c>
      <c r="J55" s="2">
        <v>197</v>
      </c>
      <c r="K55" s="2">
        <v>196</v>
      </c>
      <c r="L55" s="2">
        <v>195</v>
      </c>
      <c r="M55" s="2">
        <v>193</v>
      </c>
      <c r="N55" s="2">
        <v>192</v>
      </c>
      <c r="O55" s="10">
        <v>191</v>
      </c>
      <c r="P55" s="2">
        <v>194</v>
      </c>
      <c r="Q55" s="2">
        <v>196</v>
      </c>
      <c r="R55" s="2">
        <v>199</v>
      </c>
      <c r="S55" s="2">
        <v>201</v>
      </c>
      <c r="T55" s="2">
        <v>204</v>
      </c>
      <c r="U55" s="2">
        <v>206</v>
      </c>
      <c r="V55" s="2">
        <v>209</v>
      </c>
      <c r="W55" s="2">
        <v>211</v>
      </c>
      <c r="X55" s="2">
        <v>214</v>
      </c>
      <c r="Y55" s="2">
        <v>217</v>
      </c>
      <c r="Z55" s="2">
        <v>218</v>
      </c>
      <c r="AA55" s="2">
        <v>220</v>
      </c>
      <c r="AB55" s="2">
        <v>222</v>
      </c>
    </row>
    <row r="56" spans="1:28">
      <c r="A56" s="6">
        <v>3523</v>
      </c>
      <c r="B56" s="6">
        <v>5383</v>
      </c>
      <c r="C56" s="6">
        <f t="shared" si="0"/>
        <v>1.605143709162804E-2</v>
      </c>
      <c r="D56" s="7" t="s">
        <v>83</v>
      </c>
      <c r="E56" s="8">
        <v>168</v>
      </c>
      <c r="F56" s="2">
        <v>181</v>
      </c>
      <c r="G56" s="2">
        <v>187</v>
      </c>
      <c r="H56" s="2">
        <v>176</v>
      </c>
      <c r="I56" s="2">
        <v>179</v>
      </c>
      <c r="J56" s="2">
        <v>182</v>
      </c>
      <c r="K56" s="2">
        <v>185</v>
      </c>
      <c r="L56" s="2">
        <v>188</v>
      </c>
      <c r="M56" s="2">
        <v>191</v>
      </c>
      <c r="N56" s="2">
        <v>194</v>
      </c>
      <c r="O56" s="10">
        <v>197</v>
      </c>
      <c r="P56" s="2">
        <v>204</v>
      </c>
      <c r="Q56" s="2">
        <v>211</v>
      </c>
      <c r="R56" s="2">
        <v>218</v>
      </c>
      <c r="S56" s="2">
        <v>226</v>
      </c>
      <c r="T56" s="2">
        <v>235</v>
      </c>
      <c r="U56" s="2">
        <v>242</v>
      </c>
      <c r="V56" s="2">
        <v>250</v>
      </c>
      <c r="W56" s="2">
        <v>260</v>
      </c>
      <c r="X56" s="2">
        <v>269</v>
      </c>
      <c r="Y56" s="2">
        <v>279</v>
      </c>
      <c r="Z56" s="2">
        <v>287</v>
      </c>
      <c r="AA56" s="2">
        <v>295</v>
      </c>
      <c r="AB56" s="2">
        <v>303</v>
      </c>
    </row>
    <row r="57" spans="1:28">
      <c r="A57" s="6">
        <v>3332</v>
      </c>
      <c r="B57" s="6">
        <v>5263</v>
      </c>
      <c r="C57" s="6">
        <f t="shared" si="0"/>
        <v>1.7926976211757317E-3</v>
      </c>
      <c r="D57" s="7" t="s">
        <v>84</v>
      </c>
      <c r="E57" s="8">
        <v>166</v>
      </c>
      <c r="F57" s="2">
        <v>176</v>
      </c>
      <c r="G57" s="2">
        <v>181</v>
      </c>
      <c r="H57" s="2">
        <v>167</v>
      </c>
      <c r="I57" s="2">
        <v>167</v>
      </c>
      <c r="J57" s="2">
        <v>167</v>
      </c>
      <c r="K57" s="2">
        <v>168</v>
      </c>
      <c r="L57" s="2">
        <v>168</v>
      </c>
      <c r="M57" s="2">
        <v>168</v>
      </c>
      <c r="N57" s="2">
        <v>169</v>
      </c>
      <c r="O57" s="10">
        <v>169</v>
      </c>
      <c r="P57" s="2">
        <v>172</v>
      </c>
      <c r="Q57" s="2">
        <v>177</v>
      </c>
      <c r="R57" s="2">
        <v>180</v>
      </c>
      <c r="S57" s="2">
        <v>184</v>
      </c>
      <c r="T57" s="2">
        <v>188</v>
      </c>
      <c r="U57" s="2">
        <v>192</v>
      </c>
      <c r="V57" s="2">
        <v>196</v>
      </c>
      <c r="W57" s="2">
        <v>200</v>
      </c>
      <c r="X57" s="2">
        <v>204</v>
      </c>
      <c r="Y57" s="2">
        <v>208</v>
      </c>
      <c r="Z57" s="2">
        <v>213</v>
      </c>
      <c r="AA57" s="2">
        <v>216</v>
      </c>
      <c r="AB57" s="2">
        <v>220</v>
      </c>
    </row>
    <row r="58" spans="1:28">
      <c r="A58" s="6">
        <v>3069</v>
      </c>
      <c r="B58" s="6">
        <v>5071</v>
      </c>
      <c r="C58" s="6">
        <f t="shared" si="0"/>
        <v>1.6484929902712997E-2</v>
      </c>
      <c r="D58" s="7" t="s">
        <v>85</v>
      </c>
      <c r="E58" s="8">
        <v>152</v>
      </c>
      <c r="F58" s="2">
        <v>163</v>
      </c>
      <c r="G58" s="2">
        <v>170</v>
      </c>
      <c r="H58" s="2">
        <v>160</v>
      </c>
      <c r="I58" s="2">
        <v>162</v>
      </c>
      <c r="J58" s="2">
        <v>165</v>
      </c>
      <c r="K58" s="2">
        <v>168</v>
      </c>
      <c r="L58" s="2">
        <v>170</v>
      </c>
      <c r="M58" s="2">
        <v>173</v>
      </c>
      <c r="N58" s="2">
        <v>176</v>
      </c>
      <c r="O58" s="10">
        <v>179</v>
      </c>
      <c r="P58" s="2">
        <v>186</v>
      </c>
      <c r="Q58" s="2">
        <v>192</v>
      </c>
      <c r="R58" s="2">
        <v>199</v>
      </c>
      <c r="S58" s="2">
        <v>206</v>
      </c>
      <c r="T58" s="2">
        <v>214</v>
      </c>
      <c r="U58" s="2">
        <v>221</v>
      </c>
      <c r="V58" s="2">
        <v>229</v>
      </c>
      <c r="W58" s="2">
        <v>237</v>
      </c>
      <c r="X58" s="2">
        <v>245</v>
      </c>
      <c r="Y58" s="2">
        <v>254</v>
      </c>
      <c r="Z58" s="2">
        <v>261</v>
      </c>
      <c r="AA58" s="2">
        <v>269</v>
      </c>
      <c r="AB58" s="2">
        <v>277</v>
      </c>
    </row>
    <row r="59" spans="1:28">
      <c r="A59" s="6">
        <v>2810</v>
      </c>
      <c r="B59" s="6">
        <v>4846</v>
      </c>
      <c r="C59" s="6">
        <f t="shared" si="0"/>
        <v>1.3887867080232263E-2</v>
      </c>
      <c r="D59" s="7" t="s">
        <v>86</v>
      </c>
      <c r="E59" s="8">
        <v>142</v>
      </c>
      <c r="F59" s="2">
        <v>153</v>
      </c>
      <c r="G59" s="2">
        <v>158</v>
      </c>
      <c r="H59" s="2">
        <v>148</v>
      </c>
      <c r="I59" s="2">
        <v>150</v>
      </c>
      <c r="J59" s="2">
        <v>152</v>
      </c>
      <c r="K59" s="2">
        <v>154</v>
      </c>
      <c r="L59" s="2">
        <v>156</v>
      </c>
      <c r="M59" s="2">
        <v>158</v>
      </c>
      <c r="N59" s="2">
        <v>161</v>
      </c>
      <c r="O59" s="10">
        <v>163</v>
      </c>
      <c r="P59" s="2">
        <v>168</v>
      </c>
      <c r="Q59" s="2">
        <v>173</v>
      </c>
      <c r="R59" s="2">
        <v>180</v>
      </c>
      <c r="S59" s="2">
        <v>186</v>
      </c>
      <c r="T59" s="2">
        <v>192</v>
      </c>
      <c r="U59" s="2">
        <v>199</v>
      </c>
      <c r="V59" s="2">
        <v>205</v>
      </c>
      <c r="W59" s="2">
        <v>212</v>
      </c>
      <c r="X59" s="2">
        <v>219</v>
      </c>
      <c r="Y59" s="2">
        <v>226</v>
      </c>
      <c r="Z59" s="2">
        <v>233</v>
      </c>
      <c r="AA59" s="2">
        <v>239</v>
      </c>
      <c r="AB59" s="2">
        <v>245</v>
      </c>
    </row>
    <row r="60" spans="1:28">
      <c r="A60" s="6">
        <v>2626</v>
      </c>
      <c r="B60" s="6">
        <v>4868</v>
      </c>
      <c r="C60" s="6">
        <f t="shared" si="0"/>
        <v>2.7962541849970046E-2</v>
      </c>
      <c r="D60" s="7" t="s">
        <v>87</v>
      </c>
      <c r="E60" s="8">
        <v>148</v>
      </c>
      <c r="F60" s="2">
        <v>161</v>
      </c>
      <c r="G60" s="2">
        <v>170</v>
      </c>
      <c r="H60" s="2">
        <v>161</v>
      </c>
      <c r="I60" s="2">
        <v>166</v>
      </c>
      <c r="J60" s="2">
        <v>170</v>
      </c>
      <c r="K60" s="2">
        <v>175</v>
      </c>
      <c r="L60" s="2">
        <v>180</v>
      </c>
      <c r="M60" s="2">
        <v>185</v>
      </c>
      <c r="N60" s="2">
        <v>190</v>
      </c>
      <c r="O60" s="10">
        <v>195</v>
      </c>
      <c r="P60" s="2">
        <v>204</v>
      </c>
      <c r="Q60" s="2">
        <v>213</v>
      </c>
      <c r="R60" s="2">
        <v>222</v>
      </c>
      <c r="S60" s="2">
        <v>232</v>
      </c>
      <c r="T60" s="2">
        <v>242</v>
      </c>
      <c r="U60" s="2">
        <v>254</v>
      </c>
      <c r="V60" s="2">
        <v>264</v>
      </c>
      <c r="W60" s="2">
        <v>276</v>
      </c>
      <c r="X60" s="2">
        <v>288</v>
      </c>
      <c r="Y60" s="2">
        <v>300</v>
      </c>
      <c r="Z60" s="2">
        <v>311</v>
      </c>
      <c r="AA60" s="2">
        <v>322</v>
      </c>
      <c r="AB60" s="2">
        <v>334</v>
      </c>
    </row>
    <row r="61" spans="1:28">
      <c r="A61" s="6">
        <v>2491</v>
      </c>
      <c r="B61" s="6">
        <v>4712</v>
      </c>
      <c r="C61" s="6">
        <f t="shared" si="0"/>
        <v>2.7039558538958675E-2</v>
      </c>
      <c r="D61" s="7" t="s">
        <v>88</v>
      </c>
      <c r="E61" s="8">
        <v>121</v>
      </c>
      <c r="F61" s="2">
        <v>132</v>
      </c>
      <c r="G61" s="2">
        <v>139</v>
      </c>
      <c r="H61" s="2">
        <v>131</v>
      </c>
      <c r="I61" s="2">
        <v>135</v>
      </c>
      <c r="J61" s="2">
        <v>139</v>
      </c>
      <c r="K61" s="2">
        <v>142</v>
      </c>
      <c r="L61" s="2">
        <v>146</v>
      </c>
      <c r="M61" s="2">
        <v>150</v>
      </c>
      <c r="N61" s="2">
        <v>154</v>
      </c>
      <c r="O61" s="10">
        <v>158</v>
      </c>
      <c r="P61" s="2">
        <v>165</v>
      </c>
      <c r="Q61" s="2">
        <v>172</v>
      </c>
      <c r="R61" s="2">
        <v>180</v>
      </c>
      <c r="S61" s="2">
        <v>188</v>
      </c>
      <c r="T61" s="2">
        <v>196</v>
      </c>
      <c r="U61" s="2">
        <v>204</v>
      </c>
      <c r="V61" s="2">
        <v>213</v>
      </c>
      <c r="W61" s="2">
        <v>223</v>
      </c>
      <c r="X61" s="2">
        <v>232</v>
      </c>
      <c r="Y61" s="2">
        <v>242</v>
      </c>
      <c r="Z61" s="2">
        <v>251</v>
      </c>
      <c r="AA61" s="2">
        <v>260</v>
      </c>
      <c r="AB61" s="2">
        <v>268</v>
      </c>
    </row>
    <row r="62" spans="1:28">
      <c r="A62" s="6">
        <v>2344</v>
      </c>
      <c r="B62" s="6">
        <v>4245</v>
      </c>
      <c r="C62" s="6">
        <f t="shared" si="0"/>
        <v>3.0583395930265933E-3</v>
      </c>
      <c r="D62" s="7" t="s">
        <v>89</v>
      </c>
      <c r="E62" s="8">
        <v>129</v>
      </c>
      <c r="F62" s="2">
        <v>137</v>
      </c>
      <c r="G62" s="2">
        <v>141</v>
      </c>
      <c r="H62" s="2">
        <v>130</v>
      </c>
      <c r="I62" s="2">
        <v>131</v>
      </c>
      <c r="J62" s="2">
        <v>131</v>
      </c>
      <c r="K62" s="2">
        <v>131</v>
      </c>
      <c r="L62" s="2">
        <v>132</v>
      </c>
      <c r="M62" s="2">
        <v>132</v>
      </c>
      <c r="N62" s="2">
        <v>133</v>
      </c>
      <c r="O62" s="10">
        <v>133</v>
      </c>
      <c r="P62" s="2">
        <v>136</v>
      </c>
      <c r="Q62" s="2">
        <v>139</v>
      </c>
      <c r="R62" s="2">
        <v>142</v>
      </c>
      <c r="S62" s="2">
        <v>146</v>
      </c>
      <c r="T62" s="2">
        <v>149</v>
      </c>
      <c r="U62" s="2">
        <v>153</v>
      </c>
      <c r="V62" s="2">
        <v>156</v>
      </c>
      <c r="W62" s="2">
        <v>160</v>
      </c>
      <c r="X62" s="2">
        <v>163</v>
      </c>
      <c r="Y62" s="2">
        <v>167</v>
      </c>
      <c r="Z62" s="2">
        <v>170</v>
      </c>
      <c r="AA62" s="2">
        <v>172</v>
      </c>
      <c r="AB62" s="2">
        <v>176</v>
      </c>
    </row>
    <row r="63" spans="1:28">
      <c r="A63" s="6">
        <v>2097</v>
      </c>
      <c r="B63" s="6">
        <v>4106</v>
      </c>
      <c r="C63" s="6">
        <f t="shared" si="0"/>
        <v>3.1730478291951858E-2</v>
      </c>
      <c r="D63" s="7" t="s">
        <v>90</v>
      </c>
      <c r="E63" s="8">
        <v>120</v>
      </c>
      <c r="F63" s="2">
        <v>132</v>
      </c>
      <c r="G63" s="2">
        <v>139</v>
      </c>
      <c r="H63" s="2">
        <v>132</v>
      </c>
      <c r="I63" s="2">
        <v>137</v>
      </c>
      <c r="J63" s="2">
        <v>141</v>
      </c>
      <c r="K63" s="2">
        <v>145</v>
      </c>
      <c r="L63" s="2">
        <v>150</v>
      </c>
      <c r="M63" s="2">
        <v>154</v>
      </c>
      <c r="N63" s="2">
        <v>159</v>
      </c>
      <c r="O63" s="10">
        <v>164</v>
      </c>
      <c r="P63" s="2">
        <v>172</v>
      </c>
      <c r="Q63" s="2">
        <v>180</v>
      </c>
      <c r="R63" s="2">
        <v>188</v>
      </c>
      <c r="S63" s="2">
        <v>198</v>
      </c>
      <c r="T63" s="2">
        <v>207</v>
      </c>
      <c r="U63" s="2">
        <v>217</v>
      </c>
      <c r="V63" s="2">
        <v>226</v>
      </c>
      <c r="W63" s="2">
        <v>237</v>
      </c>
      <c r="X63" s="2">
        <v>247</v>
      </c>
      <c r="Y63" s="2">
        <v>259</v>
      </c>
      <c r="Z63" s="2">
        <v>268</v>
      </c>
      <c r="AA63" s="2">
        <v>279</v>
      </c>
      <c r="AB63" s="2">
        <v>289</v>
      </c>
    </row>
    <row r="64" spans="1:28">
      <c r="A64" s="6">
        <v>1911</v>
      </c>
      <c r="B64" s="6">
        <v>4050</v>
      </c>
      <c r="C64" s="6">
        <f t="shared" si="0"/>
        <v>2.2749279324032923E-2</v>
      </c>
      <c r="D64" s="7" t="s">
        <v>91</v>
      </c>
      <c r="E64" s="8">
        <v>111</v>
      </c>
      <c r="F64" s="2">
        <v>121</v>
      </c>
      <c r="G64" s="2">
        <v>126</v>
      </c>
      <c r="H64" s="2">
        <v>119</v>
      </c>
      <c r="I64" s="2">
        <v>122</v>
      </c>
      <c r="J64" s="2">
        <v>124</v>
      </c>
      <c r="K64" s="2">
        <v>127</v>
      </c>
      <c r="L64" s="2">
        <v>130</v>
      </c>
      <c r="M64" s="2">
        <v>133</v>
      </c>
      <c r="N64" s="2">
        <v>136</v>
      </c>
      <c r="O64" s="10">
        <v>139</v>
      </c>
      <c r="P64" s="2">
        <v>145</v>
      </c>
      <c r="Q64" s="2">
        <v>151</v>
      </c>
      <c r="R64" s="2">
        <v>157</v>
      </c>
      <c r="S64" s="2">
        <v>163</v>
      </c>
      <c r="T64" s="2">
        <v>170</v>
      </c>
      <c r="U64" s="2">
        <v>176</v>
      </c>
      <c r="V64" s="2">
        <v>184</v>
      </c>
      <c r="W64" s="2">
        <v>191</v>
      </c>
      <c r="X64" s="2">
        <v>199</v>
      </c>
      <c r="Y64" s="2">
        <v>207</v>
      </c>
      <c r="Z64" s="2">
        <v>214</v>
      </c>
      <c r="AA64" s="2">
        <v>220</v>
      </c>
      <c r="AB64" s="2">
        <v>227</v>
      </c>
    </row>
    <row r="65" spans="1:28">
      <c r="A65" s="6">
        <v>2080</v>
      </c>
      <c r="B65" s="6">
        <v>4058</v>
      </c>
      <c r="C65" s="6">
        <f t="shared" si="0"/>
        <v>4.0110527034848742E-2</v>
      </c>
      <c r="D65" s="7" t="s">
        <v>92</v>
      </c>
      <c r="E65" s="8">
        <v>110</v>
      </c>
      <c r="F65" s="2">
        <v>122</v>
      </c>
      <c r="G65" s="2">
        <v>130</v>
      </c>
      <c r="H65" s="2">
        <v>125</v>
      </c>
      <c r="I65" s="2">
        <v>130</v>
      </c>
      <c r="J65" s="2">
        <v>135</v>
      </c>
      <c r="K65" s="2">
        <v>140</v>
      </c>
      <c r="L65" s="2">
        <v>146</v>
      </c>
      <c r="M65" s="2">
        <v>152</v>
      </c>
      <c r="N65" s="2">
        <v>157</v>
      </c>
      <c r="O65" s="10">
        <v>163</v>
      </c>
      <c r="P65" s="2">
        <v>171</v>
      </c>
      <c r="Q65" s="2">
        <v>181</v>
      </c>
      <c r="R65" s="2">
        <v>191</v>
      </c>
      <c r="S65" s="2">
        <v>201</v>
      </c>
      <c r="T65" s="2">
        <v>211</v>
      </c>
      <c r="U65" s="2">
        <v>222</v>
      </c>
      <c r="V65" s="2">
        <v>233</v>
      </c>
      <c r="W65" s="2">
        <v>245</v>
      </c>
      <c r="X65" s="2">
        <v>257</v>
      </c>
      <c r="Y65" s="2">
        <v>270</v>
      </c>
      <c r="Z65" s="2">
        <v>281</v>
      </c>
      <c r="AA65" s="2">
        <v>292</v>
      </c>
      <c r="AB65" s="2">
        <v>305</v>
      </c>
    </row>
    <row r="66" spans="1:28">
      <c r="A66" s="6">
        <v>1909</v>
      </c>
      <c r="B66" s="6">
        <v>3457</v>
      </c>
      <c r="C66" s="6">
        <f t="shared" si="0"/>
        <v>1.6384673297434205E-2</v>
      </c>
      <c r="D66" s="7" t="s">
        <v>93</v>
      </c>
      <c r="E66" s="8">
        <v>119</v>
      </c>
      <c r="F66" s="2">
        <v>128</v>
      </c>
      <c r="G66" s="2">
        <v>133</v>
      </c>
      <c r="H66" s="2">
        <v>125</v>
      </c>
      <c r="I66" s="2">
        <v>127</v>
      </c>
      <c r="J66" s="2">
        <v>129</v>
      </c>
      <c r="K66" s="2">
        <v>131</v>
      </c>
      <c r="L66" s="2">
        <v>133</v>
      </c>
      <c r="M66" s="2">
        <v>135</v>
      </c>
      <c r="N66" s="2">
        <v>138</v>
      </c>
      <c r="O66" s="10">
        <v>140</v>
      </c>
      <c r="P66" s="2">
        <v>145</v>
      </c>
      <c r="Q66" s="2">
        <v>150</v>
      </c>
      <c r="R66" s="2">
        <v>156</v>
      </c>
      <c r="S66" s="2">
        <v>161</v>
      </c>
      <c r="T66" s="2">
        <v>166</v>
      </c>
      <c r="U66" s="2">
        <v>173</v>
      </c>
      <c r="V66" s="2">
        <v>178</v>
      </c>
      <c r="W66" s="2">
        <v>185</v>
      </c>
      <c r="X66" s="2">
        <v>191</v>
      </c>
      <c r="Y66" s="2">
        <v>199</v>
      </c>
      <c r="Z66" s="2">
        <v>204</v>
      </c>
      <c r="AA66" s="2">
        <v>210</v>
      </c>
      <c r="AB66" s="2">
        <v>216</v>
      </c>
    </row>
    <row r="67" spans="1:28">
      <c r="A67" s="6">
        <v>1856</v>
      </c>
      <c r="B67" s="6">
        <v>3378</v>
      </c>
      <c r="C67" s="6">
        <f t="shared" si="0"/>
        <v>2.4552737515632028E-2</v>
      </c>
      <c r="D67" s="7" t="s">
        <v>94</v>
      </c>
      <c r="E67" s="8">
        <v>102</v>
      </c>
      <c r="F67" s="2">
        <v>111</v>
      </c>
      <c r="G67" s="2">
        <v>116</v>
      </c>
      <c r="H67" s="2">
        <v>110</v>
      </c>
      <c r="I67" s="2">
        <v>113</v>
      </c>
      <c r="J67" s="2">
        <v>115</v>
      </c>
      <c r="K67" s="2">
        <v>118</v>
      </c>
      <c r="L67" s="2">
        <v>121</v>
      </c>
      <c r="M67" s="2">
        <v>124</v>
      </c>
      <c r="N67" s="2">
        <v>127</v>
      </c>
      <c r="O67" s="10">
        <v>130</v>
      </c>
      <c r="P67" s="2">
        <v>136</v>
      </c>
      <c r="Q67" s="2">
        <v>141</v>
      </c>
      <c r="R67" s="2">
        <v>147</v>
      </c>
      <c r="S67" s="2">
        <v>153</v>
      </c>
      <c r="T67" s="2">
        <v>160</v>
      </c>
      <c r="U67" s="2">
        <v>166</v>
      </c>
      <c r="V67" s="2">
        <v>174</v>
      </c>
      <c r="W67" s="2">
        <v>181</v>
      </c>
      <c r="X67" s="2">
        <v>188</v>
      </c>
      <c r="Y67" s="2">
        <v>196</v>
      </c>
      <c r="Z67" s="2">
        <v>203</v>
      </c>
      <c r="AA67" s="2">
        <v>209</v>
      </c>
      <c r="AB67" s="2">
        <v>216</v>
      </c>
    </row>
    <row r="68" spans="1:28">
      <c r="A68" s="6">
        <v>1750</v>
      </c>
      <c r="B68" s="6">
        <v>3020</v>
      </c>
      <c r="C68" s="6">
        <f t="shared" si="0"/>
        <v>-3.1042305889116273E-3</v>
      </c>
      <c r="D68" s="7" t="s">
        <v>95</v>
      </c>
      <c r="E68" s="8">
        <v>98</v>
      </c>
      <c r="F68" s="2">
        <v>104</v>
      </c>
      <c r="G68" s="2">
        <v>105</v>
      </c>
      <c r="H68" s="2">
        <v>97</v>
      </c>
      <c r="I68" s="2">
        <v>97</v>
      </c>
      <c r="J68" s="2">
        <v>97</v>
      </c>
      <c r="K68" s="2">
        <v>96</v>
      </c>
      <c r="L68" s="2">
        <v>96</v>
      </c>
      <c r="M68" s="2">
        <v>96</v>
      </c>
      <c r="N68" s="2">
        <v>95</v>
      </c>
      <c r="O68" s="10">
        <v>95</v>
      </c>
      <c r="P68" s="2">
        <v>97</v>
      </c>
      <c r="Q68" s="2">
        <v>98</v>
      </c>
      <c r="R68" s="2">
        <v>100</v>
      </c>
      <c r="S68" s="2">
        <v>101</v>
      </c>
      <c r="T68" s="2">
        <v>102</v>
      </c>
      <c r="U68" s="2">
        <v>104</v>
      </c>
      <c r="V68" s="2">
        <v>106</v>
      </c>
      <c r="W68" s="2">
        <v>107</v>
      </c>
      <c r="X68" s="2">
        <v>109</v>
      </c>
      <c r="Y68" s="2">
        <v>111</v>
      </c>
      <c r="Z68" s="2">
        <v>112</v>
      </c>
      <c r="AA68" s="2">
        <v>114</v>
      </c>
      <c r="AB68" s="2">
        <v>115</v>
      </c>
    </row>
    <row r="69" spans="1:28">
      <c r="A69" s="6">
        <v>1688</v>
      </c>
      <c r="B69" s="6">
        <v>2740</v>
      </c>
      <c r="C69" s="6">
        <f t="shared" ref="C69:C105" si="1">POWER(O69/E69,1/10)-1</f>
        <v>2.9987247698217256E-2</v>
      </c>
      <c r="D69" s="7" t="s">
        <v>96</v>
      </c>
      <c r="E69" s="8">
        <v>96</v>
      </c>
      <c r="F69" s="2">
        <v>105</v>
      </c>
      <c r="G69" s="2">
        <v>110</v>
      </c>
      <c r="H69" s="2">
        <v>105</v>
      </c>
      <c r="I69" s="2">
        <v>108</v>
      </c>
      <c r="J69" s="2">
        <v>112</v>
      </c>
      <c r="K69" s="2">
        <v>115</v>
      </c>
      <c r="L69" s="2">
        <v>118</v>
      </c>
      <c r="M69" s="2">
        <v>122</v>
      </c>
      <c r="N69" s="2">
        <v>125</v>
      </c>
      <c r="O69" s="10">
        <v>129</v>
      </c>
      <c r="P69" s="2">
        <v>135</v>
      </c>
      <c r="Q69" s="2">
        <v>141</v>
      </c>
      <c r="R69" s="2">
        <v>147</v>
      </c>
      <c r="S69" s="2">
        <v>154</v>
      </c>
      <c r="T69" s="2">
        <v>162</v>
      </c>
      <c r="U69" s="2">
        <v>169</v>
      </c>
      <c r="V69" s="2">
        <v>176</v>
      </c>
      <c r="W69" s="2">
        <v>184</v>
      </c>
      <c r="X69" s="2">
        <v>193</v>
      </c>
      <c r="Y69" s="2">
        <v>201</v>
      </c>
      <c r="Z69" s="2">
        <v>209</v>
      </c>
      <c r="AA69" s="2">
        <v>216</v>
      </c>
      <c r="AB69" s="2">
        <v>225</v>
      </c>
    </row>
    <row r="70" spans="1:28">
      <c r="A70" s="6">
        <v>1653</v>
      </c>
      <c r="B70" s="6">
        <v>2596</v>
      </c>
      <c r="C70" s="6">
        <f t="shared" si="1"/>
        <v>2.2109797635481598E-2</v>
      </c>
      <c r="D70" s="7" t="s">
        <v>97</v>
      </c>
      <c r="E70" s="8">
        <v>90</v>
      </c>
      <c r="F70" s="2">
        <v>98</v>
      </c>
      <c r="G70" s="2">
        <v>102</v>
      </c>
      <c r="H70" s="2">
        <v>96</v>
      </c>
      <c r="I70" s="2">
        <v>98</v>
      </c>
      <c r="J70" s="2">
        <v>100</v>
      </c>
      <c r="K70" s="2">
        <v>103</v>
      </c>
      <c r="L70" s="2">
        <v>105</v>
      </c>
      <c r="M70" s="2">
        <v>107</v>
      </c>
      <c r="N70" s="2">
        <v>110</v>
      </c>
      <c r="O70" s="10">
        <v>112</v>
      </c>
      <c r="P70" s="2">
        <v>116</v>
      </c>
      <c r="Q70" s="2">
        <v>122</v>
      </c>
      <c r="R70" s="2">
        <v>126</v>
      </c>
      <c r="S70" s="2">
        <v>131</v>
      </c>
      <c r="T70" s="2">
        <v>137</v>
      </c>
      <c r="U70" s="2">
        <v>141</v>
      </c>
      <c r="V70" s="2">
        <v>148</v>
      </c>
      <c r="W70" s="2">
        <v>154</v>
      </c>
      <c r="X70" s="2">
        <v>159</v>
      </c>
      <c r="Y70" s="2">
        <v>166</v>
      </c>
      <c r="Z70" s="2">
        <v>171</v>
      </c>
      <c r="AA70" s="2">
        <v>176</v>
      </c>
      <c r="AB70" s="2">
        <v>183</v>
      </c>
    </row>
    <row r="71" spans="1:28">
      <c r="A71" s="6">
        <v>1402</v>
      </c>
      <c r="B71" s="6">
        <v>2370</v>
      </c>
      <c r="C71" s="6">
        <f t="shared" si="1"/>
        <v>3.2493797633443178E-2</v>
      </c>
      <c r="D71" s="7" t="s">
        <v>98</v>
      </c>
      <c r="E71" s="8">
        <v>69</v>
      </c>
      <c r="F71" s="2">
        <v>75</v>
      </c>
      <c r="G71" s="2">
        <v>80</v>
      </c>
      <c r="H71" s="2">
        <v>76</v>
      </c>
      <c r="I71" s="2">
        <v>79</v>
      </c>
      <c r="J71" s="2">
        <v>81</v>
      </c>
      <c r="K71" s="2">
        <v>84</v>
      </c>
      <c r="L71" s="2">
        <v>87</v>
      </c>
      <c r="M71" s="2">
        <v>89</v>
      </c>
      <c r="N71" s="2">
        <v>92</v>
      </c>
      <c r="O71" s="10">
        <v>95</v>
      </c>
      <c r="P71" s="2">
        <v>100</v>
      </c>
      <c r="Q71" s="2">
        <v>104</v>
      </c>
      <c r="R71" s="2">
        <v>109</v>
      </c>
      <c r="S71" s="2">
        <v>114</v>
      </c>
      <c r="T71" s="2">
        <v>120</v>
      </c>
      <c r="U71" s="2">
        <v>126</v>
      </c>
      <c r="V71" s="2">
        <v>132</v>
      </c>
      <c r="W71" s="2">
        <v>138</v>
      </c>
      <c r="X71" s="2">
        <v>144</v>
      </c>
      <c r="Y71" s="2">
        <v>150</v>
      </c>
      <c r="Z71" s="2">
        <v>156</v>
      </c>
      <c r="AA71" s="2">
        <v>162</v>
      </c>
      <c r="AB71" s="2">
        <v>169</v>
      </c>
    </row>
    <row r="72" spans="1:28">
      <c r="A72" s="6">
        <v>1311</v>
      </c>
      <c r="B72" s="6">
        <v>2249</v>
      </c>
      <c r="C72" s="6">
        <f t="shared" si="1"/>
        <v>1.6644984534020635E-2</v>
      </c>
      <c r="D72" s="7" t="s">
        <v>99</v>
      </c>
      <c r="E72" s="8">
        <v>78</v>
      </c>
      <c r="F72" s="2">
        <v>84</v>
      </c>
      <c r="G72" s="2">
        <v>88</v>
      </c>
      <c r="H72" s="2">
        <v>82</v>
      </c>
      <c r="I72" s="2">
        <v>83</v>
      </c>
      <c r="J72" s="2">
        <v>85</v>
      </c>
      <c r="K72" s="2">
        <v>86</v>
      </c>
      <c r="L72" s="2">
        <v>87</v>
      </c>
      <c r="M72" s="2">
        <v>89</v>
      </c>
      <c r="N72" s="2">
        <v>90</v>
      </c>
      <c r="O72" s="10">
        <v>92</v>
      </c>
      <c r="P72" s="2">
        <v>95</v>
      </c>
      <c r="Q72" s="2">
        <v>99</v>
      </c>
      <c r="R72" s="2">
        <v>102</v>
      </c>
      <c r="S72" s="2">
        <v>106</v>
      </c>
      <c r="T72" s="2">
        <v>110</v>
      </c>
      <c r="U72" s="2">
        <v>113</v>
      </c>
      <c r="V72" s="2">
        <v>118</v>
      </c>
      <c r="W72" s="2">
        <v>121</v>
      </c>
      <c r="X72" s="2">
        <v>126</v>
      </c>
      <c r="Y72" s="2">
        <v>131</v>
      </c>
      <c r="Z72" s="2">
        <v>134</v>
      </c>
      <c r="AA72" s="2">
        <v>139</v>
      </c>
      <c r="AB72" s="2">
        <v>142</v>
      </c>
    </row>
    <row r="73" spans="1:28">
      <c r="A73" s="6">
        <v>1319</v>
      </c>
      <c r="B73" s="6">
        <v>2010</v>
      </c>
      <c r="C73" s="6">
        <f t="shared" si="1"/>
        <v>3.192388550488201E-2</v>
      </c>
      <c r="D73" s="7" t="s">
        <v>100</v>
      </c>
      <c r="E73" s="8">
        <v>65</v>
      </c>
      <c r="F73" s="2">
        <v>71</v>
      </c>
      <c r="G73" s="2">
        <v>75</v>
      </c>
      <c r="H73" s="2">
        <v>72</v>
      </c>
      <c r="I73" s="2">
        <v>74</v>
      </c>
      <c r="J73" s="2">
        <v>76</v>
      </c>
      <c r="K73" s="2">
        <v>79</v>
      </c>
      <c r="L73" s="2">
        <v>81</v>
      </c>
      <c r="M73" s="2">
        <v>84</v>
      </c>
      <c r="N73" s="2">
        <v>86</v>
      </c>
      <c r="O73" s="10">
        <v>89</v>
      </c>
      <c r="P73" s="2">
        <v>94</v>
      </c>
      <c r="Q73" s="2">
        <v>98</v>
      </c>
      <c r="R73" s="2">
        <v>103</v>
      </c>
      <c r="S73" s="2">
        <v>107</v>
      </c>
      <c r="T73" s="2">
        <v>112</v>
      </c>
      <c r="U73" s="2">
        <v>118</v>
      </c>
      <c r="V73" s="2">
        <v>122</v>
      </c>
      <c r="W73" s="2">
        <v>128</v>
      </c>
      <c r="X73" s="2">
        <v>134</v>
      </c>
      <c r="Y73" s="2">
        <v>140</v>
      </c>
      <c r="Z73" s="2">
        <v>146</v>
      </c>
      <c r="AA73" s="2">
        <v>151</v>
      </c>
      <c r="AB73" s="2">
        <v>157</v>
      </c>
    </row>
    <row r="74" spans="1:28">
      <c r="A74" s="6">
        <v>1322</v>
      </c>
      <c r="B74" s="6">
        <v>1823</v>
      </c>
      <c r="C74" s="6">
        <f t="shared" si="1"/>
        <v>1.309024971653483E-2</v>
      </c>
      <c r="D74" s="7" t="s">
        <v>101</v>
      </c>
      <c r="E74" s="8">
        <v>72</v>
      </c>
      <c r="F74" s="2">
        <v>77</v>
      </c>
      <c r="G74" s="2">
        <v>80</v>
      </c>
      <c r="H74" s="2">
        <v>75</v>
      </c>
      <c r="I74" s="2">
        <v>76</v>
      </c>
      <c r="J74" s="2">
        <v>77</v>
      </c>
      <c r="K74" s="2">
        <v>78</v>
      </c>
      <c r="L74" s="2">
        <v>79</v>
      </c>
      <c r="M74" s="2">
        <v>80</v>
      </c>
      <c r="N74" s="2">
        <v>81</v>
      </c>
      <c r="O74" s="10">
        <v>82</v>
      </c>
      <c r="P74" s="2">
        <v>85</v>
      </c>
      <c r="Q74" s="2">
        <v>87</v>
      </c>
      <c r="R74" s="2">
        <v>90</v>
      </c>
      <c r="S74" s="2">
        <v>93</v>
      </c>
      <c r="T74" s="2">
        <v>96</v>
      </c>
      <c r="U74" s="2">
        <v>100</v>
      </c>
      <c r="V74" s="2">
        <v>103</v>
      </c>
      <c r="W74" s="2">
        <v>106</v>
      </c>
      <c r="X74" s="2">
        <v>109</v>
      </c>
      <c r="Y74" s="2">
        <v>113</v>
      </c>
      <c r="Z74" s="2">
        <v>116</v>
      </c>
      <c r="AA74" s="2">
        <v>119</v>
      </c>
      <c r="AB74" s="2">
        <v>122</v>
      </c>
    </row>
    <row r="75" spans="1:28">
      <c r="A75" s="6">
        <v>1248</v>
      </c>
      <c r="B75" s="6">
        <v>1883</v>
      </c>
      <c r="C75" s="6">
        <f t="shared" si="1"/>
        <v>2.577967965766903E-2</v>
      </c>
      <c r="D75" s="7" t="s">
        <v>102</v>
      </c>
      <c r="E75" s="8">
        <v>69</v>
      </c>
      <c r="F75" s="2">
        <v>75</v>
      </c>
      <c r="G75" s="2">
        <v>79</v>
      </c>
      <c r="H75" s="2">
        <v>75</v>
      </c>
      <c r="I75" s="2">
        <v>76</v>
      </c>
      <c r="J75" s="2">
        <v>78</v>
      </c>
      <c r="K75" s="2">
        <v>80</v>
      </c>
      <c r="L75" s="2">
        <v>83</v>
      </c>
      <c r="M75" s="2">
        <v>85</v>
      </c>
      <c r="N75" s="2">
        <v>87</v>
      </c>
      <c r="O75" s="10">
        <v>89</v>
      </c>
      <c r="P75" s="2">
        <v>93</v>
      </c>
      <c r="Q75" s="2">
        <v>97</v>
      </c>
      <c r="R75" s="2">
        <v>101</v>
      </c>
      <c r="S75" s="2">
        <v>106</v>
      </c>
      <c r="T75" s="2">
        <v>110</v>
      </c>
      <c r="U75" s="2">
        <v>114</v>
      </c>
      <c r="V75" s="2">
        <v>119</v>
      </c>
      <c r="W75" s="2">
        <v>125</v>
      </c>
      <c r="X75" s="2">
        <v>130</v>
      </c>
      <c r="Y75" s="2">
        <v>136</v>
      </c>
      <c r="Z75" s="2">
        <v>140</v>
      </c>
      <c r="AA75" s="2">
        <v>145</v>
      </c>
      <c r="AB75" s="2">
        <v>150</v>
      </c>
    </row>
    <row r="76" spans="1:28">
      <c r="A76" s="6">
        <v>1168</v>
      </c>
      <c r="B76" s="6">
        <v>1727</v>
      </c>
      <c r="C76" s="6">
        <f t="shared" si="1"/>
        <v>1.7086141645547892E-2</v>
      </c>
      <c r="D76" s="7" t="s">
        <v>103</v>
      </c>
      <c r="E76" s="8">
        <v>65</v>
      </c>
      <c r="F76" s="2">
        <v>70</v>
      </c>
      <c r="G76" s="2">
        <v>73</v>
      </c>
      <c r="H76" s="2">
        <v>68</v>
      </c>
      <c r="I76" s="2">
        <v>70</v>
      </c>
      <c r="J76" s="2">
        <v>71</v>
      </c>
      <c r="K76" s="2">
        <v>72</v>
      </c>
      <c r="L76" s="2">
        <v>73</v>
      </c>
      <c r="M76" s="2">
        <v>74</v>
      </c>
      <c r="N76" s="2">
        <v>76</v>
      </c>
      <c r="O76" s="10">
        <v>77</v>
      </c>
      <c r="P76" s="2">
        <v>80</v>
      </c>
      <c r="Q76" s="2">
        <v>83</v>
      </c>
      <c r="R76" s="2">
        <v>86</v>
      </c>
      <c r="S76" s="2">
        <v>89</v>
      </c>
      <c r="T76" s="2">
        <v>91</v>
      </c>
      <c r="U76" s="2">
        <v>95</v>
      </c>
      <c r="V76" s="2">
        <v>98</v>
      </c>
      <c r="W76" s="2">
        <v>103</v>
      </c>
      <c r="X76" s="2">
        <v>106</v>
      </c>
      <c r="Y76" s="2">
        <v>110</v>
      </c>
      <c r="Z76" s="2">
        <v>113</v>
      </c>
      <c r="AA76" s="2">
        <v>116</v>
      </c>
      <c r="AB76" s="2">
        <v>119</v>
      </c>
    </row>
    <row r="77" spans="1:28">
      <c r="A77" s="6">
        <v>1082</v>
      </c>
      <c r="B77" s="6">
        <v>1600</v>
      </c>
      <c r="C77" s="6">
        <f t="shared" si="1"/>
        <v>4.9232111096895403E-2</v>
      </c>
      <c r="D77" s="7" t="s">
        <v>104</v>
      </c>
      <c r="E77" s="8">
        <v>47</v>
      </c>
      <c r="F77" s="2">
        <v>53</v>
      </c>
      <c r="G77" s="2">
        <v>56</v>
      </c>
      <c r="H77" s="2">
        <v>55</v>
      </c>
      <c r="I77" s="2">
        <v>58</v>
      </c>
      <c r="J77" s="2">
        <v>61</v>
      </c>
      <c r="K77" s="2">
        <v>64</v>
      </c>
      <c r="L77" s="2">
        <v>67</v>
      </c>
      <c r="M77" s="2">
        <v>70</v>
      </c>
      <c r="N77" s="2">
        <v>73</v>
      </c>
      <c r="O77" s="10">
        <v>76</v>
      </c>
      <c r="P77" s="2">
        <v>81</v>
      </c>
      <c r="Q77" s="2">
        <v>85</v>
      </c>
      <c r="R77" s="2">
        <v>90</v>
      </c>
      <c r="S77" s="2">
        <v>95</v>
      </c>
      <c r="T77" s="2">
        <v>101</v>
      </c>
      <c r="U77" s="2">
        <v>107</v>
      </c>
      <c r="V77" s="2">
        <v>112</v>
      </c>
      <c r="W77" s="2">
        <v>119</v>
      </c>
      <c r="X77" s="2">
        <v>125</v>
      </c>
      <c r="Y77" s="2">
        <v>132</v>
      </c>
      <c r="Z77" s="2">
        <v>138</v>
      </c>
      <c r="AA77" s="2">
        <v>144</v>
      </c>
      <c r="AB77" s="2">
        <v>150</v>
      </c>
    </row>
    <row r="78" spans="1:28">
      <c r="A78" s="6">
        <v>1032</v>
      </c>
      <c r="B78" s="6">
        <v>1529</v>
      </c>
      <c r="C78" s="6">
        <f t="shared" si="1"/>
        <v>8.0363905839886396E-3</v>
      </c>
      <c r="D78" s="7" t="s">
        <v>105</v>
      </c>
      <c r="E78" s="8">
        <v>60</v>
      </c>
      <c r="F78" s="2">
        <v>64</v>
      </c>
      <c r="G78" s="2">
        <v>66</v>
      </c>
      <c r="H78" s="2">
        <v>61</v>
      </c>
      <c r="I78" s="2">
        <v>62</v>
      </c>
      <c r="J78" s="2">
        <v>62</v>
      </c>
      <c r="K78" s="2">
        <v>63</v>
      </c>
      <c r="L78" s="2">
        <v>63</v>
      </c>
      <c r="M78" s="2">
        <v>64</v>
      </c>
      <c r="N78" s="2">
        <v>64</v>
      </c>
      <c r="O78" s="10">
        <v>65</v>
      </c>
      <c r="P78" s="2">
        <v>67</v>
      </c>
      <c r="Q78" s="2">
        <v>69</v>
      </c>
      <c r="R78" s="2">
        <v>71</v>
      </c>
      <c r="S78" s="2">
        <v>72</v>
      </c>
      <c r="T78" s="2">
        <v>75</v>
      </c>
      <c r="U78" s="2">
        <v>76</v>
      </c>
      <c r="V78" s="2">
        <v>79</v>
      </c>
      <c r="W78" s="2">
        <v>80</v>
      </c>
      <c r="X78" s="2">
        <v>83</v>
      </c>
      <c r="Y78" s="2">
        <v>86</v>
      </c>
      <c r="Z78" s="2">
        <v>87</v>
      </c>
      <c r="AA78" s="2">
        <v>90</v>
      </c>
      <c r="AB78" s="2">
        <v>91</v>
      </c>
    </row>
    <row r="79" spans="1:28">
      <c r="A79" s="6">
        <v>940</v>
      </c>
      <c r="B79" s="6">
        <v>1446</v>
      </c>
      <c r="C79" s="6">
        <f t="shared" si="1"/>
        <v>4.2148577085874273E-2</v>
      </c>
      <c r="D79" s="7" t="s">
        <v>106</v>
      </c>
      <c r="E79" s="8">
        <v>45</v>
      </c>
      <c r="F79" s="2">
        <v>50</v>
      </c>
      <c r="G79" s="2">
        <v>53</v>
      </c>
      <c r="H79" s="2">
        <v>51</v>
      </c>
      <c r="I79" s="2">
        <v>54</v>
      </c>
      <c r="J79" s="2">
        <v>56</v>
      </c>
      <c r="K79" s="2">
        <v>58</v>
      </c>
      <c r="L79" s="2">
        <v>61</v>
      </c>
      <c r="M79" s="2">
        <v>63</v>
      </c>
      <c r="N79" s="2">
        <v>66</v>
      </c>
      <c r="O79" s="10">
        <v>68</v>
      </c>
      <c r="P79" s="2">
        <v>71</v>
      </c>
      <c r="Q79" s="2">
        <v>76</v>
      </c>
      <c r="R79" s="2">
        <v>79</v>
      </c>
      <c r="S79" s="2">
        <v>84</v>
      </c>
      <c r="T79" s="2">
        <v>88</v>
      </c>
      <c r="U79" s="2">
        <v>93</v>
      </c>
      <c r="V79" s="2">
        <v>98</v>
      </c>
      <c r="W79" s="2">
        <v>103</v>
      </c>
      <c r="X79" s="2">
        <v>108</v>
      </c>
      <c r="Y79" s="2">
        <v>114</v>
      </c>
      <c r="Z79" s="2">
        <v>118</v>
      </c>
      <c r="AA79" s="2">
        <v>124</v>
      </c>
      <c r="AB79" s="2">
        <v>128</v>
      </c>
    </row>
    <row r="80" spans="1:28">
      <c r="A80" s="6">
        <v>921</v>
      </c>
      <c r="B80" s="6">
        <v>1382</v>
      </c>
      <c r="C80" s="6">
        <f t="shared" si="1"/>
        <v>2.3450909293078803E-2</v>
      </c>
      <c r="D80" s="7" t="s">
        <v>107</v>
      </c>
      <c r="E80" s="8">
        <v>46</v>
      </c>
      <c r="F80" s="2">
        <v>50</v>
      </c>
      <c r="G80" s="2">
        <v>52</v>
      </c>
      <c r="H80" s="2">
        <v>49</v>
      </c>
      <c r="I80" s="2">
        <v>51</v>
      </c>
      <c r="J80" s="2">
        <v>52</v>
      </c>
      <c r="K80" s="2">
        <v>53</v>
      </c>
      <c r="L80" s="2">
        <v>54</v>
      </c>
      <c r="M80" s="2">
        <v>55</v>
      </c>
      <c r="N80" s="2">
        <v>57</v>
      </c>
      <c r="O80" s="10">
        <v>58</v>
      </c>
      <c r="P80" s="2">
        <v>60</v>
      </c>
      <c r="Q80" s="2">
        <v>63</v>
      </c>
      <c r="R80" s="2">
        <v>66</v>
      </c>
      <c r="S80" s="2">
        <v>68</v>
      </c>
      <c r="T80" s="2">
        <v>70</v>
      </c>
      <c r="U80" s="2">
        <v>74</v>
      </c>
      <c r="V80" s="2">
        <v>77</v>
      </c>
      <c r="W80" s="2">
        <v>80</v>
      </c>
      <c r="X80" s="2">
        <v>83</v>
      </c>
      <c r="Y80" s="2">
        <v>87</v>
      </c>
      <c r="Z80" s="2">
        <v>90</v>
      </c>
      <c r="AA80" s="2">
        <v>92</v>
      </c>
      <c r="AB80" s="2">
        <v>95</v>
      </c>
    </row>
    <row r="81" spans="1:28">
      <c r="A81" s="6">
        <v>741</v>
      </c>
      <c r="B81" s="6">
        <v>1117</v>
      </c>
      <c r="C81" s="6">
        <f t="shared" si="1"/>
        <v>8.7391026304013408E-3</v>
      </c>
      <c r="D81" s="7" t="s">
        <v>108</v>
      </c>
      <c r="E81" s="8">
        <v>33</v>
      </c>
      <c r="F81" s="2">
        <v>35</v>
      </c>
      <c r="G81" s="2">
        <v>37</v>
      </c>
      <c r="H81" s="2">
        <v>34</v>
      </c>
      <c r="I81" s="2">
        <v>34</v>
      </c>
      <c r="J81" s="2">
        <v>34</v>
      </c>
      <c r="K81" s="2">
        <v>35</v>
      </c>
      <c r="L81" s="2">
        <v>35</v>
      </c>
      <c r="M81" s="2">
        <v>35</v>
      </c>
      <c r="N81" s="2">
        <v>36</v>
      </c>
      <c r="O81" s="10">
        <v>36</v>
      </c>
      <c r="P81" s="2">
        <v>37</v>
      </c>
      <c r="Q81" s="2">
        <v>38</v>
      </c>
      <c r="R81" s="2">
        <v>39</v>
      </c>
      <c r="S81" s="2">
        <v>40</v>
      </c>
      <c r="T81" s="2">
        <v>42</v>
      </c>
      <c r="U81" s="2">
        <v>43</v>
      </c>
      <c r="V81" s="2">
        <v>43</v>
      </c>
      <c r="W81" s="2">
        <v>45</v>
      </c>
      <c r="X81" s="2">
        <v>46</v>
      </c>
      <c r="Y81" s="2">
        <v>47</v>
      </c>
      <c r="Z81" s="2">
        <v>49</v>
      </c>
      <c r="AA81" s="2">
        <v>50</v>
      </c>
      <c r="AB81" s="2">
        <v>51</v>
      </c>
    </row>
    <row r="82" spans="1:28">
      <c r="A82" s="6">
        <v>684</v>
      </c>
      <c r="B82" s="6">
        <v>1095</v>
      </c>
      <c r="C82" s="6">
        <f t="shared" si="1"/>
        <v>6.757812317039158E-2</v>
      </c>
      <c r="D82" s="7" t="s">
        <v>109</v>
      </c>
      <c r="E82" s="8">
        <v>26</v>
      </c>
      <c r="F82" s="2">
        <v>30</v>
      </c>
      <c r="G82" s="2">
        <v>32</v>
      </c>
      <c r="H82" s="2">
        <v>33</v>
      </c>
      <c r="I82" s="2">
        <v>35</v>
      </c>
      <c r="J82" s="2">
        <v>37</v>
      </c>
      <c r="K82" s="2">
        <v>40</v>
      </c>
      <c r="L82" s="2">
        <v>42</v>
      </c>
      <c r="M82" s="2">
        <v>45</v>
      </c>
      <c r="N82" s="2">
        <v>47</v>
      </c>
      <c r="O82" s="10">
        <v>50</v>
      </c>
      <c r="P82" s="2">
        <v>54</v>
      </c>
      <c r="Q82" s="2">
        <v>57</v>
      </c>
      <c r="R82" s="2">
        <v>61</v>
      </c>
      <c r="S82" s="2">
        <v>65</v>
      </c>
      <c r="T82" s="2">
        <v>69</v>
      </c>
      <c r="U82" s="2">
        <v>74</v>
      </c>
      <c r="V82" s="2">
        <v>78</v>
      </c>
      <c r="W82" s="2">
        <v>83</v>
      </c>
      <c r="X82" s="2">
        <v>88</v>
      </c>
      <c r="Y82" s="2">
        <v>93</v>
      </c>
      <c r="Z82" s="2">
        <v>98</v>
      </c>
      <c r="AA82" s="2">
        <v>102</v>
      </c>
      <c r="AB82" s="2">
        <v>108</v>
      </c>
    </row>
    <row r="83" spans="1:28">
      <c r="A83" s="6">
        <v>607</v>
      </c>
      <c r="B83" s="6">
        <v>1079</v>
      </c>
      <c r="C83" s="6">
        <f t="shared" si="1"/>
        <v>3.5640673002868661E-2</v>
      </c>
      <c r="D83" s="7" t="s">
        <v>110</v>
      </c>
      <c r="E83" s="8">
        <v>31</v>
      </c>
      <c r="F83" s="2">
        <v>34</v>
      </c>
      <c r="G83" s="2">
        <v>36</v>
      </c>
      <c r="H83" s="2">
        <v>35</v>
      </c>
      <c r="I83" s="2">
        <v>36</v>
      </c>
      <c r="J83" s="2">
        <v>37</v>
      </c>
      <c r="K83" s="2">
        <v>38</v>
      </c>
      <c r="L83" s="2">
        <v>40</v>
      </c>
      <c r="M83" s="2">
        <v>41</v>
      </c>
      <c r="N83" s="2">
        <v>43</v>
      </c>
      <c r="O83" s="10">
        <v>44</v>
      </c>
      <c r="P83" s="2">
        <v>46</v>
      </c>
      <c r="Q83" s="2">
        <v>49</v>
      </c>
      <c r="R83" s="2">
        <v>51</v>
      </c>
      <c r="S83" s="2">
        <v>54</v>
      </c>
      <c r="T83" s="2">
        <v>56</v>
      </c>
      <c r="U83" s="2">
        <v>58</v>
      </c>
      <c r="V83" s="2">
        <v>62</v>
      </c>
      <c r="W83" s="2">
        <v>65</v>
      </c>
      <c r="X83" s="2">
        <v>68</v>
      </c>
      <c r="Y83" s="2">
        <v>71</v>
      </c>
      <c r="Z83" s="2">
        <v>74</v>
      </c>
      <c r="AA83" s="2">
        <v>76</v>
      </c>
      <c r="AB83" s="2">
        <v>80</v>
      </c>
    </row>
    <row r="84" spans="1:28">
      <c r="A84" s="6">
        <v>563</v>
      </c>
      <c r="B84" s="6">
        <v>1048</v>
      </c>
      <c r="C84" s="6">
        <f t="shared" si="1"/>
        <v>7.9193502472868271E-2</v>
      </c>
      <c r="D84" s="7" t="s">
        <v>111</v>
      </c>
      <c r="E84" s="8">
        <v>21</v>
      </c>
      <c r="F84" s="2">
        <v>24</v>
      </c>
      <c r="G84" s="2">
        <v>27</v>
      </c>
      <c r="H84" s="2">
        <v>28</v>
      </c>
      <c r="I84" s="2">
        <v>30</v>
      </c>
      <c r="J84" s="2">
        <v>32</v>
      </c>
      <c r="K84" s="2">
        <v>35</v>
      </c>
      <c r="L84" s="2">
        <v>37</v>
      </c>
      <c r="M84" s="2">
        <v>40</v>
      </c>
      <c r="N84" s="2">
        <v>42</v>
      </c>
      <c r="O84" s="10">
        <v>45</v>
      </c>
      <c r="P84" s="2">
        <v>48</v>
      </c>
      <c r="Q84" s="2">
        <v>52</v>
      </c>
      <c r="R84" s="2">
        <v>56</v>
      </c>
      <c r="S84" s="2">
        <v>59</v>
      </c>
      <c r="T84" s="2">
        <v>64</v>
      </c>
      <c r="U84" s="2">
        <v>68</v>
      </c>
      <c r="V84" s="2">
        <v>72</v>
      </c>
      <c r="W84" s="2">
        <v>77</v>
      </c>
      <c r="X84" s="2">
        <v>82</v>
      </c>
      <c r="Y84" s="2">
        <v>87</v>
      </c>
      <c r="Z84" s="2">
        <v>92</v>
      </c>
      <c r="AA84" s="2">
        <v>96</v>
      </c>
      <c r="AB84" s="2">
        <v>102</v>
      </c>
    </row>
    <row r="85" spans="1:28">
      <c r="A85" s="6">
        <v>508</v>
      </c>
      <c r="B85" s="6">
        <v>945</v>
      </c>
      <c r="C85" s="6">
        <f t="shared" si="1"/>
        <v>6.1606896218145968E-2</v>
      </c>
      <c r="D85" s="7" t="s">
        <v>112</v>
      </c>
      <c r="E85" s="8">
        <v>22</v>
      </c>
      <c r="F85" s="2">
        <v>25</v>
      </c>
      <c r="G85" s="2">
        <v>27</v>
      </c>
      <c r="H85" s="2">
        <v>27</v>
      </c>
      <c r="I85" s="2">
        <v>29</v>
      </c>
      <c r="J85" s="2">
        <v>31</v>
      </c>
      <c r="K85" s="2">
        <v>32</v>
      </c>
      <c r="L85" s="2">
        <v>34</v>
      </c>
      <c r="M85" s="2">
        <v>36</v>
      </c>
      <c r="N85" s="2">
        <v>38</v>
      </c>
      <c r="O85" s="10">
        <v>40</v>
      </c>
      <c r="P85" s="2">
        <v>43</v>
      </c>
      <c r="Q85" s="2">
        <v>46</v>
      </c>
      <c r="R85" s="2">
        <v>49</v>
      </c>
      <c r="S85" s="2">
        <v>52</v>
      </c>
      <c r="T85" s="2">
        <v>55</v>
      </c>
      <c r="U85" s="2">
        <v>58</v>
      </c>
      <c r="V85" s="2">
        <v>62</v>
      </c>
      <c r="W85" s="2">
        <v>65</v>
      </c>
      <c r="X85" s="2">
        <v>69</v>
      </c>
      <c r="Y85" s="2">
        <v>73</v>
      </c>
      <c r="Z85" s="2">
        <v>76</v>
      </c>
      <c r="AA85" s="2">
        <v>80</v>
      </c>
      <c r="AB85" s="2">
        <v>84</v>
      </c>
    </row>
    <row r="86" spans="1:28">
      <c r="A86" s="6">
        <v>414</v>
      </c>
      <c r="B86" s="6">
        <v>852</v>
      </c>
      <c r="C86" s="6">
        <f t="shared" si="1"/>
        <v>5.0172905515339261E-2</v>
      </c>
      <c r="D86" s="7" t="s">
        <v>113</v>
      </c>
      <c r="E86" s="8">
        <v>19</v>
      </c>
      <c r="F86" s="2">
        <v>21</v>
      </c>
      <c r="G86" s="2">
        <v>23</v>
      </c>
      <c r="H86" s="2">
        <v>22</v>
      </c>
      <c r="I86" s="2">
        <v>23</v>
      </c>
      <c r="J86" s="2">
        <v>25</v>
      </c>
      <c r="K86" s="2">
        <v>26</v>
      </c>
      <c r="L86" s="2">
        <v>27</v>
      </c>
      <c r="M86" s="2">
        <v>28</v>
      </c>
      <c r="N86" s="2">
        <v>30</v>
      </c>
      <c r="O86" s="10">
        <v>31</v>
      </c>
      <c r="P86" s="2">
        <v>33</v>
      </c>
      <c r="Q86" s="2">
        <v>35</v>
      </c>
      <c r="R86" s="2">
        <v>37</v>
      </c>
      <c r="S86" s="2">
        <v>39</v>
      </c>
      <c r="T86" s="2">
        <v>41</v>
      </c>
      <c r="U86" s="2">
        <v>44</v>
      </c>
      <c r="V86" s="2">
        <v>46</v>
      </c>
      <c r="W86" s="2">
        <v>49</v>
      </c>
      <c r="X86" s="2">
        <v>51</v>
      </c>
      <c r="Y86" s="2">
        <v>54</v>
      </c>
      <c r="Z86" s="2">
        <v>57</v>
      </c>
      <c r="AA86" s="2">
        <v>59</v>
      </c>
      <c r="AB86" s="2">
        <v>61</v>
      </c>
    </row>
    <row r="87" spans="1:28">
      <c r="A87" s="6">
        <v>398</v>
      </c>
      <c r="B87" s="6">
        <v>751</v>
      </c>
      <c r="C87" s="6">
        <f t="shared" si="1"/>
        <v>2.4409353161412684E-2</v>
      </c>
      <c r="D87" s="7" t="s">
        <v>114</v>
      </c>
      <c r="E87" s="8">
        <v>22</v>
      </c>
      <c r="F87" s="2">
        <v>24</v>
      </c>
      <c r="G87" s="2">
        <v>25</v>
      </c>
      <c r="H87" s="2">
        <v>24</v>
      </c>
      <c r="I87" s="2">
        <v>24</v>
      </c>
      <c r="J87" s="2">
        <v>25</v>
      </c>
      <c r="K87" s="2">
        <v>25</v>
      </c>
      <c r="L87" s="2">
        <v>26</v>
      </c>
      <c r="M87" s="2">
        <v>27</v>
      </c>
      <c r="N87" s="2">
        <v>27</v>
      </c>
      <c r="O87" s="10">
        <v>28</v>
      </c>
      <c r="P87" s="2">
        <v>30</v>
      </c>
      <c r="Q87" s="2">
        <v>30</v>
      </c>
      <c r="R87" s="2">
        <v>32</v>
      </c>
      <c r="S87" s="2">
        <v>33</v>
      </c>
      <c r="T87" s="2">
        <v>34</v>
      </c>
      <c r="U87" s="2">
        <v>36</v>
      </c>
      <c r="V87" s="2">
        <v>38</v>
      </c>
      <c r="W87" s="2">
        <v>38</v>
      </c>
      <c r="X87" s="2">
        <v>40</v>
      </c>
      <c r="Y87" s="2">
        <v>42</v>
      </c>
      <c r="Z87" s="2">
        <v>43</v>
      </c>
      <c r="AA87" s="2">
        <v>45</v>
      </c>
      <c r="AB87" s="2">
        <v>47</v>
      </c>
    </row>
    <row r="88" spans="1:28">
      <c r="A88" s="6">
        <v>336</v>
      </c>
      <c r="B88" s="6">
        <v>668</v>
      </c>
      <c r="C88" s="6">
        <f t="shared" si="1"/>
        <v>6.8758431498721739E-2</v>
      </c>
      <c r="D88" s="7" t="s">
        <v>115</v>
      </c>
      <c r="E88" s="8">
        <v>18</v>
      </c>
      <c r="F88" s="2">
        <v>21</v>
      </c>
      <c r="G88" s="2">
        <v>23</v>
      </c>
      <c r="H88" s="2">
        <v>23</v>
      </c>
      <c r="I88" s="2">
        <v>24</v>
      </c>
      <c r="J88" s="2">
        <v>26</v>
      </c>
      <c r="K88" s="2">
        <v>28</v>
      </c>
      <c r="L88" s="2">
        <v>30</v>
      </c>
      <c r="M88" s="2">
        <v>31</v>
      </c>
      <c r="N88" s="2">
        <v>33</v>
      </c>
      <c r="O88" s="10">
        <v>35</v>
      </c>
      <c r="P88" s="2">
        <v>38</v>
      </c>
      <c r="Q88" s="2">
        <v>41</v>
      </c>
      <c r="R88" s="2">
        <v>42</v>
      </c>
      <c r="S88" s="2">
        <v>45</v>
      </c>
      <c r="T88" s="2">
        <v>48</v>
      </c>
      <c r="U88" s="2">
        <v>52</v>
      </c>
      <c r="V88" s="2">
        <v>55</v>
      </c>
      <c r="W88" s="2">
        <v>58</v>
      </c>
      <c r="X88" s="2">
        <v>62</v>
      </c>
      <c r="Y88" s="2">
        <v>65</v>
      </c>
      <c r="Z88" s="2">
        <v>69</v>
      </c>
      <c r="AA88" s="2">
        <v>72</v>
      </c>
      <c r="AB88" s="2">
        <v>76</v>
      </c>
    </row>
    <row r="89" spans="1:28">
      <c r="A89" s="6">
        <v>341</v>
      </c>
      <c r="B89" s="6">
        <v>596</v>
      </c>
      <c r="C89" s="6">
        <f t="shared" si="1"/>
        <v>0.10026509310601806</v>
      </c>
      <c r="D89" s="7" t="s">
        <v>116</v>
      </c>
      <c r="E89" s="8">
        <v>10</v>
      </c>
      <c r="F89" s="2">
        <v>12</v>
      </c>
      <c r="G89" s="2">
        <v>14</v>
      </c>
      <c r="H89" s="2">
        <v>14</v>
      </c>
      <c r="I89" s="2">
        <v>16</v>
      </c>
      <c r="J89" s="2">
        <v>18</v>
      </c>
      <c r="K89" s="2">
        <v>19</v>
      </c>
      <c r="L89" s="2">
        <v>21</v>
      </c>
      <c r="M89" s="2">
        <v>23</v>
      </c>
      <c r="N89" s="2">
        <v>24</v>
      </c>
      <c r="O89" s="10">
        <v>26</v>
      </c>
      <c r="P89" s="2">
        <v>29</v>
      </c>
      <c r="Q89" s="2">
        <v>30</v>
      </c>
      <c r="R89" s="2">
        <v>33</v>
      </c>
      <c r="S89" s="2">
        <v>36</v>
      </c>
      <c r="T89" s="2">
        <v>39</v>
      </c>
      <c r="U89" s="2">
        <v>40</v>
      </c>
      <c r="V89" s="2">
        <v>43</v>
      </c>
      <c r="W89" s="2">
        <v>47</v>
      </c>
      <c r="X89" s="2">
        <v>50</v>
      </c>
      <c r="Y89" s="2">
        <v>53</v>
      </c>
      <c r="Z89" s="2">
        <v>57</v>
      </c>
      <c r="AA89" s="2">
        <v>59</v>
      </c>
      <c r="AB89" s="2">
        <v>62</v>
      </c>
    </row>
    <row r="90" spans="1:28">
      <c r="A90" s="6">
        <v>284</v>
      </c>
      <c r="B90" s="6">
        <v>539</v>
      </c>
      <c r="C90" s="6">
        <f t="shared" si="1"/>
        <v>7.7015440304363247E-2</v>
      </c>
      <c r="D90" s="7" t="s">
        <v>117</v>
      </c>
      <c r="E90" s="8">
        <v>10</v>
      </c>
      <c r="F90" s="2">
        <v>12</v>
      </c>
      <c r="G90" s="2">
        <v>13</v>
      </c>
      <c r="H90" s="2">
        <v>13</v>
      </c>
      <c r="I90" s="2">
        <v>14</v>
      </c>
      <c r="J90" s="2">
        <v>15</v>
      </c>
      <c r="K90" s="2">
        <v>16</v>
      </c>
      <c r="L90" s="2">
        <v>17</v>
      </c>
      <c r="M90" s="2">
        <v>19</v>
      </c>
      <c r="N90" s="2">
        <v>20</v>
      </c>
      <c r="O90" s="10">
        <v>21</v>
      </c>
      <c r="P90" s="2">
        <v>22</v>
      </c>
      <c r="Q90" s="2">
        <v>24</v>
      </c>
      <c r="R90" s="2">
        <v>25</v>
      </c>
      <c r="S90" s="2">
        <v>28</v>
      </c>
      <c r="T90" s="2">
        <v>30</v>
      </c>
      <c r="U90" s="2">
        <v>31</v>
      </c>
      <c r="V90" s="2">
        <v>33</v>
      </c>
      <c r="W90" s="2">
        <v>36</v>
      </c>
      <c r="X90" s="2">
        <v>38</v>
      </c>
      <c r="Y90" s="2">
        <v>40</v>
      </c>
      <c r="Z90" s="2">
        <v>43</v>
      </c>
      <c r="AA90" s="2">
        <v>45</v>
      </c>
      <c r="AB90" s="2">
        <v>47</v>
      </c>
    </row>
    <row r="91" spans="1:28">
      <c r="A91" s="6">
        <v>237</v>
      </c>
      <c r="B91" s="6">
        <v>448</v>
      </c>
      <c r="C91" s="6">
        <f t="shared" si="1"/>
        <v>-1.9867065968887654E-2</v>
      </c>
      <c r="D91" s="7" t="s">
        <v>118</v>
      </c>
      <c r="E91" s="8">
        <v>11</v>
      </c>
      <c r="F91" s="2">
        <v>12</v>
      </c>
      <c r="G91" s="2">
        <v>12</v>
      </c>
      <c r="H91" s="2">
        <v>10</v>
      </c>
      <c r="I91" s="2">
        <v>10</v>
      </c>
      <c r="J91" s="2">
        <v>10</v>
      </c>
      <c r="K91" s="2">
        <v>10</v>
      </c>
      <c r="L91" s="2">
        <v>10</v>
      </c>
      <c r="M91" s="2">
        <v>9</v>
      </c>
      <c r="N91" s="2">
        <v>9</v>
      </c>
      <c r="O91" s="10">
        <v>9</v>
      </c>
      <c r="P91" s="2">
        <v>9</v>
      </c>
      <c r="Q91" s="2">
        <v>9</v>
      </c>
      <c r="R91" s="2">
        <v>8</v>
      </c>
      <c r="S91" s="2">
        <v>9</v>
      </c>
      <c r="T91" s="2">
        <v>9</v>
      </c>
      <c r="U91" s="2">
        <v>9</v>
      </c>
      <c r="V91" s="2">
        <v>8</v>
      </c>
      <c r="W91" s="2">
        <v>8</v>
      </c>
      <c r="X91" s="2">
        <v>8</v>
      </c>
      <c r="Y91" s="2">
        <v>8</v>
      </c>
      <c r="Z91" s="2">
        <v>9</v>
      </c>
      <c r="AA91" s="2">
        <v>7</v>
      </c>
      <c r="AB91" s="2">
        <v>8</v>
      </c>
    </row>
    <row r="92" spans="1:28">
      <c r="A92" s="6">
        <v>207</v>
      </c>
      <c r="B92" s="6">
        <v>390</v>
      </c>
      <c r="C92" s="6">
        <f t="shared" si="1"/>
        <v>0.10026509310601806</v>
      </c>
      <c r="D92" s="7" t="s">
        <v>119</v>
      </c>
      <c r="E92" s="8">
        <v>5</v>
      </c>
      <c r="F92" s="2">
        <v>6</v>
      </c>
      <c r="G92" s="2">
        <v>6</v>
      </c>
      <c r="H92" s="2">
        <v>7</v>
      </c>
      <c r="I92" s="2">
        <v>8</v>
      </c>
      <c r="J92" s="2">
        <v>9</v>
      </c>
      <c r="K92" s="2">
        <v>10</v>
      </c>
      <c r="L92" s="2">
        <v>10</v>
      </c>
      <c r="M92" s="2">
        <v>11</v>
      </c>
      <c r="N92" s="2">
        <v>12</v>
      </c>
      <c r="O92" s="10">
        <v>13</v>
      </c>
      <c r="P92" s="2">
        <v>14</v>
      </c>
      <c r="Q92" s="2">
        <v>16</v>
      </c>
      <c r="R92" s="2">
        <v>17</v>
      </c>
      <c r="S92" s="2">
        <v>17</v>
      </c>
      <c r="T92" s="2">
        <v>19</v>
      </c>
      <c r="U92" s="2">
        <v>20</v>
      </c>
      <c r="V92" s="2">
        <v>22</v>
      </c>
      <c r="W92" s="2">
        <v>23</v>
      </c>
      <c r="X92" s="2">
        <v>25</v>
      </c>
      <c r="Y92" s="2">
        <v>27</v>
      </c>
      <c r="Z92" s="2">
        <v>28</v>
      </c>
      <c r="AA92" s="2">
        <v>30</v>
      </c>
      <c r="AB92" s="2">
        <v>32</v>
      </c>
    </row>
    <row r="93" spans="1:28">
      <c r="A93" s="6">
        <v>171</v>
      </c>
      <c r="B93" s="6">
        <v>290</v>
      </c>
      <c r="C93" s="6">
        <f t="shared" si="1"/>
        <v>1.8399376147024249E-2</v>
      </c>
      <c r="D93" s="7" t="s">
        <v>120</v>
      </c>
      <c r="E93" s="8">
        <v>10</v>
      </c>
      <c r="F93" s="2">
        <v>11</v>
      </c>
      <c r="G93" s="2">
        <v>11</v>
      </c>
      <c r="H93" s="2">
        <v>11</v>
      </c>
      <c r="I93" s="2">
        <v>11</v>
      </c>
      <c r="J93" s="2">
        <v>11</v>
      </c>
      <c r="K93" s="2">
        <v>11</v>
      </c>
      <c r="L93" s="2">
        <v>11</v>
      </c>
      <c r="M93" s="2">
        <v>12</v>
      </c>
      <c r="N93" s="2">
        <v>12</v>
      </c>
      <c r="O93" s="10">
        <v>12</v>
      </c>
      <c r="P93" s="2">
        <v>12</v>
      </c>
      <c r="Q93" s="2">
        <v>12</v>
      </c>
      <c r="R93" s="2">
        <v>14</v>
      </c>
      <c r="S93" s="2">
        <v>14</v>
      </c>
      <c r="T93" s="2">
        <v>14</v>
      </c>
      <c r="U93" s="2">
        <v>15</v>
      </c>
      <c r="V93" s="2">
        <v>16</v>
      </c>
      <c r="W93" s="2">
        <v>16</v>
      </c>
      <c r="X93" s="2">
        <v>17</v>
      </c>
      <c r="Y93" s="2">
        <v>17</v>
      </c>
      <c r="Z93" s="2">
        <v>17</v>
      </c>
      <c r="AA93" s="2">
        <v>19</v>
      </c>
      <c r="AB93" s="2">
        <v>19</v>
      </c>
    </row>
    <row r="94" spans="1:28">
      <c r="A94" s="6">
        <v>128</v>
      </c>
      <c r="B94" s="6">
        <v>276</v>
      </c>
      <c r="C94" s="6">
        <f t="shared" si="1"/>
        <v>4.1379743992410623E-2</v>
      </c>
      <c r="D94" s="7" t="s">
        <v>121</v>
      </c>
      <c r="E94" s="8">
        <v>6</v>
      </c>
      <c r="F94" s="2">
        <v>6</v>
      </c>
      <c r="G94" s="2">
        <v>8</v>
      </c>
      <c r="H94" s="2">
        <v>7</v>
      </c>
      <c r="I94" s="2">
        <v>7</v>
      </c>
      <c r="J94" s="2">
        <v>7</v>
      </c>
      <c r="K94" s="2">
        <v>8</v>
      </c>
      <c r="L94" s="2">
        <v>8</v>
      </c>
      <c r="M94" s="2">
        <v>8</v>
      </c>
      <c r="N94" s="2">
        <v>9</v>
      </c>
      <c r="O94" s="10">
        <v>9</v>
      </c>
      <c r="P94" s="2">
        <v>9</v>
      </c>
      <c r="Q94" s="2">
        <v>10</v>
      </c>
      <c r="R94" s="2">
        <v>11</v>
      </c>
      <c r="S94" s="2">
        <v>11</v>
      </c>
      <c r="T94" s="2">
        <v>12</v>
      </c>
      <c r="U94" s="2">
        <v>12</v>
      </c>
      <c r="V94" s="2">
        <v>13</v>
      </c>
      <c r="W94" s="2">
        <v>14</v>
      </c>
      <c r="X94" s="2">
        <v>14</v>
      </c>
      <c r="Y94" s="2">
        <v>15</v>
      </c>
      <c r="Z94" s="2">
        <v>16</v>
      </c>
      <c r="AA94" s="2">
        <v>16</v>
      </c>
      <c r="AB94" s="2">
        <v>16</v>
      </c>
    </row>
    <row r="95" spans="1:28">
      <c r="A95" s="6">
        <v>116</v>
      </c>
      <c r="B95" s="6">
        <v>236</v>
      </c>
      <c r="C95" s="6">
        <f t="shared" si="1"/>
        <v>-1.1709210879118914E-2</v>
      </c>
      <c r="D95" s="7" t="s">
        <v>122</v>
      </c>
      <c r="E95" s="8">
        <v>9</v>
      </c>
      <c r="F95" s="2">
        <v>10</v>
      </c>
      <c r="G95" s="2">
        <v>10</v>
      </c>
      <c r="H95" s="2">
        <v>9</v>
      </c>
      <c r="I95" s="2">
        <v>9</v>
      </c>
      <c r="J95" s="2">
        <v>9</v>
      </c>
      <c r="K95" s="2">
        <v>8</v>
      </c>
      <c r="L95" s="2">
        <v>8</v>
      </c>
      <c r="M95" s="2">
        <v>8</v>
      </c>
      <c r="N95" s="2">
        <v>8</v>
      </c>
      <c r="O95" s="10">
        <v>8</v>
      </c>
      <c r="P95" s="2">
        <v>8</v>
      </c>
      <c r="Q95" s="2">
        <v>8</v>
      </c>
      <c r="R95" s="2">
        <v>8</v>
      </c>
      <c r="S95" s="2">
        <v>9</v>
      </c>
      <c r="T95" s="2">
        <v>8</v>
      </c>
      <c r="U95" s="2">
        <v>8</v>
      </c>
      <c r="V95" s="2">
        <v>8</v>
      </c>
      <c r="W95" s="2">
        <v>8</v>
      </c>
      <c r="X95" s="2">
        <v>8</v>
      </c>
      <c r="Y95" s="2">
        <v>8</v>
      </c>
      <c r="Z95" s="2">
        <v>9</v>
      </c>
      <c r="AA95" s="2">
        <v>9</v>
      </c>
      <c r="AB95" s="2">
        <v>9</v>
      </c>
    </row>
    <row r="96" spans="1:28">
      <c r="A96" s="6">
        <v>79</v>
      </c>
      <c r="B96" s="6">
        <v>170</v>
      </c>
      <c r="C96" s="6">
        <f t="shared" si="1"/>
        <v>0.19623119885131546</v>
      </c>
      <c r="D96" s="7" t="s">
        <v>123</v>
      </c>
      <c r="E96" s="8">
        <v>2</v>
      </c>
      <c r="F96" s="2">
        <v>3</v>
      </c>
      <c r="G96" s="2">
        <v>4</v>
      </c>
      <c r="H96" s="2">
        <v>5</v>
      </c>
      <c r="I96" s="2">
        <v>6</v>
      </c>
      <c r="J96" s="2">
        <v>7</v>
      </c>
      <c r="K96" s="2">
        <v>8</v>
      </c>
      <c r="L96" s="2">
        <v>9</v>
      </c>
      <c r="M96" s="2">
        <v>10</v>
      </c>
      <c r="N96" s="2">
        <v>11</v>
      </c>
      <c r="O96" s="10">
        <v>12</v>
      </c>
      <c r="P96" s="2">
        <v>13</v>
      </c>
      <c r="Q96" s="2">
        <v>15</v>
      </c>
      <c r="R96" s="2">
        <v>16</v>
      </c>
      <c r="S96" s="2">
        <v>17</v>
      </c>
      <c r="T96" s="2">
        <v>19</v>
      </c>
      <c r="U96" s="2">
        <v>20</v>
      </c>
      <c r="V96" s="2">
        <v>23</v>
      </c>
      <c r="W96" s="2">
        <v>24</v>
      </c>
      <c r="X96" s="2">
        <v>26</v>
      </c>
      <c r="Y96" s="2">
        <v>28</v>
      </c>
      <c r="Z96" s="2">
        <v>30</v>
      </c>
      <c r="AA96" s="2">
        <v>31</v>
      </c>
      <c r="AB96" s="2">
        <v>33</v>
      </c>
    </row>
    <row r="97" spans="1:28">
      <c r="A97" s="6">
        <v>54</v>
      </c>
      <c r="B97" s="6">
        <v>142</v>
      </c>
      <c r="C97" s="6">
        <f t="shared" si="1"/>
        <v>0.2148140440390669</v>
      </c>
      <c r="D97" s="7" t="s">
        <v>124</v>
      </c>
      <c r="E97" s="8">
        <v>1</v>
      </c>
      <c r="F97" s="2">
        <v>2</v>
      </c>
      <c r="G97" s="2">
        <v>2</v>
      </c>
      <c r="H97" s="2">
        <v>3</v>
      </c>
      <c r="I97" s="2">
        <v>3</v>
      </c>
      <c r="J97" s="2">
        <v>4</v>
      </c>
      <c r="K97" s="2">
        <v>4</v>
      </c>
      <c r="L97" s="2">
        <v>5</v>
      </c>
      <c r="M97" s="2">
        <v>6</v>
      </c>
      <c r="N97" s="2">
        <v>6</v>
      </c>
      <c r="O97" s="10">
        <v>7</v>
      </c>
      <c r="P97" s="2">
        <v>8</v>
      </c>
      <c r="Q97" s="2">
        <v>8</v>
      </c>
      <c r="R97" s="2">
        <v>10</v>
      </c>
      <c r="S97" s="2">
        <v>11</v>
      </c>
      <c r="T97" s="2">
        <v>11</v>
      </c>
      <c r="U97" s="2">
        <v>12</v>
      </c>
      <c r="V97" s="2">
        <v>14</v>
      </c>
      <c r="W97" s="2">
        <v>14</v>
      </c>
      <c r="X97" s="2">
        <v>15</v>
      </c>
      <c r="Y97" s="2">
        <v>17</v>
      </c>
      <c r="Z97" s="2">
        <v>17</v>
      </c>
      <c r="AA97" s="2">
        <v>19</v>
      </c>
      <c r="AB97" s="2">
        <v>20</v>
      </c>
    </row>
    <row r="98" spans="1:28">
      <c r="A98" s="6">
        <v>45</v>
      </c>
      <c r="B98" s="6">
        <v>108</v>
      </c>
      <c r="C98" s="6">
        <f t="shared" si="1"/>
        <v>0</v>
      </c>
      <c r="D98" s="7" t="s">
        <v>125</v>
      </c>
      <c r="E98" s="8">
        <v>2</v>
      </c>
      <c r="F98" s="2">
        <v>2</v>
      </c>
      <c r="G98" s="2">
        <v>2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3</v>
      </c>
    </row>
    <row r="99" spans="1:28">
      <c r="A99" s="6">
        <v>36</v>
      </c>
      <c r="B99" s="6">
        <v>90</v>
      </c>
      <c r="C99" s="6">
        <f t="shared" si="1"/>
        <v>0.1486983549970351</v>
      </c>
      <c r="D99" s="7" t="s">
        <v>126</v>
      </c>
      <c r="E99" s="8">
        <v>1</v>
      </c>
      <c r="F99" s="2">
        <v>1</v>
      </c>
      <c r="G99" s="2">
        <v>2</v>
      </c>
      <c r="H99" s="2">
        <v>2</v>
      </c>
      <c r="I99" s="2">
        <v>2</v>
      </c>
      <c r="J99" s="2">
        <v>2</v>
      </c>
      <c r="K99" s="2">
        <v>3</v>
      </c>
      <c r="L99" s="2">
        <v>3</v>
      </c>
      <c r="M99" s="2">
        <v>3</v>
      </c>
      <c r="N99" s="2">
        <v>4</v>
      </c>
      <c r="O99" s="10">
        <v>4</v>
      </c>
      <c r="P99" s="2">
        <v>4</v>
      </c>
      <c r="Q99" s="2">
        <v>5</v>
      </c>
      <c r="R99" s="2">
        <v>5</v>
      </c>
      <c r="S99" s="2">
        <v>5</v>
      </c>
      <c r="T99" s="2">
        <v>7</v>
      </c>
      <c r="U99" s="2">
        <v>7</v>
      </c>
      <c r="V99" s="2">
        <v>7</v>
      </c>
      <c r="W99" s="2">
        <v>8</v>
      </c>
      <c r="X99" s="2">
        <v>8</v>
      </c>
      <c r="Y99" s="2">
        <v>8</v>
      </c>
      <c r="Z99" s="2">
        <v>10</v>
      </c>
      <c r="AA99" s="2">
        <v>10</v>
      </c>
      <c r="AB99" s="2">
        <v>10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3</v>
      </c>
      <c r="F100" s="2">
        <v>3</v>
      </c>
      <c r="G100" s="2">
        <v>3</v>
      </c>
      <c r="H100" s="2">
        <v>3</v>
      </c>
      <c r="I100" s="2">
        <v>3</v>
      </c>
      <c r="J100" s="2">
        <v>3</v>
      </c>
      <c r="K100" s="2">
        <v>3</v>
      </c>
      <c r="L100" s="2">
        <v>3</v>
      </c>
      <c r="M100" s="2">
        <v>3</v>
      </c>
      <c r="N100" s="2">
        <v>3</v>
      </c>
      <c r="O100" s="10">
        <v>3</v>
      </c>
      <c r="P100" s="2">
        <v>3</v>
      </c>
      <c r="Q100" s="2">
        <v>3</v>
      </c>
      <c r="R100" s="2">
        <v>3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4</v>
      </c>
      <c r="Y100" s="2">
        <v>4</v>
      </c>
      <c r="Z100" s="2">
        <v>4</v>
      </c>
      <c r="AA100" s="2">
        <v>4</v>
      </c>
      <c r="AB100" s="2">
        <v>4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1</v>
      </c>
      <c r="H101" s="2">
        <v>1</v>
      </c>
      <c r="I101" s="2">
        <v>1</v>
      </c>
      <c r="J101" s="2">
        <v>2</v>
      </c>
      <c r="K101" s="2">
        <v>2</v>
      </c>
      <c r="L101" s="2">
        <v>3</v>
      </c>
      <c r="M101" s="2">
        <v>3</v>
      </c>
      <c r="N101" s="2">
        <v>4</v>
      </c>
      <c r="O101" s="10">
        <v>4</v>
      </c>
      <c r="P101" s="2">
        <v>4</v>
      </c>
      <c r="Q101" s="2">
        <v>5</v>
      </c>
      <c r="R101" s="2">
        <v>5</v>
      </c>
      <c r="S101" s="2">
        <v>6</v>
      </c>
      <c r="T101" s="2">
        <v>7</v>
      </c>
      <c r="U101" s="2">
        <v>8</v>
      </c>
      <c r="V101" s="2">
        <v>8</v>
      </c>
      <c r="W101" s="2">
        <v>9</v>
      </c>
      <c r="X101" s="2">
        <v>10</v>
      </c>
      <c r="Y101" s="2">
        <v>11</v>
      </c>
      <c r="Z101" s="2">
        <v>11</v>
      </c>
      <c r="AA101" s="2">
        <v>11</v>
      </c>
      <c r="AB101" s="2">
        <v>13</v>
      </c>
    </row>
    <row r="102" spans="1:28">
      <c r="A102" s="6">
        <v>22</v>
      </c>
      <c r="B102" s="6">
        <v>37</v>
      </c>
      <c r="C102" s="6">
        <f t="shared" si="1"/>
        <v>0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</row>
    <row r="103" spans="1:28">
      <c r="A103" s="6">
        <v>8</v>
      </c>
      <c r="B103" s="6">
        <v>29</v>
      </c>
      <c r="C103" s="6">
        <f t="shared" si="1"/>
        <v>-6.696700846319259E-2</v>
      </c>
      <c r="D103" s="7" t="s">
        <v>130</v>
      </c>
      <c r="E103" s="8">
        <v>2</v>
      </c>
      <c r="F103" s="2">
        <v>2</v>
      </c>
      <c r="G103" s="2">
        <v>2</v>
      </c>
      <c r="H103" s="2">
        <v>2</v>
      </c>
      <c r="I103" s="2">
        <v>2</v>
      </c>
      <c r="J103" s="2">
        <v>2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0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2</v>
      </c>
      <c r="L105" s="2">
        <v>2</v>
      </c>
      <c r="M105" s="2">
        <v>2</v>
      </c>
      <c r="N105" s="2">
        <v>2</v>
      </c>
      <c r="O105" s="10">
        <v>2</v>
      </c>
      <c r="P105" s="2">
        <v>2</v>
      </c>
      <c r="Q105" s="2">
        <v>2</v>
      </c>
      <c r="R105" s="2">
        <v>2</v>
      </c>
      <c r="S105" s="2">
        <v>2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3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7.2794896951444699E-5</v>
      </c>
      <c r="D106" s="11"/>
      <c r="E106" s="12">
        <v>15106</v>
      </c>
      <c r="F106" s="12">
        <v>16024</v>
      </c>
      <c r="G106" s="12">
        <v>16363</v>
      </c>
      <c r="H106" s="12">
        <v>15108</v>
      </c>
      <c r="I106" s="12">
        <v>15112</v>
      </c>
      <c r="J106" s="12">
        <v>15109</v>
      </c>
      <c r="K106" s="12">
        <v>15113</v>
      </c>
      <c r="L106" s="12">
        <v>15112</v>
      </c>
      <c r="M106" s="12">
        <v>15109</v>
      </c>
      <c r="N106" s="12">
        <v>15114</v>
      </c>
      <c r="O106" s="12">
        <v>15117</v>
      </c>
      <c r="P106" s="12">
        <v>15413</v>
      </c>
      <c r="Q106" s="12">
        <v>15709</v>
      </c>
      <c r="R106" s="12">
        <v>16012</v>
      </c>
      <c r="S106" s="12">
        <v>16327</v>
      </c>
      <c r="T106" s="12">
        <v>16649</v>
      </c>
      <c r="U106" s="12">
        <v>16969</v>
      </c>
      <c r="V106" s="12">
        <v>17299</v>
      </c>
      <c r="W106" s="12">
        <v>17635</v>
      </c>
      <c r="X106" s="12">
        <v>17976</v>
      </c>
      <c r="Y106" s="12">
        <v>18325</v>
      </c>
      <c r="Z106" s="12">
        <v>18619</v>
      </c>
      <c r="AA106" s="12">
        <v>18910</v>
      </c>
      <c r="AB106" s="12">
        <v>19208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810" ySplit="3885" topLeftCell="S85"/>
      <selection pane="topRight" activeCell="AI1" sqref="AC1:AI1048576"/>
      <selection pane="bottomLeft" activeCell="A20" sqref="A20"/>
      <selection pane="bottomRight" activeCell="AI110" sqref="E110:AI110"/>
    </sheetView>
  </sheetViews>
  <sheetFormatPr defaultRowHeight="12.75"/>
  <cols>
    <col min="1" max="3" width="13.7109375" style="1" customWidth="1"/>
    <col min="4" max="4" width="15" style="1" customWidth="1"/>
    <col min="5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168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169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-2.0727969943625246E-2</v>
      </c>
      <c r="D5" s="7" t="s">
        <v>32</v>
      </c>
      <c r="E5" s="8">
        <v>127</v>
      </c>
      <c r="F5" s="2">
        <v>122</v>
      </c>
      <c r="G5" s="2">
        <v>121</v>
      </c>
      <c r="H5" s="2">
        <v>120</v>
      </c>
      <c r="I5" s="2">
        <v>118</v>
      </c>
      <c r="J5" s="2">
        <v>116</v>
      </c>
      <c r="K5" s="2">
        <v>113</v>
      </c>
      <c r="L5" s="2">
        <v>111</v>
      </c>
      <c r="M5" s="2">
        <v>108</v>
      </c>
      <c r="N5" s="2">
        <v>106</v>
      </c>
      <c r="O5" s="10">
        <v>103</v>
      </c>
      <c r="P5" s="2">
        <v>101</v>
      </c>
      <c r="Q5" s="2">
        <v>100</v>
      </c>
      <c r="R5" s="2">
        <v>97</v>
      </c>
      <c r="S5" s="2">
        <v>96</v>
      </c>
      <c r="T5" s="2">
        <v>94</v>
      </c>
      <c r="U5" s="2">
        <v>91</v>
      </c>
      <c r="V5" s="2">
        <v>90</v>
      </c>
      <c r="W5" s="2">
        <v>88</v>
      </c>
      <c r="X5" s="2">
        <v>85</v>
      </c>
      <c r="Y5" s="2">
        <v>82</v>
      </c>
      <c r="Z5" s="2">
        <v>80</v>
      </c>
      <c r="AA5" s="2">
        <v>78</v>
      </c>
      <c r="AB5" s="2">
        <v>75</v>
      </c>
    </row>
    <row r="6" spans="1:28">
      <c r="A6" s="6">
        <v>5002</v>
      </c>
      <c r="B6" s="6">
        <v>4479</v>
      </c>
      <c r="C6" s="6">
        <f t="shared" si="0"/>
        <v>-1.3603214056172708E-2</v>
      </c>
      <c r="D6" s="7" t="s">
        <v>33</v>
      </c>
      <c r="E6" s="8">
        <v>125</v>
      </c>
      <c r="F6" s="2">
        <v>121</v>
      </c>
      <c r="G6" s="2">
        <v>120</v>
      </c>
      <c r="H6" s="2">
        <v>121</v>
      </c>
      <c r="I6" s="2">
        <v>119</v>
      </c>
      <c r="J6" s="2">
        <v>117</v>
      </c>
      <c r="K6" s="2">
        <v>116</v>
      </c>
      <c r="L6" s="2">
        <v>114</v>
      </c>
      <c r="M6" s="2">
        <v>112</v>
      </c>
      <c r="N6" s="2">
        <v>111</v>
      </c>
      <c r="O6" s="10">
        <v>109</v>
      </c>
      <c r="P6" s="2">
        <v>108</v>
      </c>
      <c r="Q6" s="2">
        <v>108</v>
      </c>
      <c r="R6" s="2">
        <v>107</v>
      </c>
      <c r="S6" s="2">
        <v>106</v>
      </c>
      <c r="T6" s="2">
        <v>104</v>
      </c>
      <c r="U6" s="2">
        <v>104</v>
      </c>
      <c r="V6" s="2">
        <v>103</v>
      </c>
      <c r="W6" s="2">
        <v>101</v>
      </c>
      <c r="X6" s="2">
        <v>100</v>
      </c>
      <c r="Y6" s="2">
        <v>99</v>
      </c>
      <c r="Z6" s="2">
        <v>97</v>
      </c>
      <c r="AA6" s="2">
        <v>97</v>
      </c>
      <c r="AB6" s="2">
        <v>95</v>
      </c>
    </row>
    <row r="7" spans="1:28">
      <c r="A7" s="6">
        <v>4971</v>
      </c>
      <c r="B7" s="6">
        <v>4494</v>
      </c>
      <c r="C7" s="6">
        <f t="shared" si="0"/>
        <v>-1.7464355809651E-2</v>
      </c>
      <c r="D7" s="7" t="s">
        <v>34</v>
      </c>
      <c r="E7" s="8">
        <v>130</v>
      </c>
      <c r="F7" s="2">
        <v>125</v>
      </c>
      <c r="G7" s="2">
        <v>124</v>
      </c>
      <c r="H7" s="2">
        <v>124</v>
      </c>
      <c r="I7" s="2">
        <v>122</v>
      </c>
      <c r="J7" s="2">
        <v>120</v>
      </c>
      <c r="K7" s="2">
        <v>118</v>
      </c>
      <c r="L7" s="2">
        <v>116</v>
      </c>
      <c r="M7" s="2">
        <v>114</v>
      </c>
      <c r="N7" s="2">
        <v>111</v>
      </c>
      <c r="O7" s="10">
        <v>109</v>
      </c>
      <c r="P7" s="2">
        <v>108</v>
      </c>
      <c r="Q7" s="2">
        <v>107</v>
      </c>
      <c r="R7" s="2">
        <v>105</v>
      </c>
      <c r="S7" s="2">
        <v>103</v>
      </c>
      <c r="T7" s="2">
        <v>102</v>
      </c>
      <c r="U7" s="2">
        <v>100</v>
      </c>
      <c r="V7" s="2">
        <v>99</v>
      </c>
      <c r="W7" s="2">
        <v>96</v>
      </c>
      <c r="X7" s="2">
        <v>95</v>
      </c>
      <c r="Y7" s="2">
        <v>92</v>
      </c>
      <c r="Z7" s="2">
        <v>91</v>
      </c>
      <c r="AA7" s="2">
        <v>89</v>
      </c>
      <c r="AB7" s="2">
        <v>87</v>
      </c>
    </row>
    <row r="8" spans="1:28">
      <c r="A8" s="6">
        <v>5307</v>
      </c>
      <c r="B8" s="6">
        <v>4550</v>
      </c>
      <c r="C8" s="6">
        <f t="shared" si="0"/>
        <v>-2.5121552580540829E-2</v>
      </c>
      <c r="D8" s="7" t="s">
        <v>35</v>
      </c>
      <c r="E8" s="8">
        <v>138</v>
      </c>
      <c r="F8" s="2">
        <v>132</v>
      </c>
      <c r="G8" s="2">
        <v>130</v>
      </c>
      <c r="H8" s="2">
        <v>129</v>
      </c>
      <c r="I8" s="2">
        <v>126</v>
      </c>
      <c r="J8" s="2">
        <v>123</v>
      </c>
      <c r="K8" s="2">
        <v>120</v>
      </c>
      <c r="L8" s="2">
        <v>117</v>
      </c>
      <c r="M8" s="2">
        <v>114</v>
      </c>
      <c r="N8" s="2">
        <v>110</v>
      </c>
      <c r="O8" s="10">
        <v>107</v>
      </c>
      <c r="P8" s="2">
        <v>105</v>
      </c>
      <c r="Q8" s="2">
        <v>102</v>
      </c>
      <c r="R8" s="2">
        <v>100</v>
      </c>
      <c r="S8" s="2">
        <v>97</v>
      </c>
      <c r="T8" s="2">
        <v>94</v>
      </c>
      <c r="U8" s="2">
        <v>91</v>
      </c>
      <c r="V8" s="2">
        <v>88</v>
      </c>
      <c r="W8" s="2">
        <v>84</v>
      </c>
      <c r="X8" s="2">
        <v>82</v>
      </c>
      <c r="Y8" s="2">
        <v>78</v>
      </c>
      <c r="Z8" s="2">
        <v>75</v>
      </c>
      <c r="AA8" s="2">
        <v>73</v>
      </c>
      <c r="AB8" s="2">
        <v>69</v>
      </c>
    </row>
    <row r="9" spans="1:28">
      <c r="A9" s="6">
        <v>5174</v>
      </c>
      <c r="B9" s="6">
        <v>4682</v>
      </c>
      <c r="C9" s="6">
        <f t="shared" si="0"/>
        <v>-1.2960567862638217E-2</v>
      </c>
      <c r="D9" s="7" t="s">
        <v>36</v>
      </c>
      <c r="E9" s="8">
        <v>139</v>
      </c>
      <c r="F9" s="2">
        <v>134</v>
      </c>
      <c r="G9" s="2">
        <v>134</v>
      </c>
      <c r="H9" s="2">
        <v>134</v>
      </c>
      <c r="I9" s="2">
        <v>133</v>
      </c>
      <c r="J9" s="2">
        <v>131</v>
      </c>
      <c r="K9" s="2">
        <v>129</v>
      </c>
      <c r="L9" s="2">
        <v>127</v>
      </c>
      <c r="M9" s="2">
        <v>126</v>
      </c>
      <c r="N9" s="2">
        <v>124</v>
      </c>
      <c r="O9" s="10">
        <v>122</v>
      </c>
      <c r="P9" s="2">
        <v>121</v>
      </c>
      <c r="Q9" s="2">
        <v>120</v>
      </c>
      <c r="R9" s="2">
        <v>120</v>
      </c>
      <c r="S9" s="2">
        <v>119</v>
      </c>
      <c r="T9" s="2">
        <v>118</v>
      </c>
      <c r="U9" s="2">
        <v>117</v>
      </c>
      <c r="V9" s="2">
        <v>115</v>
      </c>
      <c r="W9" s="2">
        <v>114</v>
      </c>
      <c r="X9" s="2">
        <v>113</v>
      </c>
      <c r="Y9" s="2">
        <v>112</v>
      </c>
      <c r="Z9" s="2">
        <v>110</v>
      </c>
      <c r="AA9" s="2">
        <v>109</v>
      </c>
      <c r="AB9" s="2">
        <v>107</v>
      </c>
    </row>
    <row r="10" spans="1:28">
      <c r="A10" s="6">
        <v>5511</v>
      </c>
      <c r="B10" s="6">
        <v>4593</v>
      </c>
      <c r="C10" s="6">
        <f t="shared" si="0"/>
        <v>-4.8671333500925895E-3</v>
      </c>
      <c r="D10" s="7" t="s">
        <v>37</v>
      </c>
      <c r="E10" s="8">
        <v>126</v>
      </c>
      <c r="F10" s="2">
        <v>122</v>
      </c>
      <c r="G10" s="2">
        <v>123</v>
      </c>
      <c r="H10" s="2">
        <v>124</v>
      </c>
      <c r="I10" s="2">
        <v>124</v>
      </c>
      <c r="J10" s="2">
        <v>123</v>
      </c>
      <c r="K10" s="2">
        <v>123</v>
      </c>
      <c r="L10" s="2">
        <v>122</v>
      </c>
      <c r="M10" s="2">
        <v>121</v>
      </c>
      <c r="N10" s="2">
        <v>121</v>
      </c>
      <c r="O10" s="10">
        <v>120</v>
      </c>
      <c r="P10" s="2">
        <v>120</v>
      </c>
      <c r="Q10" s="2">
        <v>121</v>
      </c>
      <c r="R10" s="2">
        <v>121</v>
      </c>
      <c r="S10" s="2">
        <v>121</v>
      </c>
      <c r="T10" s="2">
        <v>122</v>
      </c>
      <c r="U10" s="2">
        <v>122</v>
      </c>
      <c r="V10" s="2">
        <v>122</v>
      </c>
      <c r="W10" s="2">
        <v>123</v>
      </c>
      <c r="X10" s="2">
        <v>123</v>
      </c>
      <c r="Y10" s="2">
        <v>123</v>
      </c>
      <c r="Z10" s="2">
        <v>123</v>
      </c>
      <c r="AA10" s="2">
        <v>123</v>
      </c>
      <c r="AB10" s="2">
        <v>123</v>
      </c>
    </row>
    <row r="11" spans="1:28">
      <c r="A11" s="6">
        <v>5302</v>
      </c>
      <c r="B11" s="6">
        <v>4577</v>
      </c>
      <c r="C11" s="6">
        <f t="shared" si="0"/>
        <v>-6.9351691270110871E-3</v>
      </c>
      <c r="D11" s="7" t="s">
        <v>38</v>
      </c>
      <c r="E11" s="8">
        <v>119</v>
      </c>
      <c r="F11" s="2">
        <v>115</v>
      </c>
      <c r="G11" s="2">
        <v>116</v>
      </c>
      <c r="H11" s="2">
        <v>117</v>
      </c>
      <c r="I11" s="2">
        <v>116</v>
      </c>
      <c r="J11" s="2">
        <v>115</v>
      </c>
      <c r="K11" s="2">
        <v>114</v>
      </c>
      <c r="L11" s="2">
        <v>114</v>
      </c>
      <c r="M11" s="2">
        <v>113</v>
      </c>
      <c r="N11" s="2">
        <v>112</v>
      </c>
      <c r="O11" s="10">
        <v>111</v>
      </c>
      <c r="P11" s="2">
        <v>111</v>
      </c>
      <c r="Q11" s="2">
        <v>111</v>
      </c>
      <c r="R11" s="2">
        <v>111</v>
      </c>
      <c r="S11" s="2">
        <v>112</v>
      </c>
      <c r="T11" s="2">
        <v>112</v>
      </c>
      <c r="U11" s="2">
        <v>111</v>
      </c>
      <c r="V11" s="2">
        <v>111</v>
      </c>
      <c r="W11" s="2">
        <v>111</v>
      </c>
      <c r="X11" s="2">
        <v>111</v>
      </c>
      <c r="Y11" s="2">
        <v>111</v>
      </c>
      <c r="Z11" s="2">
        <v>110</v>
      </c>
      <c r="AA11" s="2">
        <v>110</v>
      </c>
      <c r="AB11" s="2">
        <v>109</v>
      </c>
    </row>
    <row r="12" spans="1:28">
      <c r="A12" s="6">
        <v>5344</v>
      </c>
      <c r="B12" s="6">
        <v>4593</v>
      </c>
      <c r="C12" s="6">
        <f t="shared" si="0"/>
        <v>-6.4794005978171532E-3</v>
      </c>
      <c r="D12" s="7" t="s">
        <v>39</v>
      </c>
      <c r="E12" s="8">
        <v>143</v>
      </c>
      <c r="F12" s="2">
        <v>139</v>
      </c>
      <c r="G12" s="2">
        <v>139</v>
      </c>
      <c r="H12" s="2">
        <v>140</v>
      </c>
      <c r="I12" s="2">
        <v>140</v>
      </c>
      <c r="J12" s="2">
        <v>139</v>
      </c>
      <c r="K12" s="2">
        <v>138</v>
      </c>
      <c r="L12" s="2">
        <v>137</v>
      </c>
      <c r="M12" s="2">
        <v>136</v>
      </c>
      <c r="N12" s="2">
        <v>135</v>
      </c>
      <c r="O12" s="10">
        <v>134</v>
      </c>
      <c r="P12" s="2">
        <v>134</v>
      </c>
      <c r="Q12" s="2">
        <v>134</v>
      </c>
      <c r="R12" s="2">
        <v>134</v>
      </c>
      <c r="S12" s="2">
        <v>134</v>
      </c>
      <c r="T12" s="2">
        <v>135</v>
      </c>
      <c r="U12" s="2">
        <v>135</v>
      </c>
      <c r="V12" s="2">
        <v>135</v>
      </c>
      <c r="W12" s="2">
        <v>135</v>
      </c>
      <c r="X12" s="2">
        <v>135</v>
      </c>
      <c r="Y12" s="2">
        <v>134</v>
      </c>
      <c r="Z12" s="2">
        <v>134</v>
      </c>
      <c r="AA12" s="2">
        <v>134</v>
      </c>
      <c r="AB12" s="2">
        <v>134</v>
      </c>
    </row>
    <row r="13" spans="1:28">
      <c r="A13" s="6">
        <v>5290</v>
      </c>
      <c r="B13" s="6">
        <v>4952</v>
      </c>
      <c r="C13" s="6">
        <f t="shared" si="0"/>
        <v>-1.8606332251899005E-2</v>
      </c>
      <c r="D13" s="7" t="s">
        <v>40</v>
      </c>
      <c r="E13" s="8">
        <v>146</v>
      </c>
      <c r="F13" s="2">
        <v>141</v>
      </c>
      <c r="G13" s="2">
        <v>139</v>
      </c>
      <c r="H13" s="2">
        <v>139</v>
      </c>
      <c r="I13" s="2">
        <v>137</v>
      </c>
      <c r="J13" s="2">
        <v>134</v>
      </c>
      <c r="K13" s="2">
        <v>132</v>
      </c>
      <c r="L13" s="2">
        <v>129</v>
      </c>
      <c r="M13" s="2">
        <v>126</v>
      </c>
      <c r="N13" s="2">
        <v>124</v>
      </c>
      <c r="O13" s="10">
        <v>121</v>
      </c>
      <c r="P13" s="2">
        <v>119</v>
      </c>
      <c r="Q13" s="2">
        <v>118</v>
      </c>
      <c r="R13" s="2">
        <v>116</v>
      </c>
      <c r="S13" s="2">
        <v>114</v>
      </c>
      <c r="T13" s="2">
        <v>113</v>
      </c>
      <c r="U13" s="2">
        <v>110</v>
      </c>
      <c r="V13" s="2">
        <v>108</v>
      </c>
      <c r="W13" s="2">
        <v>106</v>
      </c>
      <c r="X13" s="2">
        <v>103</v>
      </c>
      <c r="Y13" s="2">
        <v>101</v>
      </c>
      <c r="Z13" s="2">
        <v>98</v>
      </c>
      <c r="AA13" s="2">
        <v>96</v>
      </c>
      <c r="AB13" s="2">
        <v>94</v>
      </c>
    </row>
    <row r="14" spans="1:28">
      <c r="A14" s="6">
        <v>5457</v>
      </c>
      <c r="B14" s="6">
        <v>5239</v>
      </c>
      <c r="C14" s="6">
        <f t="shared" si="0"/>
        <v>-3.6444042102924845E-2</v>
      </c>
      <c r="D14" s="7" t="s">
        <v>41</v>
      </c>
      <c r="E14" s="8">
        <v>158</v>
      </c>
      <c r="F14" s="2">
        <v>150</v>
      </c>
      <c r="G14" s="2">
        <v>147</v>
      </c>
      <c r="H14" s="2">
        <v>144</v>
      </c>
      <c r="I14" s="2">
        <v>140</v>
      </c>
      <c r="J14" s="2">
        <v>135</v>
      </c>
      <c r="K14" s="2">
        <v>130</v>
      </c>
      <c r="L14" s="2">
        <v>125</v>
      </c>
      <c r="M14" s="2">
        <v>120</v>
      </c>
      <c r="N14" s="2">
        <v>114</v>
      </c>
      <c r="O14" s="10">
        <v>109</v>
      </c>
      <c r="P14" s="2">
        <v>105</v>
      </c>
      <c r="Q14" s="2">
        <v>101</v>
      </c>
      <c r="R14" s="2">
        <v>95</v>
      </c>
      <c r="S14" s="2">
        <v>91</v>
      </c>
      <c r="T14" s="2">
        <v>86</v>
      </c>
      <c r="U14" s="2">
        <v>81</v>
      </c>
      <c r="V14" s="2">
        <v>75</v>
      </c>
      <c r="W14" s="2">
        <v>69</v>
      </c>
      <c r="X14" s="2">
        <v>65</v>
      </c>
      <c r="Y14" s="2">
        <v>57</v>
      </c>
      <c r="Z14" s="2">
        <v>53</v>
      </c>
      <c r="AA14" s="2">
        <v>47</v>
      </c>
      <c r="AB14" s="2">
        <v>42</v>
      </c>
    </row>
    <row r="15" spans="1:28">
      <c r="A15" s="6">
        <v>5669</v>
      </c>
      <c r="B15" s="6">
        <v>5786</v>
      </c>
      <c r="C15" s="6">
        <f t="shared" si="0"/>
        <v>-2.3281316138826114E-2</v>
      </c>
      <c r="D15" s="7" t="s">
        <v>42</v>
      </c>
      <c r="E15" s="8">
        <v>162</v>
      </c>
      <c r="F15" s="2">
        <v>155</v>
      </c>
      <c r="G15" s="2">
        <v>154</v>
      </c>
      <c r="H15" s="2">
        <v>152</v>
      </c>
      <c r="I15" s="2">
        <v>149</v>
      </c>
      <c r="J15" s="2">
        <v>146</v>
      </c>
      <c r="K15" s="2">
        <v>143</v>
      </c>
      <c r="L15" s="2">
        <v>139</v>
      </c>
      <c r="M15" s="2">
        <v>135</v>
      </c>
      <c r="N15" s="2">
        <v>132</v>
      </c>
      <c r="O15" s="10">
        <v>128</v>
      </c>
      <c r="P15" s="2">
        <v>126</v>
      </c>
      <c r="Q15" s="2">
        <v>123</v>
      </c>
      <c r="R15" s="2">
        <v>120</v>
      </c>
      <c r="S15" s="2">
        <v>117</v>
      </c>
      <c r="T15" s="2">
        <v>115</v>
      </c>
      <c r="U15" s="2">
        <v>111</v>
      </c>
      <c r="V15" s="2">
        <v>108</v>
      </c>
      <c r="W15" s="2">
        <v>105</v>
      </c>
      <c r="X15" s="2">
        <v>101</v>
      </c>
      <c r="Y15" s="2">
        <v>97</v>
      </c>
      <c r="Z15" s="2">
        <v>94</v>
      </c>
      <c r="AA15" s="2">
        <v>90</v>
      </c>
      <c r="AB15" s="2">
        <v>87</v>
      </c>
    </row>
    <row r="16" spans="1:28">
      <c r="A16" s="6">
        <v>5865</v>
      </c>
      <c r="B16" s="6">
        <v>5507</v>
      </c>
      <c r="C16" s="6">
        <f t="shared" si="0"/>
        <v>-1.76265272371674E-2</v>
      </c>
      <c r="D16" s="7" t="s">
        <v>43</v>
      </c>
      <c r="E16" s="8">
        <v>178</v>
      </c>
      <c r="F16" s="2">
        <v>171</v>
      </c>
      <c r="G16" s="2">
        <v>170</v>
      </c>
      <c r="H16" s="2">
        <v>170</v>
      </c>
      <c r="I16" s="2">
        <v>167</v>
      </c>
      <c r="J16" s="2">
        <v>164</v>
      </c>
      <c r="K16" s="2">
        <v>161</v>
      </c>
      <c r="L16" s="2">
        <v>158</v>
      </c>
      <c r="M16" s="2">
        <v>155</v>
      </c>
      <c r="N16" s="2">
        <v>152</v>
      </c>
      <c r="O16" s="10">
        <v>149</v>
      </c>
      <c r="P16" s="2">
        <v>147</v>
      </c>
      <c r="Q16" s="2">
        <v>145</v>
      </c>
      <c r="R16" s="2">
        <v>144</v>
      </c>
      <c r="S16" s="2">
        <v>142</v>
      </c>
      <c r="T16" s="2">
        <v>139</v>
      </c>
      <c r="U16" s="2">
        <v>137</v>
      </c>
      <c r="V16" s="2">
        <v>135</v>
      </c>
      <c r="W16" s="2">
        <v>131</v>
      </c>
      <c r="X16" s="2">
        <v>129</v>
      </c>
      <c r="Y16" s="2">
        <v>126</v>
      </c>
      <c r="Z16" s="2">
        <v>123</v>
      </c>
      <c r="AA16" s="2">
        <v>121</v>
      </c>
      <c r="AB16" s="2">
        <v>118</v>
      </c>
    </row>
    <row r="17" spans="1:28">
      <c r="A17" s="6">
        <v>6009</v>
      </c>
      <c r="B17" s="6">
        <v>5559</v>
      </c>
      <c r="C17" s="6">
        <f t="shared" si="0"/>
        <v>-1.4615169944764972E-2</v>
      </c>
      <c r="D17" s="7" t="s">
        <v>44</v>
      </c>
      <c r="E17" s="8">
        <v>168</v>
      </c>
      <c r="F17" s="2">
        <v>162</v>
      </c>
      <c r="G17" s="2">
        <v>162</v>
      </c>
      <c r="H17" s="2">
        <v>162</v>
      </c>
      <c r="I17" s="2">
        <v>159</v>
      </c>
      <c r="J17" s="2">
        <v>157</v>
      </c>
      <c r="K17" s="2">
        <v>155</v>
      </c>
      <c r="L17" s="2">
        <v>152</v>
      </c>
      <c r="M17" s="2">
        <v>150</v>
      </c>
      <c r="N17" s="2">
        <v>148</v>
      </c>
      <c r="O17" s="10">
        <v>145</v>
      </c>
      <c r="P17" s="2">
        <v>144</v>
      </c>
      <c r="Q17" s="2">
        <v>142</v>
      </c>
      <c r="R17" s="2">
        <v>142</v>
      </c>
      <c r="S17" s="2">
        <v>140</v>
      </c>
      <c r="T17" s="2">
        <v>139</v>
      </c>
      <c r="U17" s="2">
        <v>137</v>
      </c>
      <c r="V17" s="2">
        <v>135</v>
      </c>
      <c r="W17" s="2">
        <v>133</v>
      </c>
      <c r="X17" s="2">
        <v>131</v>
      </c>
      <c r="Y17" s="2">
        <v>129</v>
      </c>
      <c r="Z17" s="2">
        <v>128</v>
      </c>
      <c r="AA17" s="2">
        <v>125</v>
      </c>
      <c r="AB17" s="2">
        <v>124</v>
      </c>
    </row>
    <row r="18" spans="1:28">
      <c r="A18" s="6">
        <v>5852</v>
      </c>
      <c r="B18" s="6">
        <v>5815</v>
      </c>
      <c r="C18" s="6">
        <f t="shared" si="0"/>
        <v>-3.0260022829231126E-2</v>
      </c>
      <c r="D18" s="7" t="s">
        <v>45</v>
      </c>
      <c r="E18" s="8">
        <v>189</v>
      </c>
      <c r="F18" s="2">
        <v>181</v>
      </c>
      <c r="G18" s="2">
        <v>177</v>
      </c>
      <c r="H18" s="2">
        <v>175</v>
      </c>
      <c r="I18" s="2">
        <v>170</v>
      </c>
      <c r="J18" s="2">
        <v>165</v>
      </c>
      <c r="K18" s="2">
        <v>161</v>
      </c>
      <c r="L18" s="2">
        <v>155</v>
      </c>
      <c r="M18" s="2">
        <v>150</v>
      </c>
      <c r="N18" s="2">
        <v>144</v>
      </c>
      <c r="O18" s="10">
        <v>139</v>
      </c>
      <c r="P18" s="2">
        <v>135</v>
      </c>
      <c r="Q18" s="2">
        <v>130</v>
      </c>
      <c r="R18" s="2">
        <v>126</v>
      </c>
      <c r="S18" s="2">
        <v>121</v>
      </c>
      <c r="T18" s="2">
        <v>117</v>
      </c>
      <c r="U18" s="2">
        <v>112</v>
      </c>
      <c r="V18" s="2">
        <v>107</v>
      </c>
      <c r="W18" s="2">
        <v>100</v>
      </c>
      <c r="X18" s="2">
        <v>96</v>
      </c>
      <c r="Y18" s="2">
        <v>89</v>
      </c>
      <c r="Z18" s="2">
        <v>84</v>
      </c>
      <c r="AA18" s="2">
        <v>78</v>
      </c>
      <c r="AB18" s="2">
        <v>74</v>
      </c>
    </row>
    <row r="19" spans="1:28">
      <c r="A19" s="6">
        <v>6135</v>
      </c>
      <c r="B19" s="6">
        <v>5917</v>
      </c>
      <c r="C19" s="6">
        <f t="shared" si="0"/>
        <v>-1.8360464261421017E-2</v>
      </c>
      <c r="D19" s="7" t="s">
        <v>46</v>
      </c>
      <c r="E19" s="8">
        <v>201</v>
      </c>
      <c r="F19" s="2">
        <v>193</v>
      </c>
      <c r="G19" s="2">
        <v>192</v>
      </c>
      <c r="H19" s="2">
        <v>191</v>
      </c>
      <c r="I19" s="2">
        <v>188</v>
      </c>
      <c r="J19" s="2">
        <v>185</v>
      </c>
      <c r="K19" s="2">
        <v>182</v>
      </c>
      <c r="L19" s="2">
        <v>178</v>
      </c>
      <c r="M19" s="2">
        <v>174</v>
      </c>
      <c r="N19" s="2">
        <v>171</v>
      </c>
      <c r="O19" s="10">
        <v>167</v>
      </c>
      <c r="P19" s="2">
        <v>164</v>
      </c>
      <c r="Q19" s="2">
        <v>163</v>
      </c>
      <c r="R19" s="2">
        <v>160</v>
      </c>
      <c r="S19" s="2">
        <v>157</v>
      </c>
      <c r="T19" s="2">
        <v>155</v>
      </c>
      <c r="U19" s="2">
        <v>152</v>
      </c>
      <c r="V19" s="2">
        <v>149</v>
      </c>
      <c r="W19" s="2">
        <v>146</v>
      </c>
      <c r="X19" s="2">
        <v>143</v>
      </c>
      <c r="Y19" s="2">
        <v>139</v>
      </c>
      <c r="Z19" s="2">
        <v>136</v>
      </c>
      <c r="AA19" s="2">
        <v>133</v>
      </c>
      <c r="AB19" s="2">
        <v>130</v>
      </c>
    </row>
    <row r="20" spans="1:28">
      <c r="A20" s="6">
        <v>6293</v>
      </c>
      <c r="B20" s="6">
        <v>6143</v>
      </c>
      <c r="C20" s="6">
        <f t="shared" si="0"/>
        <v>-2.1357467080505455E-2</v>
      </c>
      <c r="D20" s="7" t="s">
        <v>47</v>
      </c>
      <c r="E20" s="8">
        <v>206</v>
      </c>
      <c r="F20" s="2">
        <v>197</v>
      </c>
      <c r="G20" s="2">
        <v>196</v>
      </c>
      <c r="H20" s="2">
        <v>195</v>
      </c>
      <c r="I20" s="2">
        <v>191</v>
      </c>
      <c r="J20" s="2">
        <v>187</v>
      </c>
      <c r="K20" s="2">
        <v>183</v>
      </c>
      <c r="L20" s="2">
        <v>179</v>
      </c>
      <c r="M20" s="2">
        <v>175</v>
      </c>
      <c r="N20" s="2">
        <v>170</v>
      </c>
      <c r="O20" s="10">
        <v>166</v>
      </c>
      <c r="P20" s="2">
        <v>163</v>
      </c>
      <c r="Q20" s="2">
        <v>161</v>
      </c>
      <c r="R20" s="2">
        <v>157</v>
      </c>
      <c r="S20" s="2">
        <v>154</v>
      </c>
      <c r="T20" s="2">
        <v>150</v>
      </c>
      <c r="U20" s="2">
        <v>147</v>
      </c>
      <c r="V20" s="2">
        <v>143</v>
      </c>
      <c r="W20" s="2">
        <v>140</v>
      </c>
      <c r="X20" s="2">
        <v>136</v>
      </c>
      <c r="Y20" s="2">
        <v>131</v>
      </c>
      <c r="Z20" s="2">
        <v>128</v>
      </c>
      <c r="AA20" s="2">
        <v>123</v>
      </c>
      <c r="AB20" s="2">
        <v>119</v>
      </c>
    </row>
    <row r="21" spans="1:28">
      <c r="A21" s="6">
        <v>6374</v>
      </c>
      <c r="B21" s="6">
        <v>5859</v>
      </c>
      <c r="C21" s="6">
        <f t="shared" si="0"/>
        <v>-3.6198984575835813E-2</v>
      </c>
      <c r="D21" s="7" t="s">
        <v>48</v>
      </c>
      <c r="E21" s="8">
        <v>227</v>
      </c>
      <c r="F21" s="2">
        <v>216</v>
      </c>
      <c r="G21" s="2">
        <v>211</v>
      </c>
      <c r="H21" s="2">
        <v>208</v>
      </c>
      <c r="I21" s="2">
        <v>201</v>
      </c>
      <c r="J21" s="2">
        <v>194</v>
      </c>
      <c r="K21" s="2">
        <v>187</v>
      </c>
      <c r="L21" s="2">
        <v>180</v>
      </c>
      <c r="M21" s="2">
        <v>172</v>
      </c>
      <c r="N21" s="2">
        <v>165</v>
      </c>
      <c r="O21" s="10">
        <v>157</v>
      </c>
      <c r="P21" s="2">
        <v>151</v>
      </c>
      <c r="Q21" s="2">
        <v>144</v>
      </c>
      <c r="R21" s="2">
        <v>138</v>
      </c>
      <c r="S21" s="2">
        <v>131</v>
      </c>
      <c r="T21" s="2">
        <v>124</v>
      </c>
      <c r="U21" s="2">
        <v>117</v>
      </c>
      <c r="V21" s="2">
        <v>109</v>
      </c>
      <c r="W21" s="2">
        <v>101</v>
      </c>
      <c r="X21" s="2">
        <v>93</v>
      </c>
      <c r="Y21" s="2">
        <v>85</v>
      </c>
      <c r="Z21" s="2">
        <v>77</v>
      </c>
      <c r="AA21" s="2">
        <v>69</v>
      </c>
      <c r="AB21" s="2">
        <v>62</v>
      </c>
    </row>
    <row r="22" spans="1:28">
      <c r="A22" s="6">
        <v>7085</v>
      </c>
      <c r="B22" s="6">
        <v>6283</v>
      </c>
      <c r="C22" s="6">
        <f t="shared" si="0"/>
        <v>-2.5355420617083957E-2</v>
      </c>
      <c r="D22" s="7" t="s">
        <v>49</v>
      </c>
      <c r="E22" s="8">
        <v>234</v>
      </c>
      <c r="F22" s="2">
        <v>223</v>
      </c>
      <c r="G22" s="2">
        <v>221</v>
      </c>
      <c r="H22" s="2">
        <v>219</v>
      </c>
      <c r="I22" s="2">
        <v>214</v>
      </c>
      <c r="J22" s="2">
        <v>209</v>
      </c>
      <c r="K22" s="2">
        <v>204</v>
      </c>
      <c r="L22" s="2">
        <v>198</v>
      </c>
      <c r="M22" s="2">
        <v>192</v>
      </c>
      <c r="N22" s="2">
        <v>187</v>
      </c>
      <c r="O22" s="10">
        <v>181</v>
      </c>
      <c r="P22" s="2">
        <v>177</v>
      </c>
      <c r="Q22" s="2">
        <v>173</v>
      </c>
      <c r="R22" s="2">
        <v>168</v>
      </c>
      <c r="S22" s="2">
        <v>163</v>
      </c>
      <c r="T22" s="2">
        <v>159</v>
      </c>
      <c r="U22" s="2">
        <v>153</v>
      </c>
      <c r="V22" s="2">
        <v>148</v>
      </c>
      <c r="W22" s="2">
        <v>143</v>
      </c>
      <c r="X22" s="2">
        <v>138</v>
      </c>
      <c r="Y22" s="2">
        <v>131</v>
      </c>
      <c r="Z22" s="2">
        <v>127</v>
      </c>
      <c r="AA22" s="2">
        <v>121</v>
      </c>
      <c r="AB22" s="2">
        <v>115</v>
      </c>
    </row>
    <row r="23" spans="1:28">
      <c r="A23" s="6">
        <v>7724</v>
      </c>
      <c r="B23" s="6">
        <v>6862</v>
      </c>
      <c r="C23" s="6">
        <f t="shared" si="0"/>
        <v>-2.6566230946230562E-2</v>
      </c>
      <c r="D23" s="7" t="s">
        <v>50</v>
      </c>
      <c r="E23" s="8">
        <v>233</v>
      </c>
      <c r="F23" s="2">
        <v>222</v>
      </c>
      <c r="G23" s="2">
        <v>220</v>
      </c>
      <c r="H23" s="2">
        <v>218</v>
      </c>
      <c r="I23" s="2">
        <v>212</v>
      </c>
      <c r="J23" s="2">
        <v>207</v>
      </c>
      <c r="K23" s="2">
        <v>201</v>
      </c>
      <c r="L23" s="2">
        <v>196</v>
      </c>
      <c r="M23" s="2">
        <v>190</v>
      </c>
      <c r="N23" s="2">
        <v>184</v>
      </c>
      <c r="O23" s="10">
        <v>178</v>
      </c>
      <c r="P23" s="2">
        <v>173</v>
      </c>
      <c r="Q23" s="2">
        <v>170</v>
      </c>
      <c r="R23" s="2">
        <v>165</v>
      </c>
      <c r="S23" s="2">
        <v>160</v>
      </c>
      <c r="T23" s="2">
        <v>154</v>
      </c>
      <c r="U23" s="2">
        <v>149</v>
      </c>
      <c r="V23" s="2">
        <v>144</v>
      </c>
      <c r="W23" s="2">
        <v>138</v>
      </c>
      <c r="X23" s="2">
        <v>131</v>
      </c>
      <c r="Y23" s="2">
        <v>126</v>
      </c>
      <c r="Z23" s="2">
        <v>120</v>
      </c>
      <c r="AA23" s="2">
        <v>114</v>
      </c>
      <c r="AB23" s="2">
        <v>109</v>
      </c>
    </row>
    <row r="24" spans="1:28">
      <c r="A24" s="6">
        <v>7468</v>
      </c>
      <c r="B24" s="6">
        <v>7441</v>
      </c>
      <c r="C24" s="6">
        <f t="shared" si="0"/>
        <v>-2.2272874002615795E-2</v>
      </c>
      <c r="D24" s="7" t="s">
        <v>51</v>
      </c>
      <c r="E24" s="8">
        <v>238</v>
      </c>
      <c r="F24" s="2">
        <v>227</v>
      </c>
      <c r="G24" s="2">
        <v>224</v>
      </c>
      <c r="H24" s="2">
        <v>226</v>
      </c>
      <c r="I24" s="2">
        <v>222</v>
      </c>
      <c r="J24" s="2">
        <v>213</v>
      </c>
      <c r="K24" s="2">
        <v>211</v>
      </c>
      <c r="L24" s="2">
        <v>206</v>
      </c>
      <c r="M24" s="2">
        <v>201</v>
      </c>
      <c r="N24" s="2">
        <v>197</v>
      </c>
      <c r="O24" s="10">
        <v>190</v>
      </c>
      <c r="P24" s="2">
        <v>186</v>
      </c>
      <c r="Q24" s="2">
        <v>184</v>
      </c>
      <c r="R24" s="2">
        <v>178</v>
      </c>
      <c r="S24" s="2">
        <v>175</v>
      </c>
      <c r="T24" s="2">
        <v>170</v>
      </c>
      <c r="U24" s="2">
        <v>166</v>
      </c>
      <c r="V24" s="2">
        <v>162</v>
      </c>
      <c r="W24" s="2">
        <v>157</v>
      </c>
      <c r="X24" s="2">
        <v>153</v>
      </c>
      <c r="Y24" s="2">
        <v>146</v>
      </c>
      <c r="Z24" s="2">
        <v>143</v>
      </c>
      <c r="AA24" s="2">
        <v>138</v>
      </c>
      <c r="AB24" s="2">
        <v>134</v>
      </c>
    </row>
    <row r="25" spans="1:28">
      <c r="A25" s="6">
        <v>7454</v>
      </c>
      <c r="B25" s="6">
        <v>7800</v>
      </c>
      <c r="C25" s="6">
        <f t="shared" si="0"/>
        <v>-9.3645211053716704E-3</v>
      </c>
      <c r="D25" s="7" t="s">
        <v>52</v>
      </c>
      <c r="E25" s="8">
        <v>245</v>
      </c>
      <c r="F25" s="2">
        <v>237</v>
      </c>
      <c r="G25" s="2">
        <v>237</v>
      </c>
      <c r="H25" s="2">
        <v>239</v>
      </c>
      <c r="I25" s="2">
        <v>237</v>
      </c>
      <c r="J25" s="2">
        <v>235</v>
      </c>
      <c r="K25" s="2">
        <v>232</v>
      </c>
      <c r="L25" s="2">
        <v>230</v>
      </c>
      <c r="M25" s="2">
        <v>228</v>
      </c>
      <c r="N25" s="2">
        <v>225</v>
      </c>
      <c r="O25" s="10">
        <v>223</v>
      </c>
      <c r="P25" s="2">
        <v>223</v>
      </c>
      <c r="Q25" s="2">
        <v>222</v>
      </c>
      <c r="R25" s="2">
        <v>222</v>
      </c>
      <c r="S25" s="2">
        <v>221</v>
      </c>
      <c r="T25" s="2">
        <v>220</v>
      </c>
      <c r="U25" s="2">
        <v>220</v>
      </c>
      <c r="V25" s="2">
        <v>218</v>
      </c>
      <c r="W25" s="2">
        <v>217</v>
      </c>
      <c r="X25" s="2">
        <v>216</v>
      </c>
      <c r="Y25" s="2">
        <v>215</v>
      </c>
      <c r="Z25" s="2">
        <v>214</v>
      </c>
      <c r="AA25" s="2">
        <v>213</v>
      </c>
      <c r="AB25" s="2">
        <v>211</v>
      </c>
    </row>
    <row r="26" spans="1:28">
      <c r="A26" s="6">
        <v>7190</v>
      </c>
      <c r="B26" s="6">
        <v>8060</v>
      </c>
      <c r="C26" s="6">
        <f t="shared" si="0"/>
        <v>-2.1969871424366572E-2</v>
      </c>
      <c r="D26" s="7" t="s">
        <v>53</v>
      </c>
      <c r="E26" s="8">
        <v>251</v>
      </c>
      <c r="F26" s="2">
        <v>240</v>
      </c>
      <c r="G26" s="2">
        <v>238</v>
      </c>
      <c r="H26" s="2">
        <v>237</v>
      </c>
      <c r="I26" s="2">
        <v>232</v>
      </c>
      <c r="J26" s="2">
        <v>227</v>
      </c>
      <c r="K26" s="2">
        <v>222</v>
      </c>
      <c r="L26" s="2">
        <v>217</v>
      </c>
      <c r="M26" s="2">
        <v>212</v>
      </c>
      <c r="N26" s="2">
        <v>206</v>
      </c>
      <c r="O26" s="10">
        <v>201</v>
      </c>
      <c r="P26" s="2">
        <v>198</v>
      </c>
      <c r="Q26" s="2">
        <v>193</v>
      </c>
      <c r="R26" s="2">
        <v>190</v>
      </c>
      <c r="S26" s="2">
        <v>186</v>
      </c>
      <c r="T26" s="2">
        <v>181</v>
      </c>
      <c r="U26" s="2">
        <v>177</v>
      </c>
      <c r="V26" s="2">
        <v>172</v>
      </c>
      <c r="W26" s="2">
        <v>168</v>
      </c>
      <c r="X26" s="2">
        <v>163</v>
      </c>
      <c r="Y26" s="2">
        <v>156</v>
      </c>
      <c r="Z26" s="2">
        <v>152</v>
      </c>
      <c r="AA26" s="2">
        <v>147</v>
      </c>
      <c r="AB26" s="2">
        <v>143</v>
      </c>
    </row>
    <row r="27" spans="1:28">
      <c r="A27" s="6">
        <v>7015</v>
      </c>
      <c r="B27" s="6">
        <v>8429</v>
      </c>
      <c r="C27" s="6">
        <f t="shared" si="0"/>
        <v>0</v>
      </c>
      <c r="D27" s="7" t="s">
        <v>54</v>
      </c>
      <c r="E27" s="8">
        <v>219</v>
      </c>
      <c r="F27" s="2">
        <v>214</v>
      </c>
      <c r="G27" s="2">
        <v>216</v>
      </c>
      <c r="H27" s="2">
        <v>219</v>
      </c>
      <c r="I27" s="2">
        <v>219</v>
      </c>
      <c r="J27" s="2">
        <v>219</v>
      </c>
      <c r="K27" s="2">
        <v>219</v>
      </c>
      <c r="L27" s="2">
        <v>219</v>
      </c>
      <c r="M27" s="2">
        <v>219</v>
      </c>
      <c r="N27" s="2">
        <v>219</v>
      </c>
      <c r="O27" s="10">
        <v>219</v>
      </c>
      <c r="P27" s="2">
        <v>221</v>
      </c>
      <c r="Q27" s="2">
        <v>223</v>
      </c>
      <c r="R27" s="2">
        <v>225</v>
      </c>
      <c r="S27" s="2">
        <v>227</v>
      </c>
      <c r="T27" s="2">
        <v>228</v>
      </c>
      <c r="U27" s="2">
        <v>230</v>
      </c>
      <c r="V27" s="2">
        <v>232</v>
      </c>
      <c r="W27" s="2">
        <v>234</v>
      </c>
      <c r="X27" s="2">
        <v>236</v>
      </c>
      <c r="Y27" s="2">
        <v>238</v>
      </c>
      <c r="Z27" s="2">
        <v>239</v>
      </c>
      <c r="AA27" s="2">
        <v>241</v>
      </c>
      <c r="AB27" s="2">
        <v>242</v>
      </c>
    </row>
    <row r="28" spans="1:28">
      <c r="A28" s="6">
        <v>6773</v>
      </c>
      <c r="B28" s="6">
        <v>8376</v>
      </c>
      <c r="C28" s="6">
        <f t="shared" si="0"/>
        <v>1.8622506220475898E-3</v>
      </c>
      <c r="D28" s="7" t="s">
        <v>55</v>
      </c>
      <c r="E28" s="8">
        <v>213</v>
      </c>
      <c r="F28" s="2">
        <v>208</v>
      </c>
      <c r="G28" s="2">
        <v>211</v>
      </c>
      <c r="H28" s="2">
        <v>214</v>
      </c>
      <c r="I28" s="2">
        <v>215</v>
      </c>
      <c r="J28" s="2">
        <v>215</v>
      </c>
      <c r="K28" s="2">
        <v>215</v>
      </c>
      <c r="L28" s="2">
        <v>216</v>
      </c>
      <c r="M28" s="2">
        <v>216</v>
      </c>
      <c r="N28" s="2">
        <v>217</v>
      </c>
      <c r="O28" s="10">
        <v>217</v>
      </c>
      <c r="P28" s="2">
        <v>219</v>
      </c>
      <c r="Q28" s="2">
        <v>222</v>
      </c>
      <c r="R28" s="2">
        <v>224</v>
      </c>
      <c r="S28" s="2">
        <v>227</v>
      </c>
      <c r="T28" s="2">
        <v>228</v>
      </c>
      <c r="U28" s="2">
        <v>231</v>
      </c>
      <c r="V28" s="2">
        <v>233</v>
      </c>
      <c r="W28" s="2">
        <v>236</v>
      </c>
      <c r="X28" s="2">
        <v>238</v>
      </c>
      <c r="Y28" s="2">
        <v>241</v>
      </c>
      <c r="Z28" s="2">
        <v>242</v>
      </c>
      <c r="AA28" s="2">
        <v>244</v>
      </c>
      <c r="AB28" s="2">
        <v>246</v>
      </c>
    </row>
    <row r="29" spans="1:28">
      <c r="A29" s="6">
        <v>6601</v>
      </c>
      <c r="B29" s="6">
        <v>8587</v>
      </c>
      <c r="C29" s="6">
        <f t="shared" si="0"/>
        <v>2.0414598891843605E-2</v>
      </c>
      <c r="D29" s="7" t="s">
        <v>56</v>
      </c>
      <c r="E29" s="8">
        <v>192</v>
      </c>
      <c r="F29" s="2">
        <v>191</v>
      </c>
      <c r="G29" s="2">
        <v>197</v>
      </c>
      <c r="H29" s="2">
        <v>204</v>
      </c>
      <c r="I29" s="2">
        <v>208</v>
      </c>
      <c r="J29" s="2">
        <v>212</v>
      </c>
      <c r="K29" s="2">
        <v>217</v>
      </c>
      <c r="L29" s="2">
        <v>221</v>
      </c>
      <c r="M29" s="2">
        <v>226</v>
      </c>
      <c r="N29" s="2">
        <v>230</v>
      </c>
      <c r="O29" s="10">
        <v>235</v>
      </c>
      <c r="P29" s="2">
        <v>241</v>
      </c>
      <c r="Q29" s="2">
        <v>248</v>
      </c>
      <c r="R29" s="2">
        <v>255</v>
      </c>
      <c r="S29" s="2">
        <v>262</v>
      </c>
      <c r="T29" s="2">
        <v>269</v>
      </c>
      <c r="U29" s="2">
        <v>276</v>
      </c>
      <c r="V29" s="2">
        <v>284</v>
      </c>
      <c r="W29" s="2">
        <v>291</v>
      </c>
      <c r="X29" s="2">
        <v>299</v>
      </c>
      <c r="Y29" s="2">
        <v>308</v>
      </c>
      <c r="Z29" s="2">
        <v>314</v>
      </c>
      <c r="AA29" s="2">
        <v>322</v>
      </c>
      <c r="AB29" s="2">
        <v>328</v>
      </c>
    </row>
    <row r="30" spans="1:28">
      <c r="A30" s="6">
        <v>6447</v>
      </c>
      <c r="B30" s="6">
        <v>8763</v>
      </c>
      <c r="C30" s="6">
        <f t="shared" si="0"/>
        <v>3.0716424979499557E-2</v>
      </c>
      <c r="D30" s="7" t="s">
        <v>57</v>
      </c>
      <c r="E30" s="8">
        <v>167</v>
      </c>
      <c r="F30" s="2">
        <v>168</v>
      </c>
      <c r="G30" s="2">
        <v>175</v>
      </c>
      <c r="H30" s="2">
        <v>183</v>
      </c>
      <c r="I30" s="2">
        <v>189</v>
      </c>
      <c r="J30" s="2">
        <v>195</v>
      </c>
      <c r="K30" s="2">
        <v>201</v>
      </c>
      <c r="L30" s="2">
        <v>207</v>
      </c>
      <c r="M30" s="2">
        <v>213</v>
      </c>
      <c r="N30" s="2">
        <v>220</v>
      </c>
      <c r="O30" s="10">
        <v>226</v>
      </c>
      <c r="P30" s="2">
        <v>234</v>
      </c>
      <c r="Q30" s="2">
        <v>242</v>
      </c>
      <c r="R30" s="2">
        <v>251</v>
      </c>
      <c r="S30" s="2">
        <v>260</v>
      </c>
      <c r="T30" s="2">
        <v>269</v>
      </c>
      <c r="U30" s="2">
        <v>279</v>
      </c>
      <c r="V30" s="2">
        <v>287</v>
      </c>
      <c r="W30" s="2">
        <v>297</v>
      </c>
      <c r="X30" s="2">
        <v>308</v>
      </c>
      <c r="Y30" s="2">
        <v>318</v>
      </c>
      <c r="Z30" s="2">
        <v>326</v>
      </c>
      <c r="AA30" s="2">
        <v>335</v>
      </c>
      <c r="AB30" s="2">
        <v>344</v>
      </c>
    </row>
    <row r="31" spans="1:28">
      <c r="A31" s="6">
        <v>6072</v>
      </c>
      <c r="B31" s="6">
        <v>8540</v>
      </c>
      <c r="C31" s="6">
        <f t="shared" si="0"/>
        <v>2.5816852996224604E-2</v>
      </c>
      <c r="D31" s="7" t="s">
        <v>58</v>
      </c>
      <c r="E31" s="8">
        <v>186</v>
      </c>
      <c r="F31" s="2">
        <v>186</v>
      </c>
      <c r="G31" s="2">
        <v>193</v>
      </c>
      <c r="H31" s="2">
        <v>201</v>
      </c>
      <c r="I31" s="2">
        <v>206</v>
      </c>
      <c r="J31" s="2">
        <v>212</v>
      </c>
      <c r="K31" s="2">
        <v>217</v>
      </c>
      <c r="L31" s="2">
        <v>223</v>
      </c>
      <c r="M31" s="2">
        <v>228</v>
      </c>
      <c r="N31" s="2">
        <v>234</v>
      </c>
      <c r="O31" s="10">
        <v>240</v>
      </c>
      <c r="P31" s="2">
        <v>248</v>
      </c>
      <c r="Q31" s="2">
        <v>255</v>
      </c>
      <c r="R31" s="2">
        <v>264</v>
      </c>
      <c r="S31" s="2">
        <v>272</v>
      </c>
      <c r="T31" s="2">
        <v>281</v>
      </c>
      <c r="U31" s="2">
        <v>289</v>
      </c>
      <c r="V31" s="2">
        <v>299</v>
      </c>
      <c r="W31" s="2">
        <v>307</v>
      </c>
      <c r="X31" s="2">
        <v>318</v>
      </c>
      <c r="Y31" s="2">
        <v>326</v>
      </c>
      <c r="Z31" s="2">
        <v>335</v>
      </c>
      <c r="AA31" s="2">
        <v>343</v>
      </c>
      <c r="AB31" s="2">
        <v>351</v>
      </c>
    </row>
    <row r="32" spans="1:28">
      <c r="A32" s="6">
        <v>6258</v>
      </c>
      <c r="B32" s="6">
        <v>8973</v>
      </c>
      <c r="C32" s="6">
        <f t="shared" si="0"/>
        <v>2.1451541938645846E-2</v>
      </c>
      <c r="D32" s="7" t="s">
        <v>59</v>
      </c>
      <c r="E32" s="8">
        <v>203</v>
      </c>
      <c r="F32" s="2">
        <v>202</v>
      </c>
      <c r="G32" s="2">
        <v>209</v>
      </c>
      <c r="H32" s="2">
        <v>216</v>
      </c>
      <c r="I32" s="2">
        <v>221</v>
      </c>
      <c r="J32" s="2">
        <v>226</v>
      </c>
      <c r="K32" s="2">
        <v>231</v>
      </c>
      <c r="L32" s="2">
        <v>236</v>
      </c>
      <c r="M32" s="2">
        <v>241</v>
      </c>
      <c r="N32" s="2">
        <v>246</v>
      </c>
      <c r="O32" s="10">
        <v>251</v>
      </c>
      <c r="P32" s="2">
        <v>258</v>
      </c>
      <c r="Q32" s="2">
        <v>265</v>
      </c>
      <c r="R32" s="2">
        <v>273</v>
      </c>
      <c r="S32" s="2">
        <v>280</v>
      </c>
      <c r="T32" s="2">
        <v>289</v>
      </c>
      <c r="U32" s="2">
        <v>296</v>
      </c>
      <c r="V32" s="2">
        <v>305</v>
      </c>
      <c r="W32" s="2">
        <v>314</v>
      </c>
      <c r="X32" s="2">
        <v>322</v>
      </c>
      <c r="Y32" s="2">
        <v>331</v>
      </c>
      <c r="Z32" s="2">
        <v>338</v>
      </c>
      <c r="AA32" s="2">
        <v>346</v>
      </c>
      <c r="AB32" s="2">
        <v>354</v>
      </c>
    </row>
    <row r="33" spans="1:28">
      <c r="A33" s="6">
        <v>5891</v>
      </c>
      <c r="B33" s="6">
        <v>9059</v>
      </c>
      <c r="C33" s="6">
        <f t="shared" si="0"/>
        <v>3.9176955707563854E-2</v>
      </c>
      <c r="D33" s="7" t="s">
        <v>60</v>
      </c>
      <c r="E33" s="8">
        <v>175</v>
      </c>
      <c r="F33" s="2">
        <v>178</v>
      </c>
      <c r="G33" s="2">
        <v>187</v>
      </c>
      <c r="H33" s="2">
        <v>198</v>
      </c>
      <c r="I33" s="2">
        <v>206</v>
      </c>
      <c r="J33" s="2">
        <v>214</v>
      </c>
      <c r="K33" s="2">
        <v>222</v>
      </c>
      <c r="L33" s="2">
        <v>231</v>
      </c>
      <c r="M33" s="2">
        <v>239</v>
      </c>
      <c r="N33" s="2">
        <v>248</v>
      </c>
      <c r="O33" s="10">
        <v>257</v>
      </c>
      <c r="P33" s="2">
        <v>268</v>
      </c>
      <c r="Q33" s="2">
        <v>279</v>
      </c>
      <c r="R33" s="2">
        <v>290</v>
      </c>
      <c r="S33" s="2">
        <v>302</v>
      </c>
      <c r="T33" s="2">
        <v>314</v>
      </c>
      <c r="U33" s="2">
        <v>327</v>
      </c>
      <c r="V33" s="2">
        <v>339</v>
      </c>
      <c r="W33" s="2">
        <v>352</v>
      </c>
      <c r="X33" s="2">
        <v>366</v>
      </c>
      <c r="Y33" s="2">
        <v>380</v>
      </c>
      <c r="Z33" s="2">
        <v>391</v>
      </c>
      <c r="AA33" s="2">
        <v>403</v>
      </c>
      <c r="AB33" s="2">
        <v>414</v>
      </c>
    </row>
    <row r="34" spans="1:28">
      <c r="A34" s="6">
        <v>5595</v>
      </c>
      <c r="B34" s="6">
        <v>8547</v>
      </c>
      <c r="C34" s="6">
        <f t="shared" si="0"/>
        <v>3.8678219643779377E-2</v>
      </c>
      <c r="D34" s="7" t="s">
        <v>61</v>
      </c>
      <c r="E34" s="8">
        <v>156</v>
      </c>
      <c r="F34" s="2">
        <v>159</v>
      </c>
      <c r="G34" s="2">
        <v>167</v>
      </c>
      <c r="H34" s="2">
        <v>176</v>
      </c>
      <c r="I34" s="2">
        <v>183</v>
      </c>
      <c r="J34" s="2">
        <v>190</v>
      </c>
      <c r="K34" s="2">
        <v>197</v>
      </c>
      <c r="L34" s="2">
        <v>205</v>
      </c>
      <c r="M34" s="2">
        <v>212</v>
      </c>
      <c r="N34" s="2">
        <v>220</v>
      </c>
      <c r="O34" s="10">
        <v>228</v>
      </c>
      <c r="P34" s="2">
        <v>237</v>
      </c>
      <c r="Q34" s="2">
        <v>247</v>
      </c>
      <c r="R34" s="2">
        <v>257</v>
      </c>
      <c r="S34" s="2">
        <v>268</v>
      </c>
      <c r="T34" s="2">
        <v>278</v>
      </c>
      <c r="U34" s="2">
        <v>289</v>
      </c>
      <c r="V34" s="2">
        <v>300</v>
      </c>
      <c r="W34" s="2">
        <v>312</v>
      </c>
      <c r="X34" s="2">
        <v>324</v>
      </c>
      <c r="Y34" s="2">
        <v>336</v>
      </c>
      <c r="Z34" s="2">
        <v>346</v>
      </c>
      <c r="AA34" s="2">
        <v>356</v>
      </c>
      <c r="AB34" s="2">
        <v>367</v>
      </c>
    </row>
    <row r="35" spans="1:28">
      <c r="A35" s="6">
        <v>5765</v>
      </c>
      <c r="B35" s="6">
        <v>8766</v>
      </c>
      <c r="C35" s="6">
        <f t="shared" si="0"/>
        <v>5.4541159875453049E-2</v>
      </c>
      <c r="D35" s="7" t="s">
        <v>62</v>
      </c>
      <c r="E35" s="8">
        <v>137</v>
      </c>
      <c r="F35" s="2">
        <v>143</v>
      </c>
      <c r="G35" s="2">
        <v>151</v>
      </c>
      <c r="H35" s="2">
        <v>161</v>
      </c>
      <c r="I35" s="2">
        <v>176</v>
      </c>
      <c r="J35" s="2">
        <v>178</v>
      </c>
      <c r="K35" s="2">
        <v>193</v>
      </c>
      <c r="L35" s="2">
        <v>203</v>
      </c>
      <c r="M35" s="2">
        <v>217</v>
      </c>
      <c r="N35" s="2">
        <v>225</v>
      </c>
      <c r="O35" s="10">
        <v>233</v>
      </c>
      <c r="P35" s="2">
        <v>247</v>
      </c>
      <c r="Q35" s="2">
        <v>251</v>
      </c>
      <c r="R35" s="2">
        <v>270</v>
      </c>
      <c r="S35" s="2">
        <v>281</v>
      </c>
      <c r="T35" s="2">
        <v>296</v>
      </c>
      <c r="U35" s="2">
        <v>311</v>
      </c>
      <c r="V35" s="2">
        <v>324</v>
      </c>
      <c r="W35" s="2">
        <v>335</v>
      </c>
      <c r="X35" s="2">
        <v>355</v>
      </c>
      <c r="Y35" s="2">
        <v>371</v>
      </c>
      <c r="Z35" s="2">
        <v>379</v>
      </c>
      <c r="AA35" s="2">
        <v>397</v>
      </c>
      <c r="AB35" s="2">
        <v>413</v>
      </c>
    </row>
    <row r="36" spans="1:28">
      <c r="A36" s="6">
        <v>5454</v>
      </c>
      <c r="B36" s="6">
        <v>7805</v>
      </c>
      <c r="C36" s="6">
        <f t="shared" si="0"/>
        <v>2.4329790472263246E-2</v>
      </c>
      <c r="D36" s="7" t="s">
        <v>63</v>
      </c>
      <c r="E36" s="8">
        <v>184</v>
      </c>
      <c r="F36" s="2">
        <v>184</v>
      </c>
      <c r="G36" s="2">
        <v>190</v>
      </c>
      <c r="H36" s="2">
        <v>198</v>
      </c>
      <c r="I36" s="2">
        <v>203</v>
      </c>
      <c r="J36" s="2">
        <v>208</v>
      </c>
      <c r="K36" s="2">
        <v>213</v>
      </c>
      <c r="L36" s="2">
        <v>218</v>
      </c>
      <c r="M36" s="2">
        <v>223</v>
      </c>
      <c r="N36" s="2">
        <v>229</v>
      </c>
      <c r="O36" s="10">
        <v>234</v>
      </c>
      <c r="P36" s="2">
        <v>241</v>
      </c>
      <c r="Q36" s="2">
        <v>248</v>
      </c>
      <c r="R36" s="2">
        <v>256</v>
      </c>
      <c r="S36" s="2">
        <v>264</v>
      </c>
      <c r="T36" s="2">
        <v>272</v>
      </c>
      <c r="U36" s="2">
        <v>281</v>
      </c>
      <c r="V36" s="2">
        <v>288</v>
      </c>
      <c r="W36" s="2">
        <v>297</v>
      </c>
      <c r="X36" s="2">
        <v>306</v>
      </c>
      <c r="Y36" s="2">
        <v>316</v>
      </c>
      <c r="Z36" s="2">
        <v>323</v>
      </c>
      <c r="AA36" s="2">
        <v>331</v>
      </c>
      <c r="AB36" s="2">
        <v>338</v>
      </c>
    </row>
    <row r="37" spans="1:28">
      <c r="A37" s="6">
        <v>5377</v>
      </c>
      <c r="B37" s="6">
        <v>7691</v>
      </c>
      <c r="C37" s="6">
        <f t="shared" si="0"/>
        <v>1.5049865752797764E-2</v>
      </c>
      <c r="D37" s="7" t="s">
        <v>64</v>
      </c>
      <c r="E37" s="8">
        <v>180</v>
      </c>
      <c r="F37" s="2">
        <v>179</v>
      </c>
      <c r="G37" s="2">
        <v>182</v>
      </c>
      <c r="H37" s="2">
        <v>188</v>
      </c>
      <c r="I37" s="2">
        <v>191</v>
      </c>
      <c r="J37" s="2">
        <v>194</v>
      </c>
      <c r="K37" s="2">
        <v>197</v>
      </c>
      <c r="L37" s="2">
        <v>200</v>
      </c>
      <c r="M37" s="2">
        <v>203</v>
      </c>
      <c r="N37" s="2">
        <v>206</v>
      </c>
      <c r="O37" s="10">
        <v>209</v>
      </c>
      <c r="P37" s="2">
        <v>214</v>
      </c>
      <c r="Q37" s="2">
        <v>219</v>
      </c>
      <c r="R37" s="2">
        <v>224</v>
      </c>
      <c r="S37" s="2">
        <v>229</v>
      </c>
      <c r="T37" s="2">
        <v>235</v>
      </c>
      <c r="U37" s="2">
        <v>240</v>
      </c>
      <c r="V37" s="2">
        <v>245</v>
      </c>
      <c r="W37" s="2">
        <v>251</v>
      </c>
      <c r="X37" s="2">
        <v>256</v>
      </c>
      <c r="Y37" s="2">
        <v>262</v>
      </c>
      <c r="Z37" s="2">
        <v>267</v>
      </c>
      <c r="AA37" s="2">
        <v>273</v>
      </c>
      <c r="AB37" s="2">
        <v>277</v>
      </c>
    </row>
    <row r="38" spans="1:28">
      <c r="A38" s="6">
        <v>5450</v>
      </c>
      <c r="B38" s="6">
        <v>7104</v>
      </c>
      <c r="C38" s="6">
        <f t="shared" si="0"/>
        <v>1.5709148560146602E-2</v>
      </c>
      <c r="D38" s="7" t="s">
        <v>65</v>
      </c>
      <c r="E38" s="8">
        <v>166</v>
      </c>
      <c r="F38" s="2">
        <v>165</v>
      </c>
      <c r="G38" s="2">
        <v>168</v>
      </c>
      <c r="H38" s="2">
        <v>174</v>
      </c>
      <c r="I38" s="2">
        <v>177</v>
      </c>
      <c r="J38" s="2">
        <v>179</v>
      </c>
      <c r="K38" s="2">
        <v>182</v>
      </c>
      <c r="L38" s="2">
        <v>185</v>
      </c>
      <c r="M38" s="2">
        <v>188</v>
      </c>
      <c r="N38" s="2">
        <v>191</v>
      </c>
      <c r="O38" s="10">
        <v>194</v>
      </c>
      <c r="P38" s="2">
        <v>199</v>
      </c>
      <c r="Q38" s="2">
        <v>203</v>
      </c>
      <c r="R38" s="2">
        <v>208</v>
      </c>
      <c r="S38" s="2">
        <v>213</v>
      </c>
      <c r="T38" s="2">
        <v>218</v>
      </c>
      <c r="U38" s="2">
        <v>223</v>
      </c>
      <c r="V38" s="2">
        <v>229</v>
      </c>
      <c r="W38" s="2">
        <v>234</v>
      </c>
      <c r="X38" s="2">
        <v>239</v>
      </c>
      <c r="Y38" s="2">
        <v>245</v>
      </c>
      <c r="Z38" s="2">
        <v>250</v>
      </c>
      <c r="AA38" s="2">
        <v>254</v>
      </c>
      <c r="AB38" s="2">
        <v>259</v>
      </c>
    </row>
    <row r="39" spans="1:28">
      <c r="A39" s="6">
        <v>5753</v>
      </c>
      <c r="B39" s="6">
        <v>6803</v>
      </c>
      <c r="C39" s="6">
        <f t="shared" si="0"/>
        <v>-2.0388059689826488E-3</v>
      </c>
      <c r="D39" s="7" t="s">
        <v>66</v>
      </c>
      <c r="E39" s="8">
        <v>198</v>
      </c>
      <c r="F39" s="2">
        <v>193</v>
      </c>
      <c r="G39" s="2">
        <v>194</v>
      </c>
      <c r="H39" s="2">
        <v>197</v>
      </c>
      <c r="I39" s="2">
        <v>196</v>
      </c>
      <c r="J39" s="2">
        <v>196</v>
      </c>
      <c r="K39" s="2">
        <v>196</v>
      </c>
      <c r="L39" s="2">
        <v>195</v>
      </c>
      <c r="M39" s="2">
        <v>195</v>
      </c>
      <c r="N39" s="2">
        <v>194</v>
      </c>
      <c r="O39" s="10">
        <v>194</v>
      </c>
      <c r="P39" s="2">
        <v>196</v>
      </c>
      <c r="Q39" s="2">
        <v>196</v>
      </c>
      <c r="R39" s="2">
        <v>198</v>
      </c>
      <c r="S39" s="2">
        <v>199</v>
      </c>
      <c r="T39" s="2">
        <v>200</v>
      </c>
      <c r="U39" s="2">
        <v>201</v>
      </c>
      <c r="V39" s="2">
        <v>202</v>
      </c>
      <c r="W39" s="2">
        <v>203</v>
      </c>
      <c r="X39" s="2">
        <v>205</v>
      </c>
      <c r="Y39" s="2">
        <v>205</v>
      </c>
      <c r="Z39" s="2">
        <v>206</v>
      </c>
      <c r="AA39" s="2">
        <v>208</v>
      </c>
      <c r="AB39" s="2">
        <v>208</v>
      </c>
    </row>
    <row r="40" spans="1:28">
      <c r="A40" s="6">
        <v>5847</v>
      </c>
      <c r="B40" s="6">
        <v>6906</v>
      </c>
      <c r="C40" s="6">
        <f t="shared" si="0"/>
        <v>-1.1329755324942403E-2</v>
      </c>
      <c r="D40" s="7" t="s">
        <v>67</v>
      </c>
      <c r="E40" s="8">
        <v>195</v>
      </c>
      <c r="F40" s="2">
        <v>188</v>
      </c>
      <c r="G40" s="2">
        <v>188</v>
      </c>
      <c r="H40" s="2">
        <v>189</v>
      </c>
      <c r="I40" s="2">
        <v>187</v>
      </c>
      <c r="J40" s="2">
        <v>185</v>
      </c>
      <c r="K40" s="2">
        <v>183</v>
      </c>
      <c r="L40" s="2">
        <v>181</v>
      </c>
      <c r="M40" s="2">
        <v>179</v>
      </c>
      <c r="N40" s="2">
        <v>176</v>
      </c>
      <c r="O40" s="10">
        <v>174</v>
      </c>
      <c r="P40" s="2">
        <v>173</v>
      </c>
      <c r="Q40" s="2">
        <v>173</v>
      </c>
      <c r="R40" s="2">
        <v>171</v>
      </c>
      <c r="S40" s="2">
        <v>171</v>
      </c>
      <c r="T40" s="2">
        <v>170</v>
      </c>
      <c r="U40" s="2">
        <v>168</v>
      </c>
      <c r="V40" s="2">
        <v>167</v>
      </c>
      <c r="W40" s="2">
        <v>165</v>
      </c>
      <c r="X40" s="2">
        <v>165</v>
      </c>
      <c r="Y40" s="2">
        <v>163</v>
      </c>
      <c r="Z40" s="2">
        <v>161</v>
      </c>
      <c r="AA40" s="2">
        <v>160</v>
      </c>
      <c r="AB40" s="2">
        <v>159</v>
      </c>
    </row>
    <row r="41" spans="1:28">
      <c r="A41" s="6">
        <v>5851</v>
      </c>
      <c r="B41" s="6">
        <v>6544</v>
      </c>
      <c r="C41" s="6">
        <f t="shared" si="0"/>
        <v>-1.9768555187872461E-2</v>
      </c>
      <c r="D41" s="7" t="s">
        <v>68</v>
      </c>
      <c r="E41" s="8">
        <v>221</v>
      </c>
      <c r="F41" s="2">
        <v>212</v>
      </c>
      <c r="G41" s="2">
        <v>211</v>
      </c>
      <c r="H41" s="2">
        <v>210</v>
      </c>
      <c r="I41" s="2">
        <v>206</v>
      </c>
      <c r="J41" s="2">
        <v>202</v>
      </c>
      <c r="K41" s="2">
        <v>198</v>
      </c>
      <c r="L41" s="2">
        <v>194</v>
      </c>
      <c r="M41" s="2">
        <v>190</v>
      </c>
      <c r="N41" s="2">
        <v>185</v>
      </c>
      <c r="O41" s="10">
        <v>181</v>
      </c>
      <c r="P41" s="2">
        <v>178</v>
      </c>
      <c r="Q41" s="2">
        <v>176</v>
      </c>
      <c r="R41" s="2">
        <v>172</v>
      </c>
      <c r="S41" s="2">
        <v>170</v>
      </c>
      <c r="T41" s="2">
        <v>166</v>
      </c>
      <c r="U41" s="2">
        <v>163</v>
      </c>
      <c r="V41" s="2">
        <v>159</v>
      </c>
      <c r="W41" s="2">
        <v>155</v>
      </c>
      <c r="X41" s="2">
        <v>152</v>
      </c>
      <c r="Y41" s="2">
        <v>148</v>
      </c>
      <c r="Z41" s="2">
        <v>144</v>
      </c>
      <c r="AA41" s="2">
        <v>140</v>
      </c>
      <c r="AB41" s="2">
        <v>136</v>
      </c>
    </row>
    <row r="42" spans="1:28">
      <c r="A42" s="6">
        <v>5731</v>
      </c>
      <c r="B42" s="6">
        <v>6632</v>
      </c>
      <c r="C42" s="6">
        <f t="shared" si="0"/>
        <v>-5.5694935104444454E-4</v>
      </c>
      <c r="D42" s="7" t="s">
        <v>69</v>
      </c>
      <c r="E42" s="8">
        <v>180</v>
      </c>
      <c r="F42" s="2">
        <v>176</v>
      </c>
      <c r="G42" s="2">
        <v>177</v>
      </c>
      <c r="H42" s="2">
        <v>180</v>
      </c>
      <c r="I42" s="2">
        <v>180</v>
      </c>
      <c r="J42" s="2">
        <v>180</v>
      </c>
      <c r="K42" s="2">
        <v>179</v>
      </c>
      <c r="L42" s="2">
        <v>179</v>
      </c>
      <c r="M42" s="2">
        <v>179</v>
      </c>
      <c r="N42" s="2">
        <v>179</v>
      </c>
      <c r="O42" s="10">
        <v>179</v>
      </c>
      <c r="P42" s="2">
        <v>180</v>
      </c>
      <c r="Q42" s="2">
        <v>182</v>
      </c>
      <c r="R42" s="2">
        <v>184</v>
      </c>
      <c r="S42" s="2">
        <v>185</v>
      </c>
      <c r="T42" s="2">
        <v>186</v>
      </c>
      <c r="U42" s="2">
        <v>187</v>
      </c>
      <c r="V42" s="2">
        <v>189</v>
      </c>
      <c r="W42" s="2">
        <v>190</v>
      </c>
      <c r="X42" s="2">
        <v>192</v>
      </c>
      <c r="Y42" s="2">
        <v>193</v>
      </c>
      <c r="Z42" s="2">
        <v>194</v>
      </c>
      <c r="AA42" s="2">
        <v>196</v>
      </c>
      <c r="AB42" s="2">
        <v>197</v>
      </c>
    </row>
    <row r="43" spans="1:28">
      <c r="A43" s="6">
        <v>5648</v>
      </c>
      <c r="B43" s="6">
        <v>6391</v>
      </c>
      <c r="C43" s="6">
        <f t="shared" si="0"/>
        <v>-1.4826725524106354E-2</v>
      </c>
      <c r="D43" s="7" t="s">
        <v>70</v>
      </c>
      <c r="E43" s="8">
        <v>209</v>
      </c>
      <c r="F43" s="2">
        <v>201</v>
      </c>
      <c r="G43" s="2">
        <v>201</v>
      </c>
      <c r="H43" s="2">
        <v>201</v>
      </c>
      <c r="I43" s="2">
        <v>198</v>
      </c>
      <c r="J43" s="2">
        <v>195</v>
      </c>
      <c r="K43" s="2">
        <v>192</v>
      </c>
      <c r="L43" s="2">
        <v>189</v>
      </c>
      <c r="M43" s="2">
        <v>186</v>
      </c>
      <c r="N43" s="2">
        <v>183</v>
      </c>
      <c r="O43" s="10">
        <v>180</v>
      </c>
      <c r="P43" s="2">
        <v>178</v>
      </c>
      <c r="Q43" s="2">
        <v>177</v>
      </c>
      <c r="R43" s="2">
        <v>175</v>
      </c>
      <c r="S43" s="2">
        <v>174</v>
      </c>
      <c r="T43" s="2">
        <v>171</v>
      </c>
      <c r="U43" s="2">
        <v>169</v>
      </c>
      <c r="V43" s="2">
        <v>167</v>
      </c>
      <c r="W43" s="2">
        <v>164</v>
      </c>
      <c r="X43" s="2">
        <v>163</v>
      </c>
      <c r="Y43" s="2">
        <v>159</v>
      </c>
      <c r="Z43" s="2">
        <v>157</v>
      </c>
      <c r="AA43" s="2">
        <v>155</v>
      </c>
      <c r="AB43" s="2">
        <v>153</v>
      </c>
    </row>
    <row r="44" spans="1:28">
      <c r="A44" s="6">
        <v>5665</v>
      </c>
      <c r="B44" s="6">
        <v>6082</v>
      </c>
      <c r="C44" s="6">
        <f t="shared" si="0"/>
        <v>-3.1509642942861738E-2</v>
      </c>
      <c r="D44" s="7" t="s">
        <v>71</v>
      </c>
      <c r="E44" s="8">
        <v>219</v>
      </c>
      <c r="F44" s="2">
        <v>209</v>
      </c>
      <c r="G44" s="2">
        <v>205</v>
      </c>
      <c r="H44" s="2">
        <v>202</v>
      </c>
      <c r="I44" s="2">
        <v>197</v>
      </c>
      <c r="J44" s="2">
        <v>191</v>
      </c>
      <c r="K44" s="2">
        <v>184</v>
      </c>
      <c r="L44" s="2">
        <v>178</v>
      </c>
      <c r="M44" s="2">
        <v>172</v>
      </c>
      <c r="N44" s="2">
        <v>166</v>
      </c>
      <c r="O44" s="10">
        <v>159</v>
      </c>
      <c r="P44" s="2">
        <v>154</v>
      </c>
      <c r="Q44" s="2">
        <v>148</v>
      </c>
      <c r="R44" s="2">
        <v>144</v>
      </c>
      <c r="S44" s="2">
        <v>138</v>
      </c>
      <c r="T44" s="2">
        <v>132</v>
      </c>
      <c r="U44" s="2">
        <v>126</v>
      </c>
      <c r="V44" s="2">
        <v>120</v>
      </c>
      <c r="W44" s="2">
        <v>113</v>
      </c>
      <c r="X44" s="2">
        <v>105</v>
      </c>
      <c r="Y44" s="2">
        <v>99</v>
      </c>
      <c r="Z44" s="2">
        <v>93</v>
      </c>
      <c r="AA44" s="2">
        <v>87</v>
      </c>
      <c r="AB44" s="2">
        <v>80</v>
      </c>
    </row>
    <row r="45" spans="1:28">
      <c r="A45" s="6">
        <v>5517</v>
      </c>
      <c r="B45" s="6">
        <v>6405</v>
      </c>
      <c r="C45" s="6">
        <f t="shared" si="0"/>
        <v>-3.2088706961705182E-2</v>
      </c>
      <c r="D45" s="7" t="s">
        <v>72</v>
      </c>
      <c r="E45" s="8">
        <v>212</v>
      </c>
      <c r="F45" s="2">
        <v>202</v>
      </c>
      <c r="G45" s="2">
        <v>198</v>
      </c>
      <c r="H45" s="2">
        <v>196</v>
      </c>
      <c r="I45" s="2">
        <v>190</v>
      </c>
      <c r="J45" s="2">
        <v>184</v>
      </c>
      <c r="K45" s="2">
        <v>178</v>
      </c>
      <c r="L45" s="2">
        <v>172</v>
      </c>
      <c r="M45" s="2">
        <v>166</v>
      </c>
      <c r="N45" s="2">
        <v>159</v>
      </c>
      <c r="O45" s="10">
        <v>153</v>
      </c>
      <c r="P45" s="2">
        <v>148</v>
      </c>
      <c r="Q45" s="2">
        <v>143</v>
      </c>
      <c r="R45" s="2">
        <v>137</v>
      </c>
      <c r="S45" s="2">
        <v>132</v>
      </c>
      <c r="T45" s="2">
        <v>126</v>
      </c>
      <c r="U45" s="2">
        <v>120</v>
      </c>
      <c r="V45" s="2">
        <v>114</v>
      </c>
      <c r="W45" s="2">
        <v>108</v>
      </c>
      <c r="X45" s="2">
        <v>100</v>
      </c>
      <c r="Y45" s="2">
        <v>93</v>
      </c>
      <c r="Z45" s="2">
        <v>87</v>
      </c>
      <c r="AA45" s="2">
        <v>81</v>
      </c>
      <c r="AB45" s="2">
        <v>75</v>
      </c>
    </row>
    <row r="46" spans="1:28">
      <c r="A46" s="6">
        <v>5050</v>
      </c>
      <c r="B46" s="6">
        <v>5797</v>
      </c>
      <c r="C46" s="6">
        <f t="shared" si="0"/>
        <v>-5.5081382743282781E-4</v>
      </c>
      <c r="D46" s="7" t="s">
        <v>73</v>
      </c>
      <c r="E46" s="8">
        <v>182</v>
      </c>
      <c r="F46" s="2">
        <v>178</v>
      </c>
      <c r="G46" s="2">
        <v>179</v>
      </c>
      <c r="H46" s="2">
        <v>182</v>
      </c>
      <c r="I46" s="2">
        <v>182</v>
      </c>
      <c r="J46" s="2">
        <v>182</v>
      </c>
      <c r="K46" s="2">
        <v>181</v>
      </c>
      <c r="L46" s="2">
        <v>181</v>
      </c>
      <c r="M46" s="2">
        <v>181</v>
      </c>
      <c r="N46" s="2">
        <v>181</v>
      </c>
      <c r="O46" s="10">
        <v>181</v>
      </c>
      <c r="P46" s="2">
        <v>182</v>
      </c>
      <c r="Q46" s="2">
        <v>184</v>
      </c>
      <c r="R46" s="2">
        <v>186</v>
      </c>
      <c r="S46" s="2">
        <v>187</v>
      </c>
      <c r="T46" s="2">
        <v>188</v>
      </c>
      <c r="U46" s="2">
        <v>189</v>
      </c>
      <c r="V46" s="2">
        <v>191</v>
      </c>
      <c r="W46" s="2">
        <v>192</v>
      </c>
      <c r="X46" s="2">
        <v>194</v>
      </c>
      <c r="Y46" s="2">
        <v>195</v>
      </c>
      <c r="Z46" s="2">
        <v>196</v>
      </c>
      <c r="AA46" s="2">
        <v>198</v>
      </c>
      <c r="AB46" s="2">
        <v>199</v>
      </c>
    </row>
    <row r="47" spans="1:28">
      <c r="A47" s="6">
        <v>5126</v>
      </c>
      <c r="B47" s="6">
        <v>6002</v>
      </c>
      <c r="C47" s="6">
        <f t="shared" si="0"/>
        <v>-5.1161968918237433E-3</v>
      </c>
      <c r="D47" s="7" t="s">
        <v>74</v>
      </c>
      <c r="E47" s="8">
        <v>200</v>
      </c>
      <c r="F47" s="2">
        <v>194</v>
      </c>
      <c r="G47" s="2">
        <v>195</v>
      </c>
      <c r="H47" s="2">
        <v>197</v>
      </c>
      <c r="I47" s="2">
        <v>196</v>
      </c>
      <c r="J47" s="2">
        <v>195</v>
      </c>
      <c r="K47" s="2">
        <v>194</v>
      </c>
      <c r="L47" s="2">
        <v>193</v>
      </c>
      <c r="M47" s="2">
        <v>192</v>
      </c>
      <c r="N47" s="2">
        <v>191</v>
      </c>
      <c r="O47" s="10">
        <v>190</v>
      </c>
      <c r="P47" s="2">
        <v>191</v>
      </c>
      <c r="Q47" s="2">
        <v>191</v>
      </c>
      <c r="R47" s="2">
        <v>192</v>
      </c>
      <c r="S47" s="2">
        <v>192</v>
      </c>
      <c r="T47" s="2">
        <v>193</v>
      </c>
      <c r="U47" s="2">
        <v>192</v>
      </c>
      <c r="V47" s="2">
        <v>193</v>
      </c>
      <c r="W47" s="2">
        <v>193</v>
      </c>
      <c r="X47" s="2">
        <v>194</v>
      </c>
      <c r="Y47" s="2">
        <v>194</v>
      </c>
      <c r="Z47" s="2">
        <v>194</v>
      </c>
      <c r="AA47" s="2">
        <v>195</v>
      </c>
      <c r="AB47" s="2">
        <v>195</v>
      </c>
    </row>
    <row r="48" spans="1:28">
      <c r="A48" s="6">
        <v>4803</v>
      </c>
      <c r="B48" s="6">
        <v>5773</v>
      </c>
      <c r="C48" s="6">
        <f t="shared" si="0"/>
        <v>2.3558203352505025E-3</v>
      </c>
      <c r="D48" s="7" t="s">
        <v>75</v>
      </c>
      <c r="E48" s="8">
        <v>168</v>
      </c>
      <c r="F48" s="2">
        <v>164</v>
      </c>
      <c r="G48" s="2">
        <v>167</v>
      </c>
      <c r="H48" s="2">
        <v>169</v>
      </c>
      <c r="I48" s="2">
        <v>170</v>
      </c>
      <c r="J48" s="2">
        <v>170</v>
      </c>
      <c r="K48" s="2">
        <v>170</v>
      </c>
      <c r="L48" s="2">
        <v>171</v>
      </c>
      <c r="M48" s="2">
        <v>171</v>
      </c>
      <c r="N48" s="2">
        <v>172</v>
      </c>
      <c r="O48" s="10">
        <v>172</v>
      </c>
      <c r="P48" s="2">
        <v>173</v>
      </c>
      <c r="Q48" s="2">
        <v>176</v>
      </c>
      <c r="R48" s="2">
        <v>177</v>
      </c>
      <c r="S48" s="2">
        <v>180</v>
      </c>
      <c r="T48" s="2">
        <v>181</v>
      </c>
      <c r="U48" s="2">
        <v>184</v>
      </c>
      <c r="V48" s="2">
        <v>185</v>
      </c>
      <c r="W48" s="2">
        <v>188</v>
      </c>
      <c r="X48" s="2">
        <v>189</v>
      </c>
      <c r="Y48" s="2">
        <v>192</v>
      </c>
      <c r="Z48" s="2">
        <v>193</v>
      </c>
      <c r="AA48" s="2">
        <v>195</v>
      </c>
      <c r="AB48" s="2">
        <v>197</v>
      </c>
    </row>
    <row r="49" spans="1:28">
      <c r="A49" s="6">
        <v>4581</v>
      </c>
      <c r="B49" s="6">
        <v>6105</v>
      </c>
      <c r="C49" s="6">
        <f t="shared" si="0"/>
        <v>1.5065531432257417E-2</v>
      </c>
      <c r="D49" s="7" t="s">
        <v>76</v>
      </c>
      <c r="E49" s="8">
        <v>186</v>
      </c>
      <c r="F49" s="2">
        <v>184</v>
      </c>
      <c r="G49" s="2">
        <v>189</v>
      </c>
      <c r="H49" s="2">
        <v>194</v>
      </c>
      <c r="I49" s="2">
        <v>197</v>
      </c>
      <c r="J49" s="2">
        <v>200</v>
      </c>
      <c r="K49" s="2">
        <v>203</v>
      </c>
      <c r="L49" s="2">
        <v>206</v>
      </c>
      <c r="M49" s="2">
        <v>209</v>
      </c>
      <c r="N49" s="2">
        <v>213</v>
      </c>
      <c r="O49" s="10">
        <v>216</v>
      </c>
      <c r="P49" s="2">
        <v>221</v>
      </c>
      <c r="Q49" s="2">
        <v>226</v>
      </c>
      <c r="R49" s="2">
        <v>232</v>
      </c>
      <c r="S49" s="2">
        <v>237</v>
      </c>
      <c r="T49" s="2">
        <v>242</v>
      </c>
      <c r="U49" s="2">
        <v>248</v>
      </c>
      <c r="V49" s="2">
        <v>253</v>
      </c>
      <c r="W49" s="2">
        <v>259</v>
      </c>
      <c r="X49" s="2">
        <v>265</v>
      </c>
      <c r="Y49" s="2">
        <v>271</v>
      </c>
      <c r="Z49" s="2">
        <v>276</v>
      </c>
      <c r="AA49" s="2">
        <v>281</v>
      </c>
      <c r="AB49" s="2">
        <v>286</v>
      </c>
    </row>
    <row r="50" spans="1:28">
      <c r="A50" s="6">
        <v>4540</v>
      </c>
      <c r="B50" s="6">
        <v>6407</v>
      </c>
      <c r="C50" s="6">
        <f t="shared" si="0"/>
        <v>3.1773121475023869E-2</v>
      </c>
      <c r="D50" s="7" t="s">
        <v>77</v>
      </c>
      <c r="E50" s="8">
        <v>177</v>
      </c>
      <c r="F50" s="2">
        <v>179</v>
      </c>
      <c r="G50" s="2">
        <v>186</v>
      </c>
      <c r="H50" s="2">
        <v>195</v>
      </c>
      <c r="I50" s="2">
        <v>201</v>
      </c>
      <c r="J50" s="2">
        <v>208</v>
      </c>
      <c r="K50" s="2">
        <v>214</v>
      </c>
      <c r="L50" s="2">
        <v>221</v>
      </c>
      <c r="M50" s="2">
        <v>228</v>
      </c>
      <c r="N50" s="2">
        <v>235</v>
      </c>
      <c r="O50" s="10">
        <v>242</v>
      </c>
      <c r="P50" s="2">
        <v>251</v>
      </c>
      <c r="Q50" s="2">
        <v>260</v>
      </c>
      <c r="R50" s="2">
        <v>270</v>
      </c>
      <c r="S50" s="2">
        <v>279</v>
      </c>
      <c r="T50" s="2">
        <v>289</v>
      </c>
      <c r="U50" s="2">
        <v>298</v>
      </c>
      <c r="V50" s="2">
        <v>309</v>
      </c>
      <c r="W50" s="2">
        <v>320</v>
      </c>
      <c r="X50" s="2">
        <v>332</v>
      </c>
      <c r="Y50" s="2">
        <v>343</v>
      </c>
      <c r="Z50" s="2">
        <v>351</v>
      </c>
      <c r="AA50" s="2">
        <v>362</v>
      </c>
      <c r="AB50" s="2">
        <v>371</v>
      </c>
    </row>
    <row r="51" spans="1:28">
      <c r="A51" s="6">
        <v>4521</v>
      </c>
      <c r="B51" s="6">
        <v>6103</v>
      </c>
      <c r="C51" s="6">
        <f t="shared" si="0"/>
        <v>2.1058798811480761E-2</v>
      </c>
      <c r="D51" s="7" t="s">
        <v>78</v>
      </c>
      <c r="E51" s="8">
        <v>164</v>
      </c>
      <c r="F51" s="2">
        <v>163</v>
      </c>
      <c r="G51" s="2">
        <v>168</v>
      </c>
      <c r="H51" s="2">
        <v>175</v>
      </c>
      <c r="I51" s="2">
        <v>178</v>
      </c>
      <c r="J51" s="2">
        <v>182</v>
      </c>
      <c r="K51" s="2">
        <v>186</v>
      </c>
      <c r="L51" s="2">
        <v>190</v>
      </c>
      <c r="M51" s="2">
        <v>194</v>
      </c>
      <c r="N51" s="2">
        <v>198</v>
      </c>
      <c r="O51" s="10">
        <v>202</v>
      </c>
      <c r="P51" s="2">
        <v>208</v>
      </c>
      <c r="Q51" s="2">
        <v>214</v>
      </c>
      <c r="R51" s="2">
        <v>220</v>
      </c>
      <c r="S51" s="2">
        <v>226</v>
      </c>
      <c r="T51" s="2">
        <v>231</v>
      </c>
      <c r="U51" s="2">
        <v>239</v>
      </c>
      <c r="V51" s="2">
        <v>245</v>
      </c>
      <c r="W51" s="2">
        <v>252</v>
      </c>
      <c r="X51" s="2">
        <v>258</v>
      </c>
      <c r="Y51" s="2">
        <v>266</v>
      </c>
      <c r="Z51" s="2">
        <v>272</v>
      </c>
      <c r="AA51" s="2">
        <v>278</v>
      </c>
      <c r="AB51" s="2">
        <v>284</v>
      </c>
    </row>
    <row r="52" spans="1:28">
      <c r="A52" s="6">
        <v>4247</v>
      </c>
      <c r="B52" s="6">
        <v>6105</v>
      </c>
      <c r="C52" s="6">
        <f t="shared" si="0"/>
        <v>2.6968192015808912E-2</v>
      </c>
      <c r="D52" s="7" t="s">
        <v>79</v>
      </c>
      <c r="E52" s="8">
        <v>164</v>
      </c>
      <c r="F52" s="2">
        <v>165</v>
      </c>
      <c r="G52" s="2">
        <v>170</v>
      </c>
      <c r="H52" s="2">
        <v>178</v>
      </c>
      <c r="I52" s="2">
        <v>183</v>
      </c>
      <c r="J52" s="2">
        <v>188</v>
      </c>
      <c r="K52" s="2">
        <v>193</v>
      </c>
      <c r="L52" s="2">
        <v>198</v>
      </c>
      <c r="M52" s="2">
        <v>203</v>
      </c>
      <c r="N52" s="2">
        <v>209</v>
      </c>
      <c r="O52" s="10">
        <v>214</v>
      </c>
      <c r="P52" s="2">
        <v>221</v>
      </c>
      <c r="Q52" s="2">
        <v>228</v>
      </c>
      <c r="R52" s="2">
        <v>236</v>
      </c>
      <c r="S52" s="2">
        <v>243</v>
      </c>
      <c r="T52" s="2">
        <v>251</v>
      </c>
      <c r="U52" s="2">
        <v>260</v>
      </c>
      <c r="V52" s="2">
        <v>267</v>
      </c>
      <c r="W52" s="2">
        <v>275</v>
      </c>
      <c r="X52" s="2">
        <v>284</v>
      </c>
      <c r="Y52" s="2">
        <v>294</v>
      </c>
      <c r="Z52" s="2">
        <v>301</v>
      </c>
      <c r="AA52" s="2">
        <v>309</v>
      </c>
      <c r="AB52" s="2">
        <v>316</v>
      </c>
    </row>
    <row r="53" spans="1:28">
      <c r="A53" s="6">
        <v>4127</v>
      </c>
      <c r="B53" s="6">
        <v>5899</v>
      </c>
      <c r="C53" s="6">
        <f t="shared" si="0"/>
        <v>2.2452135713130872E-2</v>
      </c>
      <c r="D53" s="7" t="s">
        <v>80</v>
      </c>
      <c r="E53" s="8">
        <v>181</v>
      </c>
      <c r="F53" s="2">
        <v>181</v>
      </c>
      <c r="G53" s="2">
        <v>186</v>
      </c>
      <c r="H53" s="2">
        <v>194</v>
      </c>
      <c r="I53" s="2">
        <v>198</v>
      </c>
      <c r="J53" s="2">
        <v>202</v>
      </c>
      <c r="K53" s="2">
        <v>207</v>
      </c>
      <c r="L53" s="2">
        <v>211</v>
      </c>
      <c r="M53" s="2">
        <v>216</v>
      </c>
      <c r="N53" s="2">
        <v>221</v>
      </c>
      <c r="O53" s="10">
        <v>226</v>
      </c>
      <c r="P53" s="2">
        <v>233</v>
      </c>
      <c r="Q53" s="2">
        <v>239</v>
      </c>
      <c r="R53" s="2">
        <v>246</v>
      </c>
      <c r="S53" s="2">
        <v>253</v>
      </c>
      <c r="T53" s="2">
        <v>261</v>
      </c>
      <c r="U53" s="2">
        <v>268</v>
      </c>
      <c r="V53" s="2">
        <v>276</v>
      </c>
      <c r="W53" s="2">
        <v>284</v>
      </c>
      <c r="X53" s="2">
        <v>292</v>
      </c>
      <c r="Y53" s="2">
        <v>300</v>
      </c>
      <c r="Z53" s="2">
        <v>308</v>
      </c>
      <c r="AA53" s="2">
        <v>314</v>
      </c>
      <c r="AB53" s="2">
        <v>322</v>
      </c>
    </row>
    <row r="54" spans="1:28">
      <c r="A54" s="6">
        <v>4108</v>
      </c>
      <c r="B54" s="6">
        <v>5951</v>
      </c>
      <c r="C54" s="6">
        <f t="shared" si="0"/>
        <v>1.8595429605007263E-2</v>
      </c>
      <c r="D54" s="7" t="s">
        <v>81</v>
      </c>
      <c r="E54" s="8">
        <v>173</v>
      </c>
      <c r="F54" s="2">
        <v>172</v>
      </c>
      <c r="G54" s="2">
        <v>176</v>
      </c>
      <c r="H54" s="2">
        <v>183</v>
      </c>
      <c r="I54" s="2">
        <v>186</v>
      </c>
      <c r="J54" s="2">
        <v>190</v>
      </c>
      <c r="K54" s="2">
        <v>193</v>
      </c>
      <c r="L54" s="2">
        <v>197</v>
      </c>
      <c r="M54" s="2">
        <v>200</v>
      </c>
      <c r="N54" s="2">
        <v>204</v>
      </c>
      <c r="O54" s="10">
        <v>208</v>
      </c>
      <c r="P54" s="2">
        <v>214</v>
      </c>
      <c r="Q54" s="2">
        <v>219</v>
      </c>
      <c r="R54" s="2">
        <v>225</v>
      </c>
      <c r="S54" s="2">
        <v>231</v>
      </c>
      <c r="T54" s="2">
        <v>237</v>
      </c>
      <c r="U54" s="2">
        <v>243</v>
      </c>
      <c r="V54" s="2">
        <v>249</v>
      </c>
      <c r="W54" s="2">
        <v>255</v>
      </c>
      <c r="X54" s="2">
        <v>262</v>
      </c>
      <c r="Y54" s="2">
        <v>269</v>
      </c>
      <c r="Z54" s="2">
        <v>274</v>
      </c>
      <c r="AA54" s="2">
        <v>280</v>
      </c>
      <c r="AB54" s="2">
        <v>286</v>
      </c>
    </row>
    <row r="55" spans="1:28">
      <c r="A55" s="6">
        <v>3997</v>
      </c>
      <c r="B55" s="6">
        <v>5982</v>
      </c>
      <c r="C55" s="6">
        <f t="shared" si="0"/>
        <v>3.5521435102198629E-2</v>
      </c>
      <c r="D55" s="7" t="s">
        <v>82</v>
      </c>
      <c r="E55" s="8">
        <v>158</v>
      </c>
      <c r="F55" s="2">
        <v>160</v>
      </c>
      <c r="G55" s="2">
        <v>168</v>
      </c>
      <c r="H55" s="2">
        <v>176</v>
      </c>
      <c r="I55" s="2">
        <v>183</v>
      </c>
      <c r="J55" s="2">
        <v>189</v>
      </c>
      <c r="K55" s="2">
        <v>196</v>
      </c>
      <c r="L55" s="2">
        <v>203</v>
      </c>
      <c r="M55" s="2">
        <v>210</v>
      </c>
      <c r="N55" s="2">
        <v>217</v>
      </c>
      <c r="O55" s="10">
        <v>224</v>
      </c>
      <c r="P55" s="2">
        <v>233</v>
      </c>
      <c r="Q55" s="2">
        <v>242</v>
      </c>
      <c r="R55" s="2">
        <v>251</v>
      </c>
      <c r="S55" s="2">
        <v>261</v>
      </c>
      <c r="T55" s="2">
        <v>271</v>
      </c>
      <c r="U55" s="2">
        <v>281</v>
      </c>
      <c r="V55" s="2">
        <v>291</v>
      </c>
      <c r="W55" s="2">
        <v>302</v>
      </c>
      <c r="X55" s="2">
        <v>313</v>
      </c>
      <c r="Y55" s="2">
        <v>324</v>
      </c>
      <c r="Z55" s="2">
        <v>333</v>
      </c>
      <c r="AA55" s="2">
        <v>343</v>
      </c>
      <c r="AB55" s="2">
        <v>353</v>
      </c>
    </row>
    <row r="56" spans="1:28">
      <c r="A56" s="6">
        <v>3523</v>
      </c>
      <c r="B56" s="6">
        <v>5383</v>
      </c>
      <c r="C56" s="6">
        <f t="shared" si="0"/>
        <v>2.8130965462640267E-2</v>
      </c>
      <c r="D56" s="7" t="s">
        <v>83</v>
      </c>
      <c r="E56" s="8">
        <v>147</v>
      </c>
      <c r="F56" s="2">
        <v>147</v>
      </c>
      <c r="G56" s="2">
        <v>154</v>
      </c>
      <c r="H56" s="2">
        <v>160</v>
      </c>
      <c r="I56" s="2">
        <v>165</v>
      </c>
      <c r="J56" s="2">
        <v>169</v>
      </c>
      <c r="K56" s="2">
        <v>174</v>
      </c>
      <c r="L56" s="2">
        <v>179</v>
      </c>
      <c r="M56" s="2">
        <v>184</v>
      </c>
      <c r="N56" s="2">
        <v>189</v>
      </c>
      <c r="O56" s="10">
        <v>194</v>
      </c>
      <c r="P56" s="2">
        <v>201</v>
      </c>
      <c r="Q56" s="2">
        <v>207</v>
      </c>
      <c r="R56" s="2">
        <v>214</v>
      </c>
      <c r="S56" s="2">
        <v>221</v>
      </c>
      <c r="T56" s="2">
        <v>228</v>
      </c>
      <c r="U56" s="2">
        <v>236</v>
      </c>
      <c r="V56" s="2">
        <v>244</v>
      </c>
      <c r="W56" s="2">
        <v>252</v>
      </c>
      <c r="X56" s="2">
        <v>259</v>
      </c>
      <c r="Y56" s="2">
        <v>268</v>
      </c>
      <c r="Z56" s="2">
        <v>275</v>
      </c>
      <c r="AA56" s="2">
        <v>282</v>
      </c>
      <c r="AB56" s="2">
        <v>290</v>
      </c>
    </row>
    <row r="57" spans="1:28">
      <c r="A57" s="6">
        <v>3332</v>
      </c>
      <c r="B57" s="6">
        <v>5263</v>
      </c>
      <c r="C57" s="6">
        <f t="shared" si="0"/>
        <v>3.1550593236235214E-2</v>
      </c>
      <c r="D57" s="7" t="s">
        <v>84</v>
      </c>
      <c r="E57" s="8">
        <v>140</v>
      </c>
      <c r="F57" s="2">
        <v>141</v>
      </c>
      <c r="G57" s="2">
        <v>147</v>
      </c>
      <c r="H57" s="2">
        <v>154</v>
      </c>
      <c r="I57" s="2">
        <v>159</v>
      </c>
      <c r="J57" s="2">
        <v>164</v>
      </c>
      <c r="K57" s="2">
        <v>169</v>
      </c>
      <c r="L57" s="2">
        <v>175</v>
      </c>
      <c r="M57" s="2">
        <v>180</v>
      </c>
      <c r="N57" s="2">
        <v>185</v>
      </c>
      <c r="O57" s="10">
        <v>191</v>
      </c>
      <c r="P57" s="2">
        <v>198</v>
      </c>
      <c r="Q57" s="2">
        <v>205</v>
      </c>
      <c r="R57" s="2">
        <v>212</v>
      </c>
      <c r="S57" s="2">
        <v>220</v>
      </c>
      <c r="T57" s="2">
        <v>227</v>
      </c>
      <c r="U57" s="2">
        <v>235</v>
      </c>
      <c r="V57" s="2">
        <v>244</v>
      </c>
      <c r="W57" s="2">
        <v>252</v>
      </c>
      <c r="X57" s="2">
        <v>260</v>
      </c>
      <c r="Y57" s="2">
        <v>270</v>
      </c>
      <c r="Z57" s="2">
        <v>277</v>
      </c>
      <c r="AA57" s="2">
        <v>285</v>
      </c>
      <c r="AB57" s="2">
        <v>293</v>
      </c>
    </row>
    <row r="58" spans="1:28">
      <c r="A58" s="6">
        <v>3069</v>
      </c>
      <c r="B58" s="6">
        <v>5071</v>
      </c>
      <c r="C58" s="6">
        <f t="shared" si="0"/>
        <v>5.9412836341743214E-2</v>
      </c>
      <c r="D58" s="7" t="s">
        <v>85</v>
      </c>
      <c r="E58" s="8">
        <v>105</v>
      </c>
      <c r="F58" s="2">
        <v>109</v>
      </c>
      <c r="G58" s="2">
        <v>118</v>
      </c>
      <c r="H58" s="2">
        <v>128</v>
      </c>
      <c r="I58" s="2">
        <v>136</v>
      </c>
      <c r="J58" s="2">
        <v>144</v>
      </c>
      <c r="K58" s="2">
        <v>152</v>
      </c>
      <c r="L58" s="2">
        <v>161</v>
      </c>
      <c r="M58" s="2">
        <v>169</v>
      </c>
      <c r="N58" s="2">
        <v>178</v>
      </c>
      <c r="O58" s="10">
        <v>187</v>
      </c>
      <c r="P58" s="2">
        <v>198</v>
      </c>
      <c r="Q58" s="2">
        <v>207</v>
      </c>
      <c r="R58" s="2">
        <v>218</v>
      </c>
      <c r="S58" s="2">
        <v>230</v>
      </c>
      <c r="T58" s="2">
        <v>241</v>
      </c>
      <c r="U58" s="2">
        <v>253</v>
      </c>
      <c r="V58" s="2">
        <v>265</v>
      </c>
      <c r="W58" s="2">
        <v>278</v>
      </c>
      <c r="X58" s="2">
        <v>291</v>
      </c>
      <c r="Y58" s="2">
        <v>304</v>
      </c>
      <c r="Z58" s="2">
        <v>314</v>
      </c>
      <c r="AA58" s="2">
        <v>326</v>
      </c>
      <c r="AB58" s="2">
        <v>337</v>
      </c>
    </row>
    <row r="59" spans="1:28">
      <c r="A59" s="6">
        <v>2810</v>
      </c>
      <c r="B59" s="6">
        <v>4846</v>
      </c>
      <c r="C59" s="6">
        <f t="shared" si="0"/>
        <v>6.837611722221415E-2</v>
      </c>
      <c r="D59" s="7" t="s">
        <v>86</v>
      </c>
      <c r="E59" s="8">
        <v>96</v>
      </c>
      <c r="F59" s="2">
        <v>101</v>
      </c>
      <c r="G59" s="2">
        <v>111</v>
      </c>
      <c r="H59" s="2">
        <v>121</v>
      </c>
      <c r="I59" s="2">
        <v>130</v>
      </c>
      <c r="J59" s="2">
        <v>139</v>
      </c>
      <c r="K59" s="2">
        <v>148</v>
      </c>
      <c r="L59" s="2">
        <v>157</v>
      </c>
      <c r="M59" s="2">
        <v>166</v>
      </c>
      <c r="N59" s="2">
        <v>176</v>
      </c>
      <c r="O59" s="10">
        <v>186</v>
      </c>
      <c r="P59" s="2">
        <v>197</v>
      </c>
      <c r="Q59" s="2">
        <v>208</v>
      </c>
      <c r="R59" s="2">
        <v>221</v>
      </c>
      <c r="S59" s="2">
        <v>232</v>
      </c>
      <c r="T59" s="2">
        <v>245</v>
      </c>
      <c r="U59" s="2">
        <v>258</v>
      </c>
      <c r="V59" s="2">
        <v>270</v>
      </c>
      <c r="W59" s="2">
        <v>284</v>
      </c>
      <c r="X59" s="2">
        <v>298</v>
      </c>
      <c r="Y59" s="2">
        <v>312</v>
      </c>
      <c r="Z59" s="2">
        <v>324</v>
      </c>
      <c r="AA59" s="2">
        <v>337</v>
      </c>
      <c r="AB59" s="2">
        <v>349</v>
      </c>
    </row>
    <row r="60" spans="1:28">
      <c r="A60" s="6">
        <v>2626</v>
      </c>
      <c r="B60" s="6">
        <v>4868</v>
      </c>
      <c r="C60" s="6">
        <f t="shared" si="0"/>
        <v>3.4327487113570365E-2</v>
      </c>
      <c r="D60" s="7" t="s">
        <v>87</v>
      </c>
      <c r="E60" s="8">
        <v>137</v>
      </c>
      <c r="F60" s="2">
        <v>139</v>
      </c>
      <c r="G60" s="2">
        <v>145</v>
      </c>
      <c r="H60" s="2">
        <v>152</v>
      </c>
      <c r="I60" s="2">
        <v>158</v>
      </c>
      <c r="J60" s="2">
        <v>163</v>
      </c>
      <c r="K60" s="2">
        <v>169</v>
      </c>
      <c r="L60" s="2">
        <v>174</v>
      </c>
      <c r="M60" s="2">
        <v>180</v>
      </c>
      <c r="N60" s="2">
        <v>186</v>
      </c>
      <c r="O60" s="10">
        <v>192</v>
      </c>
      <c r="P60" s="2">
        <v>200</v>
      </c>
      <c r="Q60" s="2">
        <v>207</v>
      </c>
      <c r="R60" s="2">
        <v>214</v>
      </c>
      <c r="S60" s="2">
        <v>223</v>
      </c>
      <c r="T60" s="2">
        <v>231</v>
      </c>
      <c r="U60" s="2">
        <v>240</v>
      </c>
      <c r="V60" s="2">
        <v>248</v>
      </c>
      <c r="W60" s="2">
        <v>257</v>
      </c>
      <c r="X60" s="2">
        <v>267</v>
      </c>
      <c r="Y60" s="2">
        <v>276</v>
      </c>
      <c r="Z60" s="2">
        <v>284</v>
      </c>
      <c r="AA60" s="2">
        <v>292</v>
      </c>
      <c r="AB60" s="2">
        <v>300</v>
      </c>
    </row>
    <row r="61" spans="1:28">
      <c r="A61" s="6">
        <v>2491</v>
      </c>
      <c r="B61" s="6">
        <v>4712</v>
      </c>
      <c r="C61" s="6">
        <f t="shared" si="0"/>
        <v>7.1183114893252686E-2</v>
      </c>
      <c r="D61" s="7" t="s">
        <v>88</v>
      </c>
      <c r="E61" s="8">
        <v>91</v>
      </c>
      <c r="F61" s="2">
        <v>97</v>
      </c>
      <c r="G61" s="2">
        <v>106</v>
      </c>
      <c r="H61" s="2">
        <v>116</v>
      </c>
      <c r="I61" s="2">
        <v>125</v>
      </c>
      <c r="J61" s="2">
        <v>134</v>
      </c>
      <c r="K61" s="2">
        <v>143</v>
      </c>
      <c r="L61" s="2">
        <v>152</v>
      </c>
      <c r="M61" s="2">
        <v>161</v>
      </c>
      <c r="N61" s="2">
        <v>171</v>
      </c>
      <c r="O61" s="10">
        <v>181</v>
      </c>
      <c r="P61" s="2">
        <v>192</v>
      </c>
      <c r="Q61" s="2">
        <v>203</v>
      </c>
      <c r="R61" s="2">
        <v>215</v>
      </c>
      <c r="S61" s="2">
        <v>227</v>
      </c>
      <c r="T61" s="2">
        <v>240</v>
      </c>
      <c r="U61" s="2">
        <v>252</v>
      </c>
      <c r="V61" s="2">
        <v>265</v>
      </c>
      <c r="W61" s="2">
        <v>279</v>
      </c>
      <c r="X61" s="2">
        <v>293</v>
      </c>
      <c r="Y61" s="2">
        <v>307</v>
      </c>
      <c r="Z61" s="2">
        <v>319</v>
      </c>
      <c r="AA61" s="2">
        <v>331</v>
      </c>
      <c r="AB61" s="2">
        <v>344</v>
      </c>
    </row>
    <row r="62" spans="1:28">
      <c r="A62" s="6">
        <v>2344</v>
      </c>
      <c r="B62" s="6">
        <v>4245</v>
      </c>
      <c r="C62" s="6">
        <f t="shared" si="0"/>
        <v>3.7782222577622537E-2</v>
      </c>
      <c r="D62" s="7" t="s">
        <v>89</v>
      </c>
      <c r="E62" s="8">
        <v>98</v>
      </c>
      <c r="F62" s="2">
        <v>100</v>
      </c>
      <c r="G62" s="2">
        <v>104</v>
      </c>
      <c r="H62" s="2">
        <v>110</v>
      </c>
      <c r="I62" s="2">
        <v>115</v>
      </c>
      <c r="J62" s="2">
        <v>119</v>
      </c>
      <c r="K62" s="2">
        <v>123</v>
      </c>
      <c r="L62" s="2">
        <v>128</v>
      </c>
      <c r="M62" s="2">
        <v>132</v>
      </c>
      <c r="N62" s="2">
        <v>137</v>
      </c>
      <c r="O62" s="10">
        <v>142</v>
      </c>
      <c r="P62" s="2">
        <v>148</v>
      </c>
      <c r="Q62" s="2">
        <v>154</v>
      </c>
      <c r="R62" s="2">
        <v>160</v>
      </c>
      <c r="S62" s="2">
        <v>167</v>
      </c>
      <c r="T62" s="2">
        <v>173</v>
      </c>
      <c r="U62" s="2">
        <v>180</v>
      </c>
      <c r="V62" s="2">
        <v>186</v>
      </c>
      <c r="W62" s="2">
        <v>193</v>
      </c>
      <c r="X62" s="2">
        <v>200</v>
      </c>
      <c r="Y62" s="2">
        <v>208</v>
      </c>
      <c r="Z62" s="2">
        <v>214</v>
      </c>
      <c r="AA62" s="2">
        <v>221</v>
      </c>
      <c r="AB62" s="2">
        <v>228</v>
      </c>
    </row>
    <row r="63" spans="1:28">
      <c r="A63" s="6">
        <v>2097</v>
      </c>
      <c r="B63" s="6">
        <v>4106</v>
      </c>
      <c r="C63" s="6">
        <f t="shared" si="0"/>
        <v>5.5094641942310396E-2</v>
      </c>
      <c r="D63" s="7" t="s">
        <v>90</v>
      </c>
      <c r="E63" s="8">
        <v>93</v>
      </c>
      <c r="F63" s="2">
        <v>97</v>
      </c>
      <c r="G63" s="2">
        <v>103</v>
      </c>
      <c r="H63" s="2">
        <v>111</v>
      </c>
      <c r="I63" s="2">
        <v>118</v>
      </c>
      <c r="J63" s="2">
        <v>124</v>
      </c>
      <c r="K63" s="2">
        <v>131</v>
      </c>
      <c r="L63" s="2">
        <v>138</v>
      </c>
      <c r="M63" s="2">
        <v>145</v>
      </c>
      <c r="N63" s="2">
        <v>152</v>
      </c>
      <c r="O63" s="10">
        <v>159</v>
      </c>
      <c r="P63" s="2">
        <v>167</v>
      </c>
      <c r="Q63" s="2">
        <v>176</v>
      </c>
      <c r="R63" s="2">
        <v>185</v>
      </c>
      <c r="S63" s="2">
        <v>193</v>
      </c>
      <c r="T63" s="2">
        <v>203</v>
      </c>
      <c r="U63" s="2">
        <v>212</v>
      </c>
      <c r="V63" s="2">
        <v>222</v>
      </c>
      <c r="W63" s="2">
        <v>233</v>
      </c>
      <c r="X63" s="2">
        <v>243</v>
      </c>
      <c r="Y63" s="2">
        <v>254</v>
      </c>
      <c r="Z63" s="2">
        <v>263</v>
      </c>
      <c r="AA63" s="2">
        <v>271</v>
      </c>
      <c r="AB63" s="2">
        <v>281</v>
      </c>
    </row>
    <row r="64" spans="1:28">
      <c r="A64" s="6">
        <v>1911</v>
      </c>
      <c r="B64" s="6">
        <v>4050</v>
      </c>
      <c r="C64" s="6">
        <f t="shared" si="0"/>
        <v>8.9069061821604345E-2</v>
      </c>
      <c r="D64" s="7" t="s">
        <v>91</v>
      </c>
      <c r="E64" s="8">
        <v>72</v>
      </c>
      <c r="F64" s="2">
        <v>79</v>
      </c>
      <c r="G64" s="2">
        <v>89</v>
      </c>
      <c r="H64" s="2">
        <v>99</v>
      </c>
      <c r="I64" s="2">
        <v>108</v>
      </c>
      <c r="J64" s="2">
        <v>118</v>
      </c>
      <c r="K64" s="2">
        <v>128</v>
      </c>
      <c r="L64" s="2">
        <v>138</v>
      </c>
      <c r="M64" s="2">
        <v>148</v>
      </c>
      <c r="N64" s="2">
        <v>158</v>
      </c>
      <c r="O64" s="10">
        <v>169</v>
      </c>
      <c r="P64" s="2">
        <v>180</v>
      </c>
      <c r="Q64" s="2">
        <v>192</v>
      </c>
      <c r="R64" s="2">
        <v>205</v>
      </c>
      <c r="S64" s="2">
        <v>217</v>
      </c>
      <c r="T64" s="2">
        <v>230</v>
      </c>
      <c r="U64" s="2">
        <v>244</v>
      </c>
      <c r="V64" s="2">
        <v>258</v>
      </c>
      <c r="W64" s="2">
        <v>272</v>
      </c>
      <c r="X64" s="2">
        <v>287</v>
      </c>
      <c r="Y64" s="2">
        <v>303</v>
      </c>
      <c r="Z64" s="2">
        <v>315</v>
      </c>
      <c r="AA64" s="2">
        <v>329</v>
      </c>
      <c r="AB64" s="2">
        <v>342</v>
      </c>
    </row>
    <row r="65" spans="1:28">
      <c r="A65" s="6">
        <v>2080</v>
      </c>
      <c r="B65" s="6">
        <v>4058</v>
      </c>
      <c r="C65" s="6">
        <f t="shared" si="0"/>
        <v>4.3052678768318531E-2</v>
      </c>
      <c r="D65" s="7" t="s">
        <v>92</v>
      </c>
      <c r="E65" s="8">
        <v>103</v>
      </c>
      <c r="F65" s="2">
        <v>105</v>
      </c>
      <c r="G65" s="2">
        <v>111</v>
      </c>
      <c r="H65" s="2">
        <v>118</v>
      </c>
      <c r="I65" s="2">
        <v>123</v>
      </c>
      <c r="J65" s="2">
        <v>129</v>
      </c>
      <c r="K65" s="2">
        <v>134</v>
      </c>
      <c r="L65" s="2">
        <v>140</v>
      </c>
      <c r="M65" s="2">
        <v>145</v>
      </c>
      <c r="N65" s="2">
        <v>151</v>
      </c>
      <c r="O65" s="10">
        <v>157</v>
      </c>
      <c r="P65" s="2">
        <v>164</v>
      </c>
      <c r="Q65" s="2">
        <v>171</v>
      </c>
      <c r="R65" s="2">
        <v>178</v>
      </c>
      <c r="S65" s="2">
        <v>186</v>
      </c>
      <c r="T65" s="2">
        <v>194</v>
      </c>
      <c r="U65" s="2">
        <v>202</v>
      </c>
      <c r="V65" s="2">
        <v>211</v>
      </c>
      <c r="W65" s="2">
        <v>219</v>
      </c>
      <c r="X65" s="2">
        <v>227</v>
      </c>
      <c r="Y65" s="2">
        <v>236</v>
      </c>
      <c r="Z65" s="2">
        <v>244</v>
      </c>
      <c r="AA65" s="2">
        <v>252</v>
      </c>
      <c r="AB65" s="2">
        <v>260</v>
      </c>
    </row>
    <row r="66" spans="1:28">
      <c r="A66" s="6">
        <v>1909</v>
      </c>
      <c r="B66" s="6">
        <v>3457</v>
      </c>
      <c r="C66" s="6">
        <f t="shared" si="0"/>
        <v>5.7924960620416632E-2</v>
      </c>
      <c r="D66" s="7" t="s">
        <v>93</v>
      </c>
      <c r="E66" s="8">
        <v>82</v>
      </c>
      <c r="F66" s="2">
        <v>86</v>
      </c>
      <c r="G66" s="2">
        <v>92</v>
      </c>
      <c r="H66" s="2">
        <v>99</v>
      </c>
      <c r="I66" s="2">
        <v>105</v>
      </c>
      <c r="J66" s="2">
        <v>111</v>
      </c>
      <c r="K66" s="2">
        <v>118</v>
      </c>
      <c r="L66" s="2">
        <v>124</v>
      </c>
      <c r="M66" s="2">
        <v>131</v>
      </c>
      <c r="N66" s="2">
        <v>137</v>
      </c>
      <c r="O66" s="10">
        <v>144</v>
      </c>
      <c r="P66" s="2">
        <v>151</v>
      </c>
      <c r="Q66" s="2">
        <v>160</v>
      </c>
      <c r="R66" s="2">
        <v>168</v>
      </c>
      <c r="S66" s="2">
        <v>176</v>
      </c>
      <c r="T66" s="2">
        <v>185</v>
      </c>
      <c r="U66" s="2">
        <v>193</v>
      </c>
      <c r="V66" s="2">
        <v>203</v>
      </c>
      <c r="W66" s="2">
        <v>212</v>
      </c>
      <c r="X66" s="2">
        <v>223</v>
      </c>
      <c r="Y66" s="2">
        <v>232</v>
      </c>
      <c r="Z66" s="2">
        <v>241</v>
      </c>
      <c r="AA66" s="2">
        <v>249</v>
      </c>
      <c r="AB66" s="2">
        <v>259</v>
      </c>
    </row>
    <row r="67" spans="1:28">
      <c r="A67" s="6">
        <v>1856</v>
      </c>
      <c r="B67" s="6">
        <v>3378</v>
      </c>
      <c r="C67" s="6">
        <f t="shared" si="0"/>
        <v>4.7237199154959164E-2</v>
      </c>
      <c r="D67" s="7" t="s">
        <v>94</v>
      </c>
      <c r="E67" s="8">
        <v>104</v>
      </c>
      <c r="F67" s="2">
        <v>107</v>
      </c>
      <c r="G67" s="2">
        <v>113</v>
      </c>
      <c r="H67" s="2">
        <v>121</v>
      </c>
      <c r="I67" s="2">
        <v>127</v>
      </c>
      <c r="J67" s="2">
        <v>133</v>
      </c>
      <c r="K67" s="2">
        <v>139</v>
      </c>
      <c r="L67" s="2">
        <v>145</v>
      </c>
      <c r="M67" s="2">
        <v>152</v>
      </c>
      <c r="N67" s="2">
        <v>158</v>
      </c>
      <c r="O67" s="10">
        <v>165</v>
      </c>
      <c r="P67" s="2">
        <v>172</v>
      </c>
      <c r="Q67" s="2">
        <v>181</v>
      </c>
      <c r="R67" s="2">
        <v>189</v>
      </c>
      <c r="S67" s="2">
        <v>198</v>
      </c>
      <c r="T67" s="2">
        <v>206</v>
      </c>
      <c r="U67" s="2">
        <v>215</v>
      </c>
      <c r="V67" s="2">
        <v>225</v>
      </c>
      <c r="W67" s="2">
        <v>234</v>
      </c>
      <c r="X67" s="2">
        <v>244</v>
      </c>
      <c r="Y67" s="2">
        <v>254</v>
      </c>
      <c r="Z67" s="2">
        <v>262</v>
      </c>
      <c r="AA67" s="2">
        <v>271</v>
      </c>
      <c r="AB67" s="2">
        <v>280</v>
      </c>
    </row>
    <row r="68" spans="1:28">
      <c r="A68" s="6">
        <v>1750</v>
      </c>
      <c r="B68" s="6">
        <v>3020</v>
      </c>
      <c r="C68" s="6">
        <f t="shared" si="0"/>
        <v>2.5032285649888575E-2</v>
      </c>
      <c r="D68" s="7" t="s">
        <v>95</v>
      </c>
      <c r="E68" s="8">
        <v>82</v>
      </c>
      <c r="F68" s="2">
        <v>82</v>
      </c>
      <c r="G68" s="2">
        <v>85</v>
      </c>
      <c r="H68" s="2">
        <v>88</v>
      </c>
      <c r="I68" s="2">
        <v>91</v>
      </c>
      <c r="J68" s="2">
        <v>93</v>
      </c>
      <c r="K68" s="2">
        <v>95</v>
      </c>
      <c r="L68" s="2">
        <v>98</v>
      </c>
      <c r="M68" s="2">
        <v>100</v>
      </c>
      <c r="N68" s="2">
        <v>102</v>
      </c>
      <c r="O68" s="10">
        <v>105</v>
      </c>
      <c r="P68" s="2">
        <v>108</v>
      </c>
      <c r="Q68" s="2">
        <v>112</v>
      </c>
      <c r="R68" s="2">
        <v>115</v>
      </c>
      <c r="S68" s="2">
        <v>119</v>
      </c>
      <c r="T68" s="2">
        <v>122</v>
      </c>
      <c r="U68" s="2">
        <v>126</v>
      </c>
      <c r="V68" s="2">
        <v>130</v>
      </c>
      <c r="W68" s="2">
        <v>133</v>
      </c>
      <c r="X68" s="2">
        <v>138</v>
      </c>
      <c r="Y68" s="2">
        <v>142</v>
      </c>
      <c r="Z68" s="2">
        <v>145</v>
      </c>
      <c r="AA68" s="2">
        <v>149</v>
      </c>
      <c r="AB68" s="2">
        <v>153</v>
      </c>
    </row>
    <row r="69" spans="1:28">
      <c r="A69" s="6">
        <v>1688</v>
      </c>
      <c r="B69" s="6">
        <v>2740</v>
      </c>
      <c r="C69" s="6">
        <f t="shared" ref="C69:C105" si="1">POWER(O69/E69,1/10)-1</f>
        <v>6.757812317039158E-2</v>
      </c>
      <c r="D69" s="7" t="s">
        <v>96</v>
      </c>
      <c r="E69" s="8">
        <v>65</v>
      </c>
      <c r="F69" s="2">
        <v>68</v>
      </c>
      <c r="G69" s="2">
        <v>75</v>
      </c>
      <c r="H69" s="2">
        <v>82</v>
      </c>
      <c r="I69" s="2">
        <v>88</v>
      </c>
      <c r="J69" s="2">
        <v>93</v>
      </c>
      <c r="K69" s="2">
        <v>100</v>
      </c>
      <c r="L69" s="2">
        <v>106</v>
      </c>
      <c r="M69" s="2">
        <v>112</v>
      </c>
      <c r="N69" s="2">
        <v>118</v>
      </c>
      <c r="O69" s="10">
        <v>125</v>
      </c>
      <c r="P69" s="2">
        <v>132</v>
      </c>
      <c r="Q69" s="2">
        <v>140</v>
      </c>
      <c r="R69" s="2">
        <v>148</v>
      </c>
      <c r="S69" s="2">
        <v>156</v>
      </c>
      <c r="T69" s="2">
        <v>164</v>
      </c>
      <c r="U69" s="2">
        <v>172</v>
      </c>
      <c r="V69" s="2">
        <v>181</v>
      </c>
      <c r="W69" s="2">
        <v>190</v>
      </c>
      <c r="X69" s="2">
        <v>200</v>
      </c>
      <c r="Y69" s="2">
        <v>209</v>
      </c>
      <c r="Z69" s="2">
        <v>217</v>
      </c>
      <c r="AA69" s="2">
        <v>225</v>
      </c>
      <c r="AB69" s="2">
        <v>234</v>
      </c>
    </row>
    <row r="70" spans="1:28">
      <c r="A70" s="6">
        <v>1653</v>
      </c>
      <c r="B70" s="6">
        <v>2596</v>
      </c>
      <c r="C70" s="6">
        <f t="shared" si="1"/>
        <v>3.5972785443379118E-2</v>
      </c>
      <c r="D70" s="7" t="s">
        <v>97</v>
      </c>
      <c r="E70" s="8">
        <v>92</v>
      </c>
      <c r="F70" s="2">
        <v>94</v>
      </c>
      <c r="G70" s="2">
        <v>98</v>
      </c>
      <c r="H70" s="2">
        <v>103</v>
      </c>
      <c r="I70" s="2">
        <v>107</v>
      </c>
      <c r="J70" s="2">
        <v>110</v>
      </c>
      <c r="K70" s="2">
        <v>114</v>
      </c>
      <c r="L70" s="2">
        <v>118</v>
      </c>
      <c r="M70" s="2">
        <v>123</v>
      </c>
      <c r="N70" s="2">
        <v>127</v>
      </c>
      <c r="O70" s="10">
        <v>131</v>
      </c>
      <c r="P70" s="2">
        <v>136</v>
      </c>
      <c r="Q70" s="2">
        <v>141</v>
      </c>
      <c r="R70" s="2">
        <v>147</v>
      </c>
      <c r="S70" s="2">
        <v>153</v>
      </c>
      <c r="T70" s="2">
        <v>159</v>
      </c>
      <c r="U70" s="2">
        <v>164</v>
      </c>
      <c r="V70" s="2">
        <v>171</v>
      </c>
      <c r="W70" s="2">
        <v>177</v>
      </c>
      <c r="X70" s="2">
        <v>183</v>
      </c>
      <c r="Y70" s="2">
        <v>190</v>
      </c>
      <c r="Z70" s="2">
        <v>195</v>
      </c>
      <c r="AA70" s="2">
        <v>201</v>
      </c>
      <c r="AB70" s="2">
        <v>207</v>
      </c>
    </row>
    <row r="71" spans="1:28">
      <c r="A71" s="6">
        <v>1402</v>
      </c>
      <c r="B71" s="6">
        <v>2370</v>
      </c>
      <c r="C71" s="6">
        <f t="shared" si="1"/>
        <v>3.1401779303249944E-2</v>
      </c>
      <c r="D71" s="7" t="s">
        <v>98</v>
      </c>
      <c r="E71" s="8">
        <v>69</v>
      </c>
      <c r="F71" s="2">
        <v>69</v>
      </c>
      <c r="G71" s="2">
        <v>73</v>
      </c>
      <c r="H71" s="2">
        <v>76</v>
      </c>
      <c r="I71" s="2">
        <v>78</v>
      </c>
      <c r="J71" s="2">
        <v>81</v>
      </c>
      <c r="K71" s="2">
        <v>83</v>
      </c>
      <c r="L71" s="2">
        <v>86</v>
      </c>
      <c r="M71" s="2">
        <v>89</v>
      </c>
      <c r="N71" s="2">
        <v>91</v>
      </c>
      <c r="O71" s="10">
        <v>94</v>
      </c>
      <c r="P71" s="2">
        <v>98</v>
      </c>
      <c r="Q71" s="2">
        <v>101</v>
      </c>
      <c r="R71" s="2">
        <v>105</v>
      </c>
      <c r="S71" s="2">
        <v>109</v>
      </c>
      <c r="T71" s="2">
        <v>112</v>
      </c>
      <c r="U71" s="2">
        <v>116</v>
      </c>
      <c r="V71" s="2">
        <v>120</v>
      </c>
      <c r="W71" s="2">
        <v>124</v>
      </c>
      <c r="X71" s="2">
        <v>128</v>
      </c>
      <c r="Y71" s="2">
        <v>132</v>
      </c>
      <c r="Z71" s="2">
        <v>136</v>
      </c>
      <c r="AA71" s="2">
        <v>140</v>
      </c>
      <c r="AB71" s="2">
        <v>144</v>
      </c>
    </row>
    <row r="72" spans="1:28">
      <c r="A72" s="6">
        <v>1311</v>
      </c>
      <c r="B72" s="6">
        <v>2249</v>
      </c>
      <c r="C72" s="6">
        <f t="shared" si="1"/>
        <v>1.9058749987804546E-2</v>
      </c>
      <c r="D72" s="7" t="s">
        <v>99</v>
      </c>
      <c r="E72" s="8">
        <v>77</v>
      </c>
      <c r="F72" s="2">
        <v>76</v>
      </c>
      <c r="G72" s="2">
        <v>79</v>
      </c>
      <c r="H72" s="2">
        <v>81</v>
      </c>
      <c r="I72" s="2">
        <v>83</v>
      </c>
      <c r="J72" s="2">
        <v>85</v>
      </c>
      <c r="K72" s="2">
        <v>86</v>
      </c>
      <c r="L72" s="2">
        <v>88</v>
      </c>
      <c r="M72" s="2">
        <v>90</v>
      </c>
      <c r="N72" s="2">
        <v>91</v>
      </c>
      <c r="O72" s="10">
        <v>93</v>
      </c>
      <c r="P72" s="2">
        <v>96</v>
      </c>
      <c r="Q72" s="2">
        <v>98</v>
      </c>
      <c r="R72" s="2">
        <v>101</v>
      </c>
      <c r="S72" s="2">
        <v>103</v>
      </c>
      <c r="T72" s="2">
        <v>106</v>
      </c>
      <c r="U72" s="2">
        <v>108</v>
      </c>
      <c r="V72" s="2">
        <v>111</v>
      </c>
      <c r="W72" s="2">
        <v>114</v>
      </c>
      <c r="X72" s="2">
        <v>117</v>
      </c>
      <c r="Y72" s="2">
        <v>120</v>
      </c>
      <c r="Z72" s="2">
        <v>123</v>
      </c>
      <c r="AA72" s="2">
        <v>125</v>
      </c>
      <c r="AB72" s="2">
        <v>128</v>
      </c>
    </row>
    <row r="73" spans="1:28">
      <c r="A73" s="6">
        <v>1319</v>
      </c>
      <c r="B73" s="6">
        <v>2010</v>
      </c>
      <c r="C73" s="6">
        <f t="shared" si="1"/>
        <v>9.9335973195255889E-3</v>
      </c>
      <c r="D73" s="7" t="s">
        <v>100</v>
      </c>
      <c r="E73" s="8">
        <v>77</v>
      </c>
      <c r="F73" s="2">
        <v>76</v>
      </c>
      <c r="G73" s="2">
        <v>77</v>
      </c>
      <c r="H73" s="2">
        <v>79</v>
      </c>
      <c r="I73" s="2">
        <v>80</v>
      </c>
      <c r="J73" s="2">
        <v>81</v>
      </c>
      <c r="K73" s="2">
        <v>82</v>
      </c>
      <c r="L73" s="2">
        <v>82</v>
      </c>
      <c r="M73" s="2">
        <v>83</v>
      </c>
      <c r="N73" s="2">
        <v>84</v>
      </c>
      <c r="O73" s="10">
        <v>85</v>
      </c>
      <c r="P73" s="2">
        <v>87</v>
      </c>
      <c r="Q73" s="2">
        <v>88</v>
      </c>
      <c r="R73" s="2">
        <v>90</v>
      </c>
      <c r="S73" s="2">
        <v>91</v>
      </c>
      <c r="T73" s="2">
        <v>93</v>
      </c>
      <c r="U73" s="2">
        <v>95</v>
      </c>
      <c r="V73" s="2">
        <v>96</v>
      </c>
      <c r="W73" s="2">
        <v>98</v>
      </c>
      <c r="X73" s="2">
        <v>100</v>
      </c>
      <c r="Y73" s="2">
        <v>102</v>
      </c>
      <c r="Z73" s="2">
        <v>104</v>
      </c>
      <c r="AA73" s="2">
        <v>105</v>
      </c>
      <c r="AB73" s="2">
        <v>107</v>
      </c>
    </row>
    <row r="74" spans="1:28">
      <c r="A74" s="6">
        <v>1322</v>
      </c>
      <c r="B74" s="6">
        <v>1823</v>
      </c>
      <c r="C74" s="6">
        <f t="shared" si="1"/>
        <v>2.5349884618970364E-3</v>
      </c>
      <c r="D74" s="7" t="s">
        <v>101</v>
      </c>
      <c r="E74" s="8">
        <v>78</v>
      </c>
      <c r="F74" s="2">
        <v>76</v>
      </c>
      <c r="G74" s="2">
        <v>77</v>
      </c>
      <c r="H74" s="2">
        <v>79</v>
      </c>
      <c r="I74" s="2">
        <v>79</v>
      </c>
      <c r="J74" s="2">
        <v>79</v>
      </c>
      <c r="K74" s="2">
        <v>79</v>
      </c>
      <c r="L74" s="2">
        <v>79</v>
      </c>
      <c r="M74" s="2">
        <v>80</v>
      </c>
      <c r="N74" s="2">
        <v>80</v>
      </c>
      <c r="O74" s="10">
        <v>80</v>
      </c>
      <c r="P74" s="2">
        <v>81</v>
      </c>
      <c r="Q74" s="2">
        <v>81</v>
      </c>
      <c r="R74" s="2">
        <v>83</v>
      </c>
      <c r="S74" s="2">
        <v>84</v>
      </c>
      <c r="T74" s="2">
        <v>84</v>
      </c>
      <c r="U74" s="2">
        <v>85</v>
      </c>
      <c r="V74" s="2">
        <v>87</v>
      </c>
      <c r="W74" s="2">
        <v>88</v>
      </c>
      <c r="X74" s="2">
        <v>88</v>
      </c>
      <c r="Y74" s="2">
        <v>89</v>
      </c>
      <c r="Z74" s="2">
        <v>89</v>
      </c>
      <c r="AA74" s="2">
        <v>91</v>
      </c>
      <c r="AB74" s="2">
        <v>92</v>
      </c>
    </row>
    <row r="75" spans="1:28">
      <c r="A75" s="6">
        <v>1248</v>
      </c>
      <c r="B75" s="6">
        <v>1883</v>
      </c>
      <c r="C75" s="6">
        <f t="shared" si="1"/>
        <v>2.0133284932699391E-2</v>
      </c>
      <c r="D75" s="7" t="s">
        <v>102</v>
      </c>
      <c r="E75" s="8">
        <v>68</v>
      </c>
      <c r="F75" s="2">
        <v>67</v>
      </c>
      <c r="G75" s="2">
        <v>70</v>
      </c>
      <c r="H75" s="2">
        <v>72</v>
      </c>
      <c r="I75" s="2">
        <v>74</v>
      </c>
      <c r="J75" s="2">
        <v>75</v>
      </c>
      <c r="K75" s="2">
        <v>77</v>
      </c>
      <c r="L75" s="2">
        <v>78</v>
      </c>
      <c r="M75" s="2">
        <v>80</v>
      </c>
      <c r="N75" s="2">
        <v>81</v>
      </c>
      <c r="O75" s="10">
        <v>83</v>
      </c>
      <c r="P75" s="2">
        <v>86</v>
      </c>
      <c r="Q75" s="2">
        <v>87</v>
      </c>
      <c r="R75" s="2">
        <v>90</v>
      </c>
      <c r="S75" s="2">
        <v>92</v>
      </c>
      <c r="T75" s="2">
        <v>95</v>
      </c>
      <c r="U75" s="2">
        <v>98</v>
      </c>
      <c r="V75" s="2">
        <v>101</v>
      </c>
      <c r="W75" s="2">
        <v>102</v>
      </c>
      <c r="X75" s="2">
        <v>105</v>
      </c>
      <c r="Y75" s="2">
        <v>108</v>
      </c>
      <c r="Z75" s="2">
        <v>111</v>
      </c>
      <c r="AA75" s="2">
        <v>113</v>
      </c>
      <c r="AB75" s="2">
        <v>116</v>
      </c>
    </row>
    <row r="76" spans="1:28">
      <c r="A76" s="6">
        <v>1168</v>
      </c>
      <c r="B76" s="6">
        <v>1727</v>
      </c>
      <c r="C76" s="6">
        <f t="shared" si="1"/>
        <v>1.9423416234493951E-2</v>
      </c>
      <c r="D76" s="7" t="s">
        <v>103</v>
      </c>
      <c r="E76" s="8">
        <v>66</v>
      </c>
      <c r="F76" s="2">
        <v>65</v>
      </c>
      <c r="G76" s="2">
        <v>68</v>
      </c>
      <c r="H76" s="2">
        <v>70</v>
      </c>
      <c r="I76" s="2">
        <v>71</v>
      </c>
      <c r="J76" s="2">
        <v>73</v>
      </c>
      <c r="K76" s="2">
        <v>74</v>
      </c>
      <c r="L76" s="2">
        <v>75</v>
      </c>
      <c r="M76" s="2">
        <v>77</v>
      </c>
      <c r="N76" s="2">
        <v>78</v>
      </c>
      <c r="O76" s="10">
        <v>80</v>
      </c>
      <c r="P76" s="2">
        <v>82</v>
      </c>
      <c r="Q76" s="2">
        <v>84</v>
      </c>
      <c r="R76" s="2">
        <v>86</v>
      </c>
      <c r="S76" s="2">
        <v>89</v>
      </c>
      <c r="T76" s="2">
        <v>92</v>
      </c>
      <c r="U76" s="2">
        <v>94</v>
      </c>
      <c r="V76" s="2">
        <v>96</v>
      </c>
      <c r="W76" s="2">
        <v>98</v>
      </c>
      <c r="X76" s="2">
        <v>101</v>
      </c>
      <c r="Y76" s="2">
        <v>104</v>
      </c>
      <c r="Z76" s="2">
        <v>106</v>
      </c>
      <c r="AA76" s="2">
        <v>109</v>
      </c>
      <c r="AB76" s="2">
        <v>111</v>
      </c>
    </row>
    <row r="77" spans="1:28">
      <c r="A77" s="6">
        <v>1082</v>
      </c>
      <c r="B77" s="6">
        <v>1600</v>
      </c>
      <c r="C77" s="6">
        <f t="shared" si="1"/>
        <v>2.1279728732876313E-2</v>
      </c>
      <c r="D77" s="7" t="s">
        <v>104</v>
      </c>
      <c r="E77" s="8">
        <v>64</v>
      </c>
      <c r="F77" s="2">
        <v>63</v>
      </c>
      <c r="G77" s="2">
        <v>66</v>
      </c>
      <c r="H77" s="2">
        <v>68</v>
      </c>
      <c r="I77" s="2">
        <v>70</v>
      </c>
      <c r="J77" s="2">
        <v>71</v>
      </c>
      <c r="K77" s="2">
        <v>73</v>
      </c>
      <c r="L77" s="2">
        <v>74</v>
      </c>
      <c r="M77" s="2">
        <v>76</v>
      </c>
      <c r="N77" s="2">
        <v>77</v>
      </c>
      <c r="O77" s="10">
        <v>79</v>
      </c>
      <c r="P77" s="2">
        <v>82</v>
      </c>
      <c r="Q77" s="2">
        <v>83</v>
      </c>
      <c r="R77" s="2">
        <v>86</v>
      </c>
      <c r="S77" s="2">
        <v>88</v>
      </c>
      <c r="T77" s="2">
        <v>91</v>
      </c>
      <c r="U77" s="2">
        <v>94</v>
      </c>
      <c r="V77" s="2">
        <v>96</v>
      </c>
      <c r="W77" s="2">
        <v>98</v>
      </c>
      <c r="X77" s="2">
        <v>101</v>
      </c>
      <c r="Y77" s="2">
        <v>104</v>
      </c>
      <c r="Z77" s="2">
        <v>107</v>
      </c>
      <c r="AA77" s="2">
        <v>109</v>
      </c>
      <c r="AB77" s="2">
        <v>112</v>
      </c>
    </row>
    <row r="78" spans="1:28">
      <c r="A78" s="6">
        <v>1032</v>
      </c>
      <c r="B78" s="6">
        <v>1529</v>
      </c>
      <c r="C78" s="6">
        <f t="shared" si="1"/>
        <v>4.9307390527389527E-2</v>
      </c>
      <c r="D78" s="7" t="s">
        <v>105</v>
      </c>
      <c r="E78" s="8">
        <v>55</v>
      </c>
      <c r="F78" s="2">
        <v>57</v>
      </c>
      <c r="G78" s="2">
        <v>60</v>
      </c>
      <c r="H78" s="2">
        <v>64</v>
      </c>
      <c r="I78" s="2">
        <v>68</v>
      </c>
      <c r="J78" s="2">
        <v>71</v>
      </c>
      <c r="K78" s="2">
        <v>75</v>
      </c>
      <c r="L78" s="2">
        <v>78</v>
      </c>
      <c r="M78" s="2">
        <v>82</v>
      </c>
      <c r="N78" s="2">
        <v>85</v>
      </c>
      <c r="O78" s="10">
        <v>89</v>
      </c>
      <c r="P78" s="2">
        <v>94</v>
      </c>
      <c r="Q78" s="2">
        <v>98</v>
      </c>
      <c r="R78" s="2">
        <v>103</v>
      </c>
      <c r="S78" s="2">
        <v>108</v>
      </c>
      <c r="T78" s="2">
        <v>112</v>
      </c>
      <c r="U78" s="2">
        <v>117</v>
      </c>
      <c r="V78" s="2">
        <v>122</v>
      </c>
      <c r="W78" s="2">
        <v>127</v>
      </c>
      <c r="X78" s="2">
        <v>132</v>
      </c>
      <c r="Y78" s="2">
        <v>139</v>
      </c>
      <c r="Z78" s="2">
        <v>143</v>
      </c>
      <c r="AA78" s="2">
        <v>147</v>
      </c>
      <c r="AB78" s="2">
        <v>153</v>
      </c>
    </row>
    <row r="79" spans="1:28">
      <c r="A79" s="6">
        <v>940</v>
      </c>
      <c r="B79" s="6">
        <v>1446</v>
      </c>
      <c r="C79" s="6">
        <f t="shared" si="1"/>
        <v>2.9732142368426473E-2</v>
      </c>
      <c r="D79" s="7" t="s">
        <v>106</v>
      </c>
      <c r="E79" s="8">
        <v>47</v>
      </c>
      <c r="F79" s="2">
        <v>47</v>
      </c>
      <c r="G79" s="2">
        <v>49</v>
      </c>
      <c r="H79" s="2">
        <v>51</v>
      </c>
      <c r="I79" s="2">
        <v>53</v>
      </c>
      <c r="J79" s="2">
        <v>55</v>
      </c>
      <c r="K79" s="2">
        <v>56</v>
      </c>
      <c r="L79" s="2">
        <v>58</v>
      </c>
      <c r="M79" s="2">
        <v>60</v>
      </c>
      <c r="N79" s="2">
        <v>61</v>
      </c>
      <c r="O79" s="10">
        <v>63</v>
      </c>
      <c r="P79" s="2">
        <v>66</v>
      </c>
      <c r="Q79" s="2">
        <v>67</v>
      </c>
      <c r="R79" s="2">
        <v>70</v>
      </c>
      <c r="S79" s="2">
        <v>72</v>
      </c>
      <c r="T79" s="2">
        <v>75</v>
      </c>
      <c r="U79" s="2">
        <v>77</v>
      </c>
      <c r="V79" s="2">
        <v>79</v>
      </c>
      <c r="W79" s="2">
        <v>82</v>
      </c>
      <c r="X79" s="2">
        <v>85</v>
      </c>
      <c r="Y79" s="2">
        <v>88</v>
      </c>
      <c r="Z79" s="2">
        <v>91</v>
      </c>
      <c r="AA79" s="2">
        <v>92</v>
      </c>
      <c r="AB79" s="2">
        <v>95</v>
      </c>
    </row>
    <row r="80" spans="1:28">
      <c r="A80" s="6">
        <v>921</v>
      </c>
      <c r="B80" s="6">
        <v>1382</v>
      </c>
      <c r="C80" s="6">
        <f t="shared" si="1"/>
        <v>5.09980750412109E-2</v>
      </c>
      <c r="D80" s="7" t="s">
        <v>107</v>
      </c>
      <c r="E80" s="8">
        <v>45</v>
      </c>
      <c r="F80" s="2">
        <v>47</v>
      </c>
      <c r="G80" s="2">
        <v>49</v>
      </c>
      <c r="H80" s="2">
        <v>53</v>
      </c>
      <c r="I80" s="2">
        <v>56</v>
      </c>
      <c r="J80" s="2">
        <v>59</v>
      </c>
      <c r="K80" s="2">
        <v>62</v>
      </c>
      <c r="L80" s="2">
        <v>65</v>
      </c>
      <c r="M80" s="2">
        <v>68</v>
      </c>
      <c r="N80" s="2">
        <v>71</v>
      </c>
      <c r="O80" s="10">
        <v>74</v>
      </c>
      <c r="P80" s="2">
        <v>78</v>
      </c>
      <c r="Q80" s="2">
        <v>81</v>
      </c>
      <c r="R80" s="2">
        <v>85</v>
      </c>
      <c r="S80" s="2">
        <v>89</v>
      </c>
      <c r="T80" s="2">
        <v>94</v>
      </c>
      <c r="U80" s="2">
        <v>98</v>
      </c>
      <c r="V80" s="2">
        <v>102</v>
      </c>
      <c r="W80" s="2">
        <v>107</v>
      </c>
      <c r="X80" s="2">
        <v>111</v>
      </c>
      <c r="Y80" s="2">
        <v>116</v>
      </c>
      <c r="Z80" s="2">
        <v>120</v>
      </c>
      <c r="AA80" s="2">
        <v>124</v>
      </c>
      <c r="AB80" s="2">
        <v>128</v>
      </c>
    </row>
    <row r="81" spans="1:28">
      <c r="A81" s="6">
        <v>741</v>
      </c>
      <c r="B81" s="6">
        <v>1117</v>
      </c>
      <c r="C81" s="6">
        <f t="shared" si="1"/>
        <v>3.986056377220959E-2</v>
      </c>
      <c r="D81" s="7" t="s">
        <v>108</v>
      </c>
      <c r="E81" s="8">
        <v>46</v>
      </c>
      <c r="F81" s="2">
        <v>47</v>
      </c>
      <c r="G81" s="2">
        <v>49</v>
      </c>
      <c r="H81" s="2">
        <v>52</v>
      </c>
      <c r="I81" s="2">
        <v>54</v>
      </c>
      <c r="J81" s="2">
        <v>56</v>
      </c>
      <c r="K81" s="2">
        <v>59</v>
      </c>
      <c r="L81" s="2">
        <v>61</v>
      </c>
      <c r="M81" s="2">
        <v>63</v>
      </c>
      <c r="N81" s="2">
        <v>66</v>
      </c>
      <c r="O81" s="10">
        <v>68</v>
      </c>
      <c r="P81" s="2">
        <v>71</v>
      </c>
      <c r="Q81" s="2">
        <v>74</v>
      </c>
      <c r="R81" s="2">
        <v>77</v>
      </c>
      <c r="S81" s="2">
        <v>80</v>
      </c>
      <c r="T81" s="2">
        <v>83</v>
      </c>
      <c r="U81" s="2">
        <v>86</v>
      </c>
      <c r="V81" s="2">
        <v>90</v>
      </c>
      <c r="W81" s="2">
        <v>94</v>
      </c>
      <c r="X81" s="2">
        <v>97</v>
      </c>
      <c r="Y81" s="2">
        <v>101</v>
      </c>
      <c r="Z81" s="2">
        <v>104</v>
      </c>
      <c r="AA81" s="2">
        <v>107</v>
      </c>
      <c r="AB81" s="2">
        <v>111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46</v>
      </c>
      <c r="F82" s="2">
        <v>47</v>
      </c>
      <c r="G82" s="2">
        <v>49</v>
      </c>
      <c r="H82" s="2">
        <v>52</v>
      </c>
      <c r="I82" s="2">
        <v>55</v>
      </c>
      <c r="J82" s="2">
        <v>57</v>
      </c>
      <c r="K82" s="2">
        <v>59</v>
      </c>
      <c r="L82" s="2">
        <v>62</v>
      </c>
      <c r="M82" s="2">
        <v>64</v>
      </c>
      <c r="N82" s="2">
        <v>66</v>
      </c>
      <c r="O82" s="10">
        <v>69</v>
      </c>
      <c r="P82" s="2">
        <v>72</v>
      </c>
      <c r="Q82" s="2">
        <v>75</v>
      </c>
      <c r="R82" s="2">
        <v>78</v>
      </c>
      <c r="S82" s="2">
        <v>82</v>
      </c>
      <c r="T82" s="2">
        <v>84</v>
      </c>
      <c r="U82" s="2">
        <v>88</v>
      </c>
      <c r="V82" s="2">
        <v>92</v>
      </c>
      <c r="W82" s="2">
        <v>95</v>
      </c>
      <c r="X82" s="2">
        <v>99</v>
      </c>
      <c r="Y82" s="2">
        <v>103</v>
      </c>
      <c r="Z82" s="2">
        <v>106</v>
      </c>
      <c r="AA82" s="2">
        <v>110</v>
      </c>
      <c r="AB82" s="2">
        <v>113</v>
      </c>
    </row>
    <row r="83" spans="1:28">
      <c r="A83" s="6">
        <v>607</v>
      </c>
      <c r="B83" s="6">
        <v>1079</v>
      </c>
      <c r="C83" s="6">
        <f t="shared" si="1"/>
        <v>5.1165045935462672E-2</v>
      </c>
      <c r="D83" s="7" t="s">
        <v>110</v>
      </c>
      <c r="E83" s="8">
        <v>34</v>
      </c>
      <c r="F83" s="2">
        <v>35</v>
      </c>
      <c r="G83" s="2">
        <v>37</v>
      </c>
      <c r="H83" s="2">
        <v>40</v>
      </c>
      <c r="I83" s="2">
        <v>42</v>
      </c>
      <c r="J83" s="2">
        <v>44</v>
      </c>
      <c r="K83" s="2">
        <v>47</v>
      </c>
      <c r="L83" s="2">
        <v>49</v>
      </c>
      <c r="M83" s="2">
        <v>51</v>
      </c>
      <c r="N83" s="2">
        <v>54</v>
      </c>
      <c r="O83" s="10">
        <v>56</v>
      </c>
      <c r="P83" s="2">
        <v>58</v>
      </c>
      <c r="Q83" s="2">
        <v>62</v>
      </c>
      <c r="R83" s="2">
        <v>65</v>
      </c>
      <c r="S83" s="2">
        <v>67</v>
      </c>
      <c r="T83" s="2">
        <v>71</v>
      </c>
      <c r="U83" s="2">
        <v>74</v>
      </c>
      <c r="V83" s="2">
        <v>77</v>
      </c>
      <c r="W83" s="2">
        <v>81</v>
      </c>
      <c r="X83" s="2">
        <v>84</v>
      </c>
      <c r="Y83" s="2">
        <v>88</v>
      </c>
      <c r="Z83" s="2">
        <v>91</v>
      </c>
      <c r="AA83" s="2">
        <v>93</v>
      </c>
      <c r="AB83" s="2">
        <v>97</v>
      </c>
    </row>
    <row r="84" spans="1:28">
      <c r="A84" s="6">
        <v>563</v>
      </c>
      <c r="B84" s="6">
        <v>1048</v>
      </c>
      <c r="C84" s="6">
        <f t="shared" si="1"/>
        <v>7.871289892416522E-2</v>
      </c>
      <c r="D84" s="7" t="s">
        <v>111</v>
      </c>
      <c r="E84" s="8">
        <v>30</v>
      </c>
      <c r="F84" s="2">
        <v>32</v>
      </c>
      <c r="G84" s="2">
        <v>35</v>
      </c>
      <c r="H84" s="2">
        <v>39</v>
      </c>
      <c r="I84" s="2">
        <v>43</v>
      </c>
      <c r="J84" s="2">
        <v>46</v>
      </c>
      <c r="K84" s="2">
        <v>50</v>
      </c>
      <c r="L84" s="2">
        <v>53</v>
      </c>
      <c r="M84" s="2">
        <v>57</v>
      </c>
      <c r="N84" s="2">
        <v>60</v>
      </c>
      <c r="O84" s="10">
        <v>64</v>
      </c>
      <c r="P84" s="2">
        <v>69</v>
      </c>
      <c r="Q84" s="2">
        <v>72</v>
      </c>
      <c r="R84" s="2">
        <v>77</v>
      </c>
      <c r="S84" s="2">
        <v>82</v>
      </c>
      <c r="T84" s="2">
        <v>86</v>
      </c>
      <c r="U84" s="2">
        <v>90</v>
      </c>
      <c r="V84" s="2">
        <v>95</v>
      </c>
      <c r="W84" s="2">
        <v>100</v>
      </c>
      <c r="X84" s="2">
        <v>105</v>
      </c>
      <c r="Y84" s="2">
        <v>111</v>
      </c>
      <c r="Z84" s="2">
        <v>116</v>
      </c>
      <c r="AA84" s="2">
        <v>120</v>
      </c>
      <c r="AB84" s="2">
        <v>125</v>
      </c>
    </row>
    <row r="85" spans="1:28">
      <c r="A85" s="6">
        <v>508</v>
      </c>
      <c r="B85" s="6">
        <v>945</v>
      </c>
      <c r="C85" s="6">
        <f t="shared" si="1"/>
        <v>8.5909130346304652E-2</v>
      </c>
      <c r="D85" s="7" t="s">
        <v>112</v>
      </c>
      <c r="E85" s="8">
        <v>25</v>
      </c>
      <c r="F85" s="2">
        <v>27</v>
      </c>
      <c r="G85" s="2">
        <v>31</v>
      </c>
      <c r="H85" s="2">
        <v>34</v>
      </c>
      <c r="I85" s="2">
        <v>37</v>
      </c>
      <c r="J85" s="2">
        <v>40</v>
      </c>
      <c r="K85" s="2">
        <v>43</v>
      </c>
      <c r="L85" s="2">
        <v>47</v>
      </c>
      <c r="M85" s="2">
        <v>50</v>
      </c>
      <c r="N85" s="2">
        <v>53</v>
      </c>
      <c r="O85" s="10">
        <v>57</v>
      </c>
      <c r="P85" s="2">
        <v>60</v>
      </c>
      <c r="Q85" s="2">
        <v>65</v>
      </c>
      <c r="R85" s="2">
        <v>69</v>
      </c>
      <c r="S85" s="2">
        <v>73</v>
      </c>
      <c r="T85" s="2">
        <v>77</v>
      </c>
      <c r="U85" s="2">
        <v>82</v>
      </c>
      <c r="V85" s="2">
        <v>87</v>
      </c>
      <c r="W85" s="2">
        <v>91</v>
      </c>
      <c r="X85" s="2">
        <v>96</v>
      </c>
      <c r="Y85" s="2">
        <v>101</v>
      </c>
      <c r="Z85" s="2">
        <v>106</v>
      </c>
      <c r="AA85" s="2">
        <v>110</v>
      </c>
      <c r="AB85" s="2">
        <v>114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18</v>
      </c>
      <c r="F86" s="2">
        <v>20</v>
      </c>
      <c r="G86" s="2">
        <v>25</v>
      </c>
      <c r="H86" s="2">
        <v>28</v>
      </c>
      <c r="I86" s="2">
        <v>31</v>
      </c>
      <c r="J86" s="2">
        <v>35</v>
      </c>
      <c r="K86" s="2">
        <v>39</v>
      </c>
      <c r="L86" s="2">
        <v>42</v>
      </c>
      <c r="M86" s="2">
        <v>46</v>
      </c>
      <c r="N86" s="2">
        <v>50</v>
      </c>
      <c r="O86" s="10">
        <v>54</v>
      </c>
      <c r="P86" s="2">
        <v>58</v>
      </c>
      <c r="Q86" s="2">
        <v>63</v>
      </c>
      <c r="R86" s="2">
        <v>67</v>
      </c>
      <c r="S86" s="2">
        <v>71</v>
      </c>
      <c r="T86" s="2">
        <v>76</v>
      </c>
      <c r="U86" s="2">
        <v>82</v>
      </c>
      <c r="V86" s="2">
        <v>87</v>
      </c>
      <c r="W86" s="2">
        <v>92</v>
      </c>
      <c r="X86" s="2">
        <v>97</v>
      </c>
      <c r="Y86" s="2">
        <v>103</v>
      </c>
      <c r="Z86" s="2">
        <v>107</v>
      </c>
      <c r="AA86" s="2">
        <v>112</v>
      </c>
      <c r="AB86" s="2">
        <v>117</v>
      </c>
    </row>
    <row r="87" spans="1:28">
      <c r="A87" s="6">
        <v>398</v>
      </c>
      <c r="B87" s="6">
        <v>751</v>
      </c>
      <c r="C87" s="6">
        <f t="shared" si="1"/>
        <v>9.5958226385217227E-2</v>
      </c>
      <c r="D87" s="7" t="s">
        <v>114</v>
      </c>
      <c r="E87" s="8">
        <v>20</v>
      </c>
      <c r="F87" s="2">
        <v>22</v>
      </c>
      <c r="G87" s="2">
        <v>26</v>
      </c>
      <c r="H87" s="2">
        <v>28</v>
      </c>
      <c r="I87" s="2">
        <v>31</v>
      </c>
      <c r="J87" s="2">
        <v>34</v>
      </c>
      <c r="K87" s="2">
        <v>37</v>
      </c>
      <c r="L87" s="2">
        <v>40</v>
      </c>
      <c r="M87" s="2">
        <v>43</v>
      </c>
      <c r="N87" s="2">
        <v>47</v>
      </c>
      <c r="O87" s="10">
        <v>50</v>
      </c>
      <c r="P87" s="2">
        <v>53</v>
      </c>
      <c r="Q87" s="2">
        <v>57</v>
      </c>
      <c r="R87" s="2">
        <v>62</v>
      </c>
      <c r="S87" s="2">
        <v>65</v>
      </c>
      <c r="T87" s="2">
        <v>69</v>
      </c>
      <c r="U87" s="2">
        <v>74</v>
      </c>
      <c r="V87" s="2">
        <v>77</v>
      </c>
      <c r="W87" s="2">
        <v>82</v>
      </c>
      <c r="X87" s="2">
        <v>86</v>
      </c>
      <c r="Y87" s="2">
        <v>91</v>
      </c>
      <c r="Z87" s="2">
        <v>95</v>
      </c>
      <c r="AA87" s="2">
        <v>99</v>
      </c>
      <c r="AB87" s="2">
        <v>103</v>
      </c>
    </row>
    <row r="88" spans="1:28">
      <c r="A88" s="6">
        <v>336</v>
      </c>
      <c r="B88" s="6">
        <v>668</v>
      </c>
      <c r="C88" s="6">
        <f t="shared" si="1"/>
        <v>3.4219694129380196E-2</v>
      </c>
      <c r="D88" s="7" t="s">
        <v>115</v>
      </c>
      <c r="E88" s="8">
        <v>20</v>
      </c>
      <c r="F88" s="2">
        <v>20</v>
      </c>
      <c r="G88" s="2">
        <v>21</v>
      </c>
      <c r="H88" s="2">
        <v>22</v>
      </c>
      <c r="I88" s="2">
        <v>23</v>
      </c>
      <c r="J88" s="2">
        <v>24</v>
      </c>
      <c r="K88" s="2">
        <v>25</v>
      </c>
      <c r="L88" s="2">
        <v>25</v>
      </c>
      <c r="M88" s="2">
        <v>26</v>
      </c>
      <c r="N88" s="2">
        <v>27</v>
      </c>
      <c r="O88" s="10">
        <v>28</v>
      </c>
      <c r="P88" s="2">
        <v>29</v>
      </c>
      <c r="Q88" s="2">
        <v>31</v>
      </c>
      <c r="R88" s="2">
        <v>32</v>
      </c>
      <c r="S88" s="2">
        <v>32</v>
      </c>
      <c r="T88" s="2">
        <v>33</v>
      </c>
      <c r="U88" s="2">
        <v>35</v>
      </c>
      <c r="V88" s="2">
        <v>36</v>
      </c>
      <c r="W88" s="2">
        <v>37</v>
      </c>
      <c r="X88" s="2">
        <v>39</v>
      </c>
      <c r="Y88" s="2">
        <v>40</v>
      </c>
      <c r="Z88" s="2">
        <v>41</v>
      </c>
      <c r="AA88" s="2">
        <v>43</v>
      </c>
      <c r="AB88" s="2">
        <v>44</v>
      </c>
    </row>
    <row r="89" spans="1:28">
      <c r="A89" s="6">
        <v>341</v>
      </c>
      <c r="B89" s="6">
        <v>596</v>
      </c>
      <c r="C89" s="6">
        <f t="shared" si="1"/>
        <v>4.3021038032194703E-2</v>
      </c>
      <c r="D89" s="7" t="s">
        <v>116</v>
      </c>
      <c r="E89" s="8">
        <v>21</v>
      </c>
      <c r="F89" s="2">
        <v>21</v>
      </c>
      <c r="G89" s="2">
        <v>23</v>
      </c>
      <c r="H89" s="2">
        <v>24</v>
      </c>
      <c r="I89" s="2">
        <v>25</v>
      </c>
      <c r="J89" s="2">
        <v>26</v>
      </c>
      <c r="K89" s="2">
        <v>27</v>
      </c>
      <c r="L89" s="2">
        <v>28</v>
      </c>
      <c r="M89" s="2">
        <v>30</v>
      </c>
      <c r="N89" s="2">
        <v>31</v>
      </c>
      <c r="O89" s="10">
        <v>32</v>
      </c>
      <c r="P89" s="2">
        <v>33</v>
      </c>
      <c r="Q89" s="2">
        <v>35</v>
      </c>
      <c r="R89" s="2">
        <v>36</v>
      </c>
      <c r="S89" s="2">
        <v>38</v>
      </c>
      <c r="T89" s="2">
        <v>40</v>
      </c>
      <c r="U89" s="2">
        <v>41</v>
      </c>
      <c r="V89" s="2">
        <v>42</v>
      </c>
      <c r="W89" s="2">
        <v>45</v>
      </c>
      <c r="X89" s="2">
        <v>46</v>
      </c>
      <c r="Y89" s="2">
        <v>48</v>
      </c>
      <c r="Z89" s="2">
        <v>50</v>
      </c>
      <c r="AA89" s="2">
        <v>52</v>
      </c>
      <c r="AB89" s="2">
        <v>53</v>
      </c>
    </row>
    <row r="90" spans="1:28">
      <c r="A90" s="6">
        <v>284</v>
      </c>
      <c r="B90" s="6">
        <v>539</v>
      </c>
      <c r="C90" s="6">
        <f t="shared" si="1"/>
        <v>5.0172905515339261E-2</v>
      </c>
      <c r="D90" s="7" t="s">
        <v>117</v>
      </c>
      <c r="E90" s="8">
        <v>19</v>
      </c>
      <c r="F90" s="2">
        <v>20</v>
      </c>
      <c r="G90" s="2">
        <v>21</v>
      </c>
      <c r="H90" s="2">
        <v>22</v>
      </c>
      <c r="I90" s="2">
        <v>24</v>
      </c>
      <c r="J90" s="2">
        <v>25</v>
      </c>
      <c r="K90" s="2">
        <v>26</v>
      </c>
      <c r="L90" s="2">
        <v>27</v>
      </c>
      <c r="M90" s="2">
        <v>28</v>
      </c>
      <c r="N90" s="2">
        <v>30</v>
      </c>
      <c r="O90" s="10">
        <v>31</v>
      </c>
      <c r="P90" s="2">
        <v>32</v>
      </c>
      <c r="Q90" s="2">
        <v>34</v>
      </c>
      <c r="R90" s="2">
        <v>36</v>
      </c>
      <c r="S90" s="2">
        <v>37</v>
      </c>
      <c r="T90" s="2">
        <v>39</v>
      </c>
      <c r="U90" s="2">
        <v>41</v>
      </c>
      <c r="V90" s="2">
        <v>42</v>
      </c>
      <c r="W90" s="2">
        <v>45</v>
      </c>
      <c r="X90" s="2">
        <v>46</v>
      </c>
      <c r="Y90" s="2">
        <v>49</v>
      </c>
      <c r="Z90" s="2">
        <v>50</v>
      </c>
      <c r="AA90" s="2">
        <v>52</v>
      </c>
      <c r="AB90" s="2">
        <v>53</v>
      </c>
    </row>
    <row r="91" spans="1:28">
      <c r="A91" s="6">
        <v>237</v>
      </c>
      <c r="B91" s="6">
        <v>448</v>
      </c>
      <c r="C91" s="6">
        <f t="shared" si="1"/>
        <v>9.2785913533468767E-2</v>
      </c>
      <c r="D91" s="7" t="s">
        <v>118</v>
      </c>
      <c r="E91" s="8">
        <v>14</v>
      </c>
      <c r="F91" s="2">
        <v>16</v>
      </c>
      <c r="G91" s="2">
        <v>18</v>
      </c>
      <c r="H91" s="2">
        <v>20</v>
      </c>
      <c r="I91" s="2">
        <v>21</v>
      </c>
      <c r="J91" s="2">
        <v>23</v>
      </c>
      <c r="K91" s="2">
        <v>25</v>
      </c>
      <c r="L91" s="2">
        <v>28</v>
      </c>
      <c r="M91" s="2">
        <v>30</v>
      </c>
      <c r="N91" s="2">
        <v>32</v>
      </c>
      <c r="O91" s="10">
        <v>34</v>
      </c>
      <c r="P91" s="2">
        <v>36</v>
      </c>
      <c r="Q91" s="2">
        <v>39</v>
      </c>
      <c r="R91" s="2">
        <v>41</v>
      </c>
      <c r="S91" s="2">
        <v>44</v>
      </c>
      <c r="T91" s="2">
        <v>47</v>
      </c>
      <c r="U91" s="2">
        <v>49</v>
      </c>
      <c r="V91" s="2">
        <v>52</v>
      </c>
      <c r="W91" s="2">
        <v>56</v>
      </c>
      <c r="X91" s="2">
        <v>58</v>
      </c>
      <c r="Y91" s="2">
        <v>62</v>
      </c>
      <c r="Z91" s="2">
        <v>64</v>
      </c>
      <c r="AA91" s="2">
        <v>67</v>
      </c>
      <c r="AB91" s="2">
        <v>70</v>
      </c>
    </row>
    <row r="92" spans="1:28">
      <c r="A92" s="6">
        <v>207</v>
      </c>
      <c r="B92" s="6">
        <v>390</v>
      </c>
      <c r="C92" s="6">
        <f t="shared" si="1"/>
        <v>6.757812317039158E-2</v>
      </c>
      <c r="D92" s="7" t="s">
        <v>119</v>
      </c>
      <c r="E92" s="8">
        <v>13</v>
      </c>
      <c r="F92" s="2">
        <v>14</v>
      </c>
      <c r="G92" s="2">
        <v>15</v>
      </c>
      <c r="H92" s="2">
        <v>16</v>
      </c>
      <c r="I92" s="2">
        <v>18</v>
      </c>
      <c r="J92" s="2">
        <v>19</v>
      </c>
      <c r="K92" s="2">
        <v>20</v>
      </c>
      <c r="L92" s="2">
        <v>21</v>
      </c>
      <c r="M92" s="2">
        <v>22</v>
      </c>
      <c r="N92" s="2">
        <v>24</v>
      </c>
      <c r="O92" s="10">
        <v>25</v>
      </c>
      <c r="P92" s="2">
        <v>26</v>
      </c>
      <c r="Q92" s="2">
        <v>27</v>
      </c>
      <c r="R92" s="2">
        <v>30</v>
      </c>
      <c r="S92" s="2">
        <v>31</v>
      </c>
      <c r="T92" s="2">
        <v>32</v>
      </c>
      <c r="U92" s="2">
        <v>35</v>
      </c>
      <c r="V92" s="2">
        <v>36</v>
      </c>
      <c r="W92" s="2">
        <v>38</v>
      </c>
      <c r="X92" s="2">
        <v>40</v>
      </c>
      <c r="Y92" s="2">
        <v>42</v>
      </c>
      <c r="Z92" s="2">
        <v>44</v>
      </c>
      <c r="AA92" s="2">
        <v>45</v>
      </c>
      <c r="AB92" s="2">
        <v>46</v>
      </c>
    </row>
    <row r="93" spans="1:28">
      <c r="A93" s="6">
        <v>171</v>
      </c>
      <c r="B93" s="6">
        <v>290</v>
      </c>
      <c r="C93" s="6">
        <f t="shared" si="1"/>
        <v>7.7015440304363247E-2</v>
      </c>
      <c r="D93" s="7" t="s">
        <v>120</v>
      </c>
      <c r="E93" s="8">
        <v>10</v>
      </c>
      <c r="F93" s="2">
        <v>11</v>
      </c>
      <c r="G93" s="2">
        <v>12</v>
      </c>
      <c r="H93" s="2">
        <v>13</v>
      </c>
      <c r="I93" s="2">
        <v>14</v>
      </c>
      <c r="J93" s="2">
        <v>15</v>
      </c>
      <c r="K93" s="2">
        <v>16</v>
      </c>
      <c r="L93" s="2">
        <v>17</v>
      </c>
      <c r="M93" s="2">
        <v>19</v>
      </c>
      <c r="N93" s="2">
        <v>20</v>
      </c>
      <c r="O93" s="10">
        <v>21</v>
      </c>
      <c r="P93" s="2">
        <v>22</v>
      </c>
      <c r="Q93" s="2">
        <v>23</v>
      </c>
      <c r="R93" s="2">
        <v>26</v>
      </c>
      <c r="S93" s="2">
        <v>27</v>
      </c>
      <c r="T93" s="2">
        <v>28</v>
      </c>
      <c r="U93" s="2">
        <v>29</v>
      </c>
      <c r="V93" s="2">
        <v>32</v>
      </c>
      <c r="W93" s="2">
        <v>33</v>
      </c>
      <c r="X93" s="2">
        <v>34</v>
      </c>
      <c r="Y93" s="2">
        <v>36</v>
      </c>
      <c r="Z93" s="2">
        <v>38</v>
      </c>
      <c r="AA93" s="2">
        <v>40</v>
      </c>
      <c r="AB93" s="2">
        <v>41</v>
      </c>
    </row>
    <row r="94" spans="1:28">
      <c r="A94" s="6">
        <v>128</v>
      </c>
      <c r="B94" s="6">
        <v>276</v>
      </c>
      <c r="C94" s="6">
        <f t="shared" si="1"/>
        <v>2.098100681516013E-2</v>
      </c>
      <c r="D94" s="7" t="s">
        <v>121</v>
      </c>
      <c r="E94" s="8">
        <v>13</v>
      </c>
      <c r="F94" s="2">
        <v>13</v>
      </c>
      <c r="G94" s="2">
        <v>14</v>
      </c>
      <c r="H94" s="2">
        <v>14</v>
      </c>
      <c r="I94" s="2">
        <v>14</v>
      </c>
      <c r="J94" s="2">
        <v>14</v>
      </c>
      <c r="K94" s="2">
        <v>15</v>
      </c>
      <c r="L94" s="2">
        <v>15</v>
      </c>
      <c r="M94" s="2">
        <v>15</v>
      </c>
      <c r="N94" s="2">
        <v>16</v>
      </c>
      <c r="O94" s="10">
        <v>16</v>
      </c>
      <c r="P94" s="2">
        <v>16</v>
      </c>
      <c r="Q94" s="2">
        <v>17</v>
      </c>
      <c r="R94" s="2">
        <v>17</v>
      </c>
      <c r="S94" s="2">
        <v>18</v>
      </c>
      <c r="T94" s="2">
        <v>19</v>
      </c>
      <c r="U94" s="2">
        <v>19</v>
      </c>
      <c r="V94" s="2">
        <v>19</v>
      </c>
      <c r="W94" s="2">
        <v>20</v>
      </c>
      <c r="X94" s="2">
        <v>20</v>
      </c>
      <c r="Y94" s="2">
        <v>21</v>
      </c>
      <c r="Z94" s="2">
        <v>22</v>
      </c>
      <c r="AA94" s="2">
        <v>22</v>
      </c>
      <c r="AB94" s="2">
        <v>22</v>
      </c>
    </row>
    <row r="95" spans="1:28">
      <c r="A95" s="6">
        <v>116</v>
      </c>
      <c r="B95" s="6">
        <v>236</v>
      </c>
      <c r="C95" s="6">
        <f t="shared" si="1"/>
        <v>3.6311209910314224E-2</v>
      </c>
      <c r="D95" s="7" t="s">
        <v>122</v>
      </c>
      <c r="E95" s="8">
        <v>7</v>
      </c>
      <c r="F95" s="2">
        <v>7</v>
      </c>
      <c r="G95" s="2">
        <v>8</v>
      </c>
      <c r="H95" s="2">
        <v>8</v>
      </c>
      <c r="I95" s="2">
        <v>8</v>
      </c>
      <c r="J95" s="2">
        <v>8</v>
      </c>
      <c r="K95" s="2">
        <v>9</v>
      </c>
      <c r="L95" s="2">
        <v>9</v>
      </c>
      <c r="M95" s="2">
        <v>9</v>
      </c>
      <c r="N95" s="2">
        <v>10</v>
      </c>
      <c r="O95" s="10">
        <v>10</v>
      </c>
      <c r="P95" s="2">
        <v>10</v>
      </c>
      <c r="Q95" s="2">
        <v>11</v>
      </c>
      <c r="R95" s="2">
        <v>11</v>
      </c>
      <c r="S95" s="2">
        <v>11</v>
      </c>
      <c r="T95" s="2">
        <v>13</v>
      </c>
      <c r="U95" s="2">
        <v>13</v>
      </c>
      <c r="V95" s="2">
        <v>13</v>
      </c>
      <c r="W95" s="2">
        <v>14</v>
      </c>
      <c r="X95" s="2">
        <v>14</v>
      </c>
      <c r="Y95" s="2">
        <v>14</v>
      </c>
      <c r="Z95" s="2">
        <v>15</v>
      </c>
      <c r="AA95" s="2">
        <v>15</v>
      </c>
      <c r="AB95" s="2">
        <v>15</v>
      </c>
    </row>
    <row r="96" spans="1:28">
      <c r="A96" s="6">
        <v>79</v>
      </c>
      <c r="B96" s="6">
        <v>170</v>
      </c>
      <c r="C96" s="6">
        <f t="shared" si="1"/>
        <v>2.9186008964760646E-2</v>
      </c>
      <c r="D96" s="7" t="s">
        <v>123</v>
      </c>
      <c r="E96" s="8">
        <v>6</v>
      </c>
      <c r="F96" s="2">
        <v>6</v>
      </c>
      <c r="G96" s="2">
        <v>6</v>
      </c>
      <c r="H96" s="2">
        <v>7</v>
      </c>
      <c r="I96" s="2">
        <v>7</v>
      </c>
      <c r="J96" s="2">
        <v>7</v>
      </c>
      <c r="K96" s="2">
        <v>7</v>
      </c>
      <c r="L96" s="2">
        <v>7</v>
      </c>
      <c r="M96" s="2">
        <v>8</v>
      </c>
      <c r="N96" s="2">
        <v>8</v>
      </c>
      <c r="O96" s="10">
        <v>8</v>
      </c>
      <c r="P96" s="2">
        <v>8</v>
      </c>
      <c r="Q96" s="2">
        <v>8</v>
      </c>
      <c r="R96" s="2">
        <v>9</v>
      </c>
      <c r="S96" s="2">
        <v>9</v>
      </c>
      <c r="T96" s="2">
        <v>9</v>
      </c>
      <c r="U96" s="2">
        <v>9</v>
      </c>
      <c r="V96" s="2">
        <v>11</v>
      </c>
      <c r="W96" s="2">
        <v>11</v>
      </c>
      <c r="X96" s="2">
        <v>11</v>
      </c>
      <c r="Y96" s="2">
        <v>11</v>
      </c>
      <c r="Z96" s="2">
        <v>11</v>
      </c>
      <c r="AA96" s="2">
        <v>12</v>
      </c>
      <c r="AB96" s="2">
        <v>12</v>
      </c>
    </row>
    <row r="97" spans="1:28">
      <c r="A97" s="6">
        <v>54</v>
      </c>
      <c r="B97" s="6">
        <v>142</v>
      </c>
      <c r="C97" s="6">
        <f t="shared" si="1"/>
        <v>2.5449899701238676E-2</v>
      </c>
      <c r="D97" s="7" t="s">
        <v>124</v>
      </c>
      <c r="E97" s="8">
        <v>7</v>
      </c>
      <c r="F97" s="2">
        <v>7</v>
      </c>
      <c r="G97" s="2">
        <v>7</v>
      </c>
      <c r="H97" s="2">
        <v>8</v>
      </c>
      <c r="I97" s="2">
        <v>8</v>
      </c>
      <c r="J97" s="2">
        <v>8</v>
      </c>
      <c r="K97" s="2">
        <v>8</v>
      </c>
      <c r="L97" s="2">
        <v>8</v>
      </c>
      <c r="M97" s="2">
        <v>9</v>
      </c>
      <c r="N97" s="2">
        <v>9</v>
      </c>
      <c r="O97" s="10">
        <v>9</v>
      </c>
      <c r="P97" s="2">
        <v>9</v>
      </c>
      <c r="Q97" s="2">
        <v>9</v>
      </c>
      <c r="R97" s="2">
        <v>10</v>
      </c>
      <c r="S97" s="2">
        <v>10</v>
      </c>
      <c r="T97" s="2">
        <v>10</v>
      </c>
      <c r="U97" s="2">
        <v>11</v>
      </c>
      <c r="V97" s="2">
        <v>12</v>
      </c>
      <c r="W97" s="2">
        <v>12</v>
      </c>
      <c r="X97" s="2">
        <v>12</v>
      </c>
      <c r="Y97" s="2">
        <v>12</v>
      </c>
      <c r="Z97" s="2">
        <v>12</v>
      </c>
      <c r="AA97" s="2">
        <v>13</v>
      </c>
      <c r="AB97" s="2">
        <v>13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2</v>
      </c>
      <c r="J98" s="2">
        <v>2</v>
      </c>
      <c r="K98" s="2">
        <v>3</v>
      </c>
      <c r="L98" s="2">
        <v>3</v>
      </c>
      <c r="M98" s="2">
        <v>4</v>
      </c>
      <c r="N98" s="2">
        <v>4</v>
      </c>
      <c r="O98" s="10">
        <v>5</v>
      </c>
      <c r="P98" s="2">
        <v>6</v>
      </c>
      <c r="Q98" s="2">
        <v>6</v>
      </c>
      <c r="R98" s="2">
        <v>7</v>
      </c>
      <c r="S98" s="2">
        <v>7</v>
      </c>
      <c r="T98" s="2">
        <v>8</v>
      </c>
      <c r="U98" s="2">
        <v>8</v>
      </c>
      <c r="V98" s="2">
        <v>10</v>
      </c>
      <c r="W98" s="2">
        <v>10</v>
      </c>
      <c r="X98" s="2">
        <v>11</v>
      </c>
      <c r="Y98" s="2">
        <v>12</v>
      </c>
      <c r="Z98" s="2">
        <v>12</v>
      </c>
      <c r="AA98" s="2">
        <v>13</v>
      </c>
      <c r="AB98" s="2">
        <v>13</v>
      </c>
    </row>
    <row r="99" spans="1:28">
      <c r="A99" s="6">
        <v>36</v>
      </c>
      <c r="B99" s="6">
        <v>90</v>
      </c>
      <c r="C99" s="6">
        <f t="shared" si="1"/>
        <v>0.1486983549970351</v>
      </c>
      <c r="D99" s="7" t="s">
        <v>126</v>
      </c>
      <c r="E99" s="8">
        <v>2</v>
      </c>
      <c r="F99" s="2">
        <v>3</v>
      </c>
      <c r="G99" s="2">
        <v>3</v>
      </c>
      <c r="H99" s="2">
        <v>4</v>
      </c>
      <c r="I99" s="2">
        <v>4</v>
      </c>
      <c r="J99" s="2">
        <v>5</v>
      </c>
      <c r="K99" s="2">
        <v>5</v>
      </c>
      <c r="L99" s="2">
        <v>6</v>
      </c>
      <c r="M99" s="2">
        <v>7</v>
      </c>
      <c r="N99" s="2">
        <v>7</v>
      </c>
      <c r="O99" s="10">
        <v>8</v>
      </c>
      <c r="P99" s="2">
        <v>9</v>
      </c>
      <c r="Q99" s="2">
        <v>9</v>
      </c>
      <c r="R99" s="2">
        <v>10</v>
      </c>
      <c r="S99" s="2">
        <v>11</v>
      </c>
      <c r="T99" s="2">
        <v>11</v>
      </c>
      <c r="U99" s="2">
        <v>13</v>
      </c>
      <c r="V99" s="2">
        <v>14</v>
      </c>
      <c r="W99" s="2">
        <v>14</v>
      </c>
      <c r="X99" s="2">
        <v>15</v>
      </c>
      <c r="Y99" s="2">
        <v>16</v>
      </c>
      <c r="Z99" s="2">
        <v>16</v>
      </c>
      <c r="AA99" s="2">
        <v>18</v>
      </c>
      <c r="AB99" s="2">
        <v>19</v>
      </c>
    </row>
    <row r="100" spans="1:28">
      <c r="A100" s="6">
        <v>50</v>
      </c>
      <c r="B100" s="6">
        <v>71</v>
      </c>
      <c r="C100" s="6">
        <f t="shared" si="1"/>
        <v>0.1486983549970351</v>
      </c>
      <c r="D100" s="7" t="s">
        <v>127</v>
      </c>
      <c r="E100" s="8">
        <v>1</v>
      </c>
      <c r="F100" s="2">
        <v>1</v>
      </c>
      <c r="G100" s="2">
        <v>2</v>
      </c>
      <c r="H100" s="2">
        <v>2</v>
      </c>
      <c r="I100" s="2">
        <v>2</v>
      </c>
      <c r="J100" s="2">
        <v>2</v>
      </c>
      <c r="K100" s="2">
        <v>3</v>
      </c>
      <c r="L100" s="2">
        <v>3</v>
      </c>
      <c r="M100" s="2">
        <v>3</v>
      </c>
      <c r="N100" s="2">
        <v>4</v>
      </c>
      <c r="O100" s="10">
        <v>4</v>
      </c>
      <c r="P100" s="2">
        <v>4</v>
      </c>
      <c r="Q100" s="2">
        <v>5</v>
      </c>
      <c r="R100" s="2">
        <v>5</v>
      </c>
      <c r="S100" s="2">
        <v>5</v>
      </c>
      <c r="T100" s="2">
        <v>6</v>
      </c>
      <c r="U100" s="2">
        <v>6</v>
      </c>
      <c r="V100" s="2">
        <v>6</v>
      </c>
      <c r="W100" s="2">
        <v>7</v>
      </c>
      <c r="X100" s="2">
        <v>8</v>
      </c>
      <c r="Y100" s="2">
        <v>8</v>
      </c>
      <c r="Z100" s="2">
        <v>9</v>
      </c>
      <c r="AA100" s="2">
        <v>9</v>
      </c>
      <c r="AB100" s="2">
        <v>9</v>
      </c>
    </row>
    <row r="101" spans="1:28">
      <c r="A101" s="6">
        <v>28</v>
      </c>
      <c r="B101" s="6">
        <v>58</v>
      </c>
      <c r="C101" s="6">
        <f t="shared" si="1"/>
        <v>7.1773462536293131E-2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2</v>
      </c>
      <c r="L101" s="2">
        <v>2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2</v>
      </c>
      <c r="S101" s="2">
        <v>2</v>
      </c>
      <c r="T101" s="2">
        <v>3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</row>
    <row r="102" spans="1:28">
      <c r="A102" s="6">
        <v>22</v>
      </c>
      <c r="B102" s="6">
        <v>37</v>
      </c>
      <c r="C102" s="6">
        <f t="shared" si="1"/>
        <v>0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2</v>
      </c>
      <c r="N103" s="2">
        <v>2</v>
      </c>
      <c r="O103" s="10">
        <v>2</v>
      </c>
      <c r="P103" s="2">
        <v>2</v>
      </c>
      <c r="Q103" s="2">
        <v>2</v>
      </c>
      <c r="R103" s="2">
        <v>3</v>
      </c>
      <c r="S103" s="2">
        <v>3</v>
      </c>
      <c r="T103" s="2">
        <v>3</v>
      </c>
      <c r="U103" s="2">
        <v>3</v>
      </c>
      <c r="V103" s="2">
        <v>4</v>
      </c>
      <c r="W103" s="2">
        <v>4</v>
      </c>
      <c r="X103" s="2">
        <v>4</v>
      </c>
      <c r="Y103" s="2">
        <v>4</v>
      </c>
      <c r="Z103" s="2">
        <v>4</v>
      </c>
      <c r="AA103" s="2">
        <v>5</v>
      </c>
      <c r="AB103" s="2">
        <v>6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8">
        <v>3</v>
      </c>
      <c r="F104" s="2">
        <v>3</v>
      </c>
      <c r="G104" s="2">
        <v>3</v>
      </c>
      <c r="H104" s="2">
        <v>2</v>
      </c>
      <c r="I104" s="2">
        <v>2</v>
      </c>
      <c r="J104" s="2">
        <v>2</v>
      </c>
      <c r="K104" s="2">
        <v>2</v>
      </c>
      <c r="L104" s="2">
        <v>1</v>
      </c>
      <c r="M104" s="2">
        <v>1</v>
      </c>
      <c r="N104" s="2">
        <v>1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2</v>
      </c>
      <c r="L105" s="2">
        <v>2</v>
      </c>
      <c r="M105" s="2">
        <v>2</v>
      </c>
      <c r="N105" s="2">
        <v>2</v>
      </c>
      <c r="O105" s="10">
        <v>2</v>
      </c>
      <c r="P105" s="2">
        <v>2</v>
      </c>
      <c r="Q105" s="2">
        <v>2</v>
      </c>
      <c r="R105" s="2">
        <v>2</v>
      </c>
      <c r="S105" s="2">
        <v>2</v>
      </c>
      <c r="T105" s="2">
        <v>4</v>
      </c>
      <c r="U105" s="2">
        <v>4</v>
      </c>
      <c r="V105" s="2">
        <v>4</v>
      </c>
      <c r="W105" s="2">
        <v>4</v>
      </c>
      <c r="X105" s="2">
        <v>4</v>
      </c>
      <c r="Y105" s="2">
        <v>4</v>
      </c>
      <c r="Z105" s="2">
        <v>4</v>
      </c>
      <c r="AA105" s="2">
        <v>4</v>
      </c>
      <c r="AB105" s="2">
        <v>4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1.0951302531613472E-2</v>
      </c>
      <c r="D106" s="11"/>
      <c r="E106" s="12">
        <v>11758</v>
      </c>
      <c r="F106" s="12">
        <v>11590</v>
      </c>
      <c r="G106" s="12">
        <v>11830</v>
      </c>
      <c r="H106" s="12">
        <v>12134</v>
      </c>
      <c r="I106" s="12">
        <v>12268</v>
      </c>
      <c r="J106" s="12">
        <v>12401</v>
      </c>
      <c r="K106" s="12">
        <v>12539</v>
      </c>
      <c r="L106" s="12">
        <v>12675</v>
      </c>
      <c r="M106" s="12">
        <v>12815</v>
      </c>
      <c r="N106" s="12">
        <v>12961</v>
      </c>
      <c r="O106" s="12">
        <v>13111</v>
      </c>
      <c r="P106" s="12">
        <v>13358</v>
      </c>
      <c r="Q106" s="12">
        <v>13621</v>
      </c>
      <c r="R106" s="12">
        <v>13890</v>
      </c>
      <c r="S106" s="12">
        <v>14158</v>
      </c>
      <c r="T106" s="12">
        <v>14431</v>
      </c>
      <c r="U106" s="12">
        <v>14708</v>
      </c>
      <c r="V106" s="12">
        <v>14995</v>
      </c>
      <c r="W106" s="12">
        <v>15284</v>
      </c>
      <c r="X106" s="12">
        <v>15585</v>
      </c>
      <c r="Y106" s="12">
        <v>15887</v>
      </c>
      <c r="Z106" s="12">
        <v>16137</v>
      </c>
      <c r="AA106" s="12">
        <v>16398</v>
      </c>
      <c r="AB106" s="12">
        <v>16654</v>
      </c>
    </row>
  </sheetData>
  <autoFilter ref="A4:AB106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765" ySplit="3885" topLeftCell="S84"/>
      <selection pane="topRight" activeCell="AJ1" sqref="AC1:AJ1048576"/>
      <selection pane="bottomLeft" activeCell="A107" sqref="A106:XFD107"/>
      <selection pane="bottomRight" activeCell="G92" sqref="G92"/>
    </sheetView>
  </sheetViews>
  <sheetFormatPr defaultRowHeight="12.75"/>
  <cols>
    <col min="1" max="3" width="13.28515625" style="1" customWidth="1"/>
    <col min="4" max="4" width="14.85546875" style="1" customWidth="1"/>
    <col min="5" max="28" width="16" style="1" bestFit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170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2.2147040427619391E-2</v>
      </c>
      <c r="D5" s="7" t="s">
        <v>32</v>
      </c>
      <c r="E5" s="8">
        <v>98</v>
      </c>
      <c r="F5" s="2">
        <v>98</v>
      </c>
      <c r="G5" s="2">
        <v>96</v>
      </c>
      <c r="H5" s="2">
        <v>105</v>
      </c>
      <c r="I5" s="2">
        <v>107</v>
      </c>
      <c r="J5" s="2">
        <v>109</v>
      </c>
      <c r="K5" s="2">
        <v>112</v>
      </c>
      <c r="L5" s="2">
        <v>114</v>
      </c>
      <c r="M5" s="2">
        <v>117</v>
      </c>
      <c r="N5" s="2">
        <v>119</v>
      </c>
      <c r="O5" s="10">
        <v>122</v>
      </c>
      <c r="P5" s="2">
        <v>122</v>
      </c>
      <c r="Q5" s="2">
        <v>121</v>
      </c>
      <c r="R5" s="2">
        <v>121</v>
      </c>
      <c r="S5" s="2">
        <v>121</v>
      </c>
      <c r="T5" s="2">
        <v>121</v>
      </c>
      <c r="U5" s="2">
        <v>121</v>
      </c>
      <c r="V5" s="2">
        <v>121</v>
      </c>
      <c r="W5" s="2">
        <v>121</v>
      </c>
      <c r="X5" s="2">
        <v>121</v>
      </c>
      <c r="Y5" s="2">
        <v>122</v>
      </c>
      <c r="Z5" s="2">
        <v>123</v>
      </c>
      <c r="AA5" s="2">
        <v>122</v>
      </c>
      <c r="AB5" s="2">
        <v>123</v>
      </c>
    </row>
    <row r="6" spans="1:28">
      <c r="A6" s="6">
        <v>5002</v>
      </c>
      <c r="B6" s="6">
        <v>4479</v>
      </c>
      <c r="C6" s="6">
        <f t="shared" si="0"/>
        <v>1.5534493002352434E-2</v>
      </c>
      <c r="D6" s="7" t="s">
        <v>33</v>
      </c>
      <c r="E6" s="8">
        <v>96</v>
      </c>
      <c r="F6" s="2">
        <v>95</v>
      </c>
      <c r="G6" s="2">
        <v>93</v>
      </c>
      <c r="H6" s="2">
        <v>100</v>
      </c>
      <c r="I6" s="2">
        <v>102</v>
      </c>
      <c r="J6" s="2">
        <v>104</v>
      </c>
      <c r="K6" s="2">
        <v>105</v>
      </c>
      <c r="L6" s="2">
        <v>107</v>
      </c>
      <c r="M6" s="2">
        <v>109</v>
      </c>
      <c r="N6" s="2">
        <v>110</v>
      </c>
      <c r="O6" s="10">
        <v>112</v>
      </c>
      <c r="P6" s="2">
        <v>111</v>
      </c>
      <c r="Q6" s="2">
        <v>110</v>
      </c>
      <c r="R6" s="2">
        <v>109</v>
      </c>
      <c r="S6" s="2">
        <v>109</v>
      </c>
      <c r="T6" s="2">
        <v>108</v>
      </c>
      <c r="U6" s="2">
        <v>107</v>
      </c>
      <c r="V6" s="2">
        <v>107</v>
      </c>
      <c r="W6" s="2">
        <v>107</v>
      </c>
      <c r="X6" s="2">
        <v>106</v>
      </c>
      <c r="Y6" s="2">
        <v>106</v>
      </c>
      <c r="Z6" s="2">
        <v>106</v>
      </c>
      <c r="AA6" s="2">
        <v>106</v>
      </c>
      <c r="AB6" s="2">
        <v>106</v>
      </c>
    </row>
    <row r="7" spans="1:28">
      <c r="A7" s="6">
        <v>4971</v>
      </c>
      <c r="B7" s="6">
        <v>4494</v>
      </c>
      <c r="C7" s="6">
        <f t="shared" si="0"/>
        <v>1.4074317838793204E-2</v>
      </c>
      <c r="D7" s="7" t="s">
        <v>34</v>
      </c>
      <c r="E7" s="8">
        <v>100</v>
      </c>
      <c r="F7" s="2">
        <v>99</v>
      </c>
      <c r="G7" s="2">
        <v>96</v>
      </c>
      <c r="H7" s="2">
        <v>104</v>
      </c>
      <c r="I7" s="2">
        <v>106</v>
      </c>
      <c r="J7" s="2">
        <v>107</v>
      </c>
      <c r="K7" s="2">
        <v>109</v>
      </c>
      <c r="L7" s="2">
        <v>110</v>
      </c>
      <c r="M7" s="2">
        <v>112</v>
      </c>
      <c r="N7" s="2">
        <v>113</v>
      </c>
      <c r="O7" s="10">
        <v>115</v>
      </c>
      <c r="P7" s="2">
        <v>114</v>
      </c>
      <c r="Q7" s="2">
        <v>113</v>
      </c>
      <c r="R7" s="2">
        <v>112</v>
      </c>
      <c r="S7" s="2">
        <v>111</v>
      </c>
      <c r="T7" s="2">
        <v>110</v>
      </c>
      <c r="U7" s="2">
        <v>110</v>
      </c>
      <c r="V7" s="2">
        <v>109</v>
      </c>
      <c r="W7" s="2">
        <v>108</v>
      </c>
      <c r="X7" s="2">
        <v>108</v>
      </c>
      <c r="Y7" s="2">
        <v>108</v>
      </c>
      <c r="Z7" s="2">
        <v>108</v>
      </c>
      <c r="AA7" s="2">
        <v>107</v>
      </c>
      <c r="AB7" s="2">
        <v>108</v>
      </c>
    </row>
    <row r="8" spans="1:28">
      <c r="A8" s="6">
        <v>5307</v>
      </c>
      <c r="B8" s="6">
        <v>4550</v>
      </c>
      <c r="C8" s="6">
        <f t="shared" si="0"/>
        <v>1.521866799739513E-2</v>
      </c>
      <c r="D8" s="7" t="s">
        <v>35</v>
      </c>
      <c r="E8" s="8">
        <v>92</v>
      </c>
      <c r="F8" s="2">
        <v>91</v>
      </c>
      <c r="G8" s="2">
        <v>89</v>
      </c>
      <c r="H8" s="2">
        <v>96</v>
      </c>
      <c r="I8" s="2">
        <v>98</v>
      </c>
      <c r="J8" s="2">
        <v>99</v>
      </c>
      <c r="K8" s="2">
        <v>101</v>
      </c>
      <c r="L8" s="2">
        <v>102</v>
      </c>
      <c r="M8" s="2">
        <v>104</v>
      </c>
      <c r="N8" s="2">
        <v>105</v>
      </c>
      <c r="O8" s="10">
        <v>107</v>
      </c>
      <c r="P8" s="2">
        <v>106</v>
      </c>
      <c r="Q8" s="2">
        <v>105</v>
      </c>
      <c r="R8" s="2">
        <v>104</v>
      </c>
      <c r="S8" s="2">
        <v>103</v>
      </c>
      <c r="T8" s="2">
        <v>103</v>
      </c>
      <c r="U8" s="2">
        <v>103</v>
      </c>
      <c r="V8" s="2">
        <v>102</v>
      </c>
      <c r="W8" s="2">
        <v>101</v>
      </c>
      <c r="X8" s="2">
        <v>101</v>
      </c>
      <c r="Y8" s="2">
        <v>101</v>
      </c>
      <c r="Z8" s="2">
        <v>102</v>
      </c>
      <c r="AA8" s="2">
        <v>101</v>
      </c>
      <c r="AB8" s="2">
        <v>101</v>
      </c>
    </row>
    <row r="9" spans="1:28">
      <c r="A9" s="6">
        <v>5174</v>
      </c>
      <c r="B9" s="6">
        <v>4682</v>
      </c>
      <c r="C9" s="6">
        <f t="shared" si="0"/>
        <v>2.7680223745011556E-2</v>
      </c>
      <c r="D9" s="7" t="s">
        <v>36</v>
      </c>
      <c r="E9" s="8">
        <v>86</v>
      </c>
      <c r="F9" s="2">
        <v>86</v>
      </c>
      <c r="G9" s="2">
        <v>85</v>
      </c>
      <c r="H9" s="2">
        <v>94</v>
      </c>
      <c r="I9" s="2">
        <v>96</v>
      </c>
      <c r="J9" s="2">
        <v>99</v>
      </c>
      <c r="K9" s="2">
        <v>102</v>
      </c>
      <c r="L9" s="2">
        <v>104</v>
      </c>
      <c r="M9" s="2">
        <v>107</v>
      </c>
      <c r="N9" s="2">
        <v>110</v>
      </c>
      <c r="O9" s="10">
        <v>113</v>
      </c>
      <c r="P9" s="2">
        <v>113</v>
      </c>
      <c r="Q9" s="2">
        <v>114</v>
      </c>
      <c r="R9" s="2">
        <v>114</v>
      </c>
      <c r="S9" s="2">
        <v>114</v>
      </c>
      <c r="T9" s="2">
        <v>114</v>
      </c>
      <c r="U9" s="2">
        <v>115</v>
      </c>
      <c r="V9" s="2">
        <v>115</v>
      </c>
      <c r="W9" s="2">
        <v>116</v>
      </c>
      <c r="X9" s="2">
        <v>116</v>
      </c>
      <c r="Y9" s="2">
        <v>118</v>
      </c>
      <c r="Z9" s="2">
        <v>118</v>
      </c>
      <c r="AA9" s="2">
        <v>119</v>
      </c>
      <c r="AB9" s="2">
        <v>119</v>
      </c>
    </row>
    <row r="10" spans="1:28">
      <c r="A10" s="6">
        <v>5511</v>
      </c>
      <c r="B10" s="6">
        <v>4593</v>
      </c>
      <c r="C10" s="6">
        <f t="shared" si="0"/>
        <v>4.0085462769734459E-3</v>
      </c>
      <c r="D10" s="7" t="s">
        <v>37</v>
      </c>
      <c r="E10" s="8">
        <v>98</v>
      </c>
      <c r="F10" s="2">
        <v>96</v>
      </c>
      <c r="G10" s="2">
        <v>93</v>
      </c>
      <c r="H10" s="2">
        <v>99</v>
      </c>
      <c r="I10" s="2">
        <v>100</v>
      </c>
      <c r="J10" s="2">
        <v>100</v>
      </c>
      <c r="K10" s="2">
        <v>100</v>
      </c>
      <c r="L10" s="2">
        <v>101</v>
      </c>
      <c r="M10" s="2">
        <v>101</v>
      </c>
      <c r="N10" s="2">
        <v>102</v>
      </c>
      <c r="O10" s="10">
        <v>102</v>
      </c>
      <c r="P10" s="2">
        <v>100</v>
      </c>
      <c r="Q10" s="2">
        <v>98</v>
      </c>
      <c r="R10" s="2">
        <v>96</v>
      </c>
      <c r="S10" s="2">
        <v>95</v>
      </c>
      <c r="T10" s="2">
        <v>93</v>
      </c>
      <c r="U10" s="2">
        <v>92</v>
      </c>
      <c r="V10" s="2">
        <v>90</v>
      </c>
      <c r="W10" s="2">
        <v>90</v>
      </c>
      <c r="X10" s="2">
        <v>88</v>
      </c>
      <c r="Y10" s="2">
        <v>87</v>
      </c>
      <c r="Z10" s="2">
        <v>86</v>
      </c>
      <c r="AA10" s="2">
        <v>85</v>
      </c>
      <c r="AB10" s="2">
        <v>85</v>
      </c>
    </row>
    <row r="11" spans="1:28">
      <c r="A11" s="6">
        <v>5302</v>
      </c>
      <c r="B11" s="6">
        <v>4577</v>
      </c>
      <c r="C11" s="6">
        <f t="shared" si="0"/>
        <v>5.8439001618264541E-3</v>
      </c>
      <c r="D11" s="7" t="s">
        <v>38</v>
      </c>
      <c r="E11" s="8">
        <v>100</v>
      </c>
      <c r="F11" s="2">
        <v>99</v>
      </c>
      <c r="G11" s="2">
        <v>95</v>
      </c>
      <c r="H11" s="2">
        <v>102</v>
      </c>
      <c r="I11" s="2">
        <v>102</v>
      </c>
      <c r="J11" s="2">
        <v>103</v>
      </c>
      <c r="K11" s="2">
        <v>103</v>
      </c>
      <c r="L11" s="2">
        <v>104</v>
      </c>
      <c r="M11" s="2">
        <v>105</v>
      </c>
      <c r="N11" s="2">
        <v>105</v>
      </c>
      <c r="O11" s="10">
        <v>106</v>
      </c>
      <c r="P11" s="2">
        <v>104</v>
      </c>
      <c r="Q11" s="2">
        <v>102</v>
      </c>
      <c r="R11" s="2">
        <v>101</v>
      </c>
      <c r="S11" s="2">
        <v>100</v>
      </c>
      <c r="T11" s="2">
        <v>98</v>
      </c>
      <c r="U11" s="2">
        <v>97</v>
      </c>
      <c r="V11" s="2">
        <v>96</v>
      </c>
      <c r="W11" s="2">
        <v>94</v>
      </c>
      <c r="X11" s="2">
        <v>93</v>
      </c>
      <c r="Y11" s="2">
        <v>92</v>
      </c>
      <c r="Z11" s="2">
        <v>91</v>
      </c>
      <c r="AA11" s="2">
        <v>91</v>
      </c>
      <c r="AB11" s="2">
        <v>90</v>
      </c>
    </row>
    <row r="12" spans="1:28">
      <c r="A12" s="6">
        <v>5344</v>
      </c>
      <c r="B12" s="6">
        <v>4593</v>
      </c>
      <c r="C12" s="6">
        <f t="shared" si="0"/>
        <v>1.6384673297434205E-2</v>
      </c>
      <c r="D12" s="7" t="s">
        <v>39</v>
      </c>
      <c r="E12" s="8">
        <v>85</v>
      </c>
      <c r="F12" s="2">
        <v>84</v>
      </c>
      <c r="G12" s="2">
        <v>82</v>
      </c>
      <c r="H12" s="2">
        <v>89</v>
      </c>
      <c r="I12" s="2">
        <v>91</v>
      </c>
      <c r="J12" s="2">
        <v>92</v>
      </c>
      <c r="K12" s="2">
        <v>94</v>
      </c>
      <c r="L12" s="2">
        <v>95</v>
      </c>
      <c r="M12" s="2">
        <v>97</v>
      </c>
      <c r="N12" s="2">
        <v>98</v>
      </c>
      <c r="O12" s="10">
        <v>100</v>
      </c>
      <c r="P12" s="2">
        <v>100</v>
      </c>
      <c r="Q12" s="2">
        <v>98</v>
      </c>
      <c r="R12" s="2">
        <v>98</v>
      </c>
      <c r="S12" s="2">
        <v>97</v>
      </c>
      <c r="T12" s="2">
        <v>97</v>
      </c>
      <c r="U12" s="2">
        <v>97</v>
      </c>
      <c r="V12" s="2">
        <v>96</v>
      </c>
      <c r="W12" s="2">
        <v>96</v>
      </c>
      <c r="X12" s="2">
        <v>96</v>
      </c>
      <c r="Y12" s="2">
        <v>96</v>
      </c>
      <c r="Z12" s="2">
        <v>96</v>
      </c>
      <c r="AA12" s="2">
        <v>95</v>
      </c>
      <c r="AB12" s="2">
        <v>96</v>
      </c>
    </row>
    <row r="13" spans="1:28">
      <c r="A13" s="6">
        <v>5290</v>
      </c>
      <c r="B13" s="6">
        <v>4952</v>
      </c>
      <c r="C13" s="6">
        <f t="shared" si="0"/>
        <v>2.2565182563572872E-2</v>
      </c>
      <c r="D13" s="7" t="s">
        <v>40</v>
      </c>
      <c r="E13" s="8">
        <v>96</v>
      </c>
      <c r="F13" s="2">
        <v>96</v>
      </c>
      <c r="G13" s="2">
        <v>94</v>
      </c>
      <c r="H13" s="2">
        <v>103</v>
      </c>
      <c r="I13" s="2">
        <v>105</v>
      </c>
      <c r="J13" s="2">
        <v>107</v>
      </c>
      <c r="K13" s="2">
        <v>110</v>
      </c>
      <c r="L13" s="2">
        <v>112</v>
      </c>
      <c r="M13" s="2">
        <v>115</v>
      </c>
      <c r="N13" s="2">
        <v>117</v>
      </c>
      <c r="O13" s="10">
        <v>120</v>
      </c>
      <c r="P13" s="2">
        <v>119</v>
      </c>
      <c r="Q13" s="2">
        <v>119</v>
      </c>
      <c r="R13" s="2">
        <v>119</v>
      </c>
      <c r="S13" s="2">
        <v>119</v>
      </c>
      <c r="T13" s="2">
        <v>119</v>
      </c>
      <c r="U13" s="2">
        <v>119</v>
      </c>
      <c r="V13" s="2">
        <v>119</v>
      </c>
      <c r="W13" s="2">
        <v>119</v>
      </c>
      <c r="X13" s="2">
        <v>120</v>
      </c>
      <c r="Y13" s="2">
        <v>120</v>
      </c>
      <c r="Z13" s="2">
        <v>121</v>
      </c>
      <c r="AA13" s="2">
        <v>121</v>
      </c>
      <c r="AB13" s="2">
        <v>122</v>
      </c>
    </row>
    <row r="14" spans="1:28">
      <c r="A14" s="6">
        <v>5457</v>
      </c>
      <c r="B14" s="6">
        <v>5239</v>
      </c>
      <c r="C14" s="6">
        <f t="shared" si="0"/>
        <v>2.3491006098981249E-2</v>
      </c>
      <c r="D14" s="7" t="s">
        <v>41</v>
      </c>
      <c r="E14" s="8">
        <v>88</v>
      </c>
      <c r="F14" s="2">
        <v>88</v>
      </c>
      <c r="G14" s="2">
        <v>86</v>
      </c>
      <c r="H14" s="2">
        <v>94</v>
      </c>
      <c r="I14" s="2">
        <v>97</v>
      </c>
      <c r="J14" s="2">
        <v>99</v>
      </c>
      <c r="K14" s="2">
        <v>101</v>
      </c>
      <c r="L14" s="2">
        <v>104</v>
      </c>
      <c r="M14" s="2">
        <v>106</v>
      </c>
      <c r="N14" s="2">
        <v>108</v>
      </c>
      <c r="O14" s="10">
        <v>111</v>
      </c>
      <c r="P14" s="2">
        <v>110</v>
      </c>
      <c r="Q14" s="2">
        <v>111</v>
      </c>
      <c r="R14" s="2">
        <v>110</v>
      </c>
      <c r="S14" s="2">
        <v>111</v>
      </c>
      <c r="T14" s="2">
        <v>110</v>
      </c>
      <c r="U14" s="2">
        <v>111</v>
      </c>
      <c r="V14" s="2">
        <v>111</v>
      </c>
      <c r="W14" s="2">
        <v>111</v>
      </c>
      <c r="X14" s="2">
        <v>111</v>
      </c>
      <c r="Y14" s="2">
        <v>112</v>
      </c>
      <c r="Z14" s="2">
        <v>112</v>
      </c>
      <c r="AA14" s="2">
        <v>113</v>
      </c>
      <c r="AB14" s="2">
        <v>113</v>
      </c>
    </row>
    <row r="15" spans="1:28">
      <c r="A15" s="6">
        <v>5669</v>
      </c>
      <c r="B15" s="6">
        <v>5786</v>
      </c>
      <c r="C15" s="6">
        <f t="shared" si="0"/>
        <v>4.5821260787133333E-2</v>
      </c>
      <c r="D15" s="7" t="s">
        <v>42</v>
      </c>
      <c r="E15" s="8">
        <v>92</v>
      </c>
      <c r="F15" s="2">
        <v>95</v>
      </c>
      <c r="G15" s="2">
        <v>95</v>
      </c>
      <c r="H15" s="2">
        <v>107</v>
      </c>
      <c r="I15" s="2">
        <v>112</v>
      </c>
      <c r="J15" s="2">
        <v>116</v>
      </c>
      <c r="K15" s="2">
        <v>122</v>
      </c>
      <c r="L15" s="2">
        <v>127</v>
      </c>
      <c r="M15" s="2">
        <v>133</v>
      </c>
      <c r="N15" s="2">
        <v>138</v>
      </c>
      <c r="O15" s="10">
        <v>144</v>
      </c>
      <c r="P15" s="2">
        <v>145</v>
      </c>
      <c r="Q15" s="2">
        <v>148</v>
      </c>
      <c r="R15" s="2">
        <v>149</v>
      </c>
      <c r="S15" s="2">
        <v>152</v>
      </c>
      <c r="T15" s="2">
        <v>154</v>
      </c>
      <c r="U15" s="2">
        <v>156</v>
      </c>
      <c r="V15" s="2">
        <v>158</v>
      </c>
      <c r="W15" s="2">
        <v>161</v>
      </c>
      <c r="X15" s="2">
        <v>163</v>
      </c>
      <c r="Y15" s="2">
        <v>166</v>
      </c>
      <c r="Z15" s="2">
        <v>168</v>
      </c>
      <c r="AA15" s="2">
        <v>170</v>
      </c>
      <c r="AB15" s="2">
        <v>172</v>
      </c>
    </row>
    <row r="16" spans="1:28">
      <c r="A16" s="6">
        <v>5865</v>
      </c>
      <c r="B16" s="6">
        <v>5507</v>
      </c>
      <c r="C16" s="6">
        <f t="shared" si="0"/>
        <v>3.8252244448046202E-2</v>
      </c>
      <c r="D16" s="7" t="s">
        <v>43</v>
      </c>
      <c r="E16" s="8">
        <v>90</v>
      </c>
      <c r="F16" s="2">
        <v>92</v>
      </c>
      <c r="G16" s="2">
        <v>92</v>
      </c>
      <c r="H16" s="2">
        <v>101</v>
      </c>
      <c r="I16" s="2">
        <v>105</v>
      </c>
      <c r="J16" s="2">
        <v>109</v>
      </c>
      <c r="K16" s="2">
        <v>114</v>
      </c>
      <c r="L16" s="2">
        <v>118</v>
      </c>
      <c r="M16" s="2">
        <v>122</v>
      </c>
      <c r="N16" s="2">
        <v>127</v>
      </c>
      <c r="O16" s="10">
        <v>131</v>
      </c>
      <c r="P16" s="2">
        <v>132</v>
      </c>
      <c r="Q16" s="2">
        <v>134</v>
      </c>
      <c r="R16" s="2">
        <v>134</v>
      </c>
      <c r="S16" s="2">
        <v>136</v>
      </c>
      <c r="T16" s="2">
        <v>137</v>
      </c>
      <c r="U16" s="2">
        <v>139</v>
      </c>
      <c r="V16" s="2">
        <v>140</v>
      </c>
      <c r="W16" s="2">
        <v>141</v>
      </c>
      <c r="X16" s="2">
        <v>143</v>
      </c>
      <c r="Y16" s="2">
        <v>145</v>
      </c>
      <c r="Z16" s="2">
        <v>147</v>
      </c>
      <c r="AA16" s="2">
        <v>148</v>
      </c>
      <c r="AB16" s="2">
        <v>149</v>
      </c>
    </row>
    <row r="17" spans="1:28">
      <c r="A17" s="6">
        <v>6009</v>
      </c>
      <c r="B17" s="6">
        <v>5559</v>
      </c>
      <c r="C17" s="6">
        <f t="shared" si="0"/>
        <v>3.5129971055604781E-2</v>
      </c>
      <c r="D17" s="7" t="s">
        <v>44</v>
      </c>
      <c r="E17" s="8">
        <v>97</v>
      </c>
      <c r="F17" s="2">
        <v>99</v>
      </c>
      <c r="G17" s="2">
        <v>97</v>
      </c>
      <c r="H17" s="2">
        <v>108</v>
      </c>
      <c r="I17" s="2">
        <v>112</v>
      </c>
      <c r="J17" s="2">
        <v>116</v>
      </c>
      <c r="K17" s="2">
        <v>120</v>
      </c>
      <c r="L17" s="2">
        <v>124</v>
      </c>
      <c r="M17" s="2">
        <v>128</v>
      </c>
      <c r="N17" s="2">
        <v>133</v>
      </c>
      <c r="O17" s="10">
        <v>137</v>
      </c>
      <c r="P17" s="2">
        <v>138</v>
      </c>
      <c r="Q17" s="2">
        <v>138</v>
      </c>
      <c r="R17" s="2">
        <v>140</v>
      </c>
      <c r="S17" s="2">
        <v>141</v>
      </c>
      <c r="T17" s="2">
        <v>142</v>
      </c>
      <c r="U17" s="2">
        <v>143</v>
      </c>
      <c r="V17" s="2">
        <v>145</v>
      </c>
      <c r="W17" s="2">
        <v>146</v>
      </c>
      <c r="X17" s="2">
        <v>147</v>
      </c>
      <c r="Y17" s="2">
        <v>149</v>
      </c>
      <c r="Z17" s="2">
        <v>150</v>
      </c>
      <c r="AA17" s="2">
        <v>152</v>
      </c>
      <c r="AB17" s="2">
        <v>153</v>
      </c>
    </row>
    <row r="18" spans="1:28">
      <c r="A18" s="6">
        <v>5852</v>
      </c>
      <c r="B18" s="6">
        <v>5815</v>
      </c>
      <c r="C18" s="6">
        <f t="shared" si="0"/>
        <v>2.9715290658766103E-2</v>
      </c>
      <c r="D18" s="7" t="s">
        <v>45</v>
      </c>
      <c r="E18" s="8">
        <v>97</v>
      </c>
      <c r="F18" s="2">
        <v>98</v>
      </c>
      <c r="G18" s="2">
        <v>96</v>
      </c>
      <c r="H18" s="2">
        <v>106</v>
      </c>
      <c r="I18" s="2">
        <v>109</v>
      </c>
      <c r="J18" s="2">
        <v>113</v>
      </c>
      <c r="K18" s="2">
        <v>116</v>
      </c>
      <c r="L18" s="2">
        <v>119</v>
      </c>
      <c r="M18" s="2">
        <v>123</v>
      </c>
      <c r="N18" s="2">
        <v>126</v>
      </c>
      <c r="O18" s="10">
        <v>130</v>
      </c>
      <c r="P18" s="2">
        <v>131</v>
      </c>
      <c r="Q18" s="2">
        <v>131</v>
      </c>
      <c r="R18" s="2">
        <v>131</v>
      </c>
      <c r="S18" s="2">
        <v>132</v>
      </c>
      <c r="T18" s="2">
        <v>132</v>
      </c>
      <c r="U18" s="2">
        <v>133</v>
      </c>
      <c r="V18" s="2">
        <v>133</v>
      </c>
      <c r="W18" s="2">
        <v>134</v>
      </c>
      <c r="X18" s="2">
        <v>135</v>
      </c>
      <c r="Y18" s="2">
        <v>136</v>
      </c>
      <c r="Z18" s="2">
        <v>138</v>
      </c>
      <c r="AA18" s="2">
        <v>139</v>
      </c>
      <c r="AB18" s="2">
        <v>139</v>
      </c>
    </row>
    <row r="19" spans="1:28">
      <c r="A19" s="6">
        <v>6135</v>
      </c>
      <c r="B19" s="6">
        <v>5917</v>
      </c>
      <c r="C19" s="6">
        <f t="shared" si="0"/>
        <v>4.2244323206472645E-2</v>
      </c>
      <c r="D19" s="7" t="s">
        <v>46</v>
      </c>
      <c r="E19" s="8">
        <v>80</v>
      </c>
      <c r="F19" s="2">
        <v>82</v>
      </c>
      <c r="G19" s="2">
        <v>82</v>
      </c>
      <c r="H19" s="2">
        <v>91</v>
      </c>
      <c r="I19" s="2">
        <v>95</v>
      </c>
      <c r="J19" s="2">
        <v>99</v>
      </c>
      <c r="K19" s="2">
        <v>104</v>
      </c>
      <c r="L19" s="2">
        <v>108</v>
      </c>
      <c r="M19" s="2">
        <v>112</v>
      </c>
      <c r="N19" s="2">
        <v>116</v>
      </c>
      <c r="O19" s="10">
        <v>121</v>
      </c>
      <c r="P19" s="2">
        <v>122</v>
      </c>
      <c r="Q19" s="2">
        <v>124</v>
      </c>
      <c r="R19" s="2">
        <v>125</v>
      </c>
      <c r="S19" s="2">
        <v>126</v>
      </c>
      <c r="T19" s="2">
        <v>128</v>
      </c>
      <c r="U19" s="2">
        <v>130</v>
      </c>
      <c r="V19" s="2">
        <v>132</v>
      </c>
      <c r="W19" s="2">
        <v>133</v>
      </c>
      <c r="X19" s="2">
        <v>135</v>
      </c>
      <c r="Y19" s="2">
        <v>136</v>
      </c>
      <c r="Z19" s="2">
        <v>139</v>
      </c>
      <c r="AA19" s="2">
        <v>140</v>
      </c>
      <c r="AB19" s="2">
        <v>141</v>
      </c>
    </row>
    <row r="20" spans="1:28">
      <c r="A20" s="6">
        <v>6293</v>
      </c>
      <c r="B20" s="6">
        <v>6143</v>
      </c>
      <c r="C20" s="6">
        <f t="shared" si="0"/>
        <v>4.4916174049163038E-2</v>
      </c>
      <c r="D20" s="7" t="s">
        <v>47</v>
      </c>
      <c r="E20" s="8">
        <v>87</v>
      </c>
      <c r="F20" s="2">
        <v>89</v>
      </c>
      <c r="G20" s="2">
        <v>90</v>
      </c>
      <c r="H20" s="2">
        <v>100</v>
      </c>
      <c r="I20" s="2">
        <v>105</v>
      </c>
      <c r="J20" s="2">
        <v>110</v>
      </c>
      <c r="K20" s="2">
        <v>115</v>
      </c>
      <c r="L20" s="2">
        <v>120</v>
      </c>
      <c r="M20" s="2">
        <v>124</v>
      </c>
      <c r="N20" s="2">
        <v>130</v>
      </c>
      <c r="O20" s="10">
        <v>135</v>
      </c>
      <c r="P20" s="2">
        <v>137</v>
      </c>
      <c r="Q20" s="2">
        <v>138</v>
      </c>
      <c r="R20" s="2">
        <v>140</v>
      </c>
      <c r="S20" s="2">
        <v>142</v>
      </c>
      <c r="T20" s="2">
        <v>144</v>
      </c>
      <c r="U20" s="2">
        <v>146</v>
      </c>
      <c r="V20" s="2">
        <v>148</v>
      </c>
      <c r="W20" s="2">
        <v>150</v>
      </c>
      <c r="X20" s="2">
        <v>152</v>
      </c>
      <c r="Y20" s="2">
        <v>154</v>
      </c>
      <c r="Z20" s="2">
        <v>156</v>
      </c>
      <c r="AA20" s="2">
        <v>158</v>
      </c>
      <c r="AB20" s="2">
        <v>160</v>
      </c>
    </row>
    <row r="21" spans="1:28">
      <c r="A21" s="6">
        <v>6374</v>
      </c>
      <c r="B21" s="6">
        <v>5859</v>
      </c>
      <c r="C21" s="6">
        <f t="shared" si="0"/>
        <v>3.4705738577491596E-2</v>
      </c>
      <c r="D21" s="7" t="s">
        <v>48</v>
      </c>
      <c r="E21" s="8">
        <v>91</v>
      </c>
      <c r="F21" s="2">
        <v>92</v>
      </c>
      <c r="G21" s="2">
        <v>92</v>
      </c>
      <c r="H21" s="2">
        <v>101</v>
      </c>
      <c r="I21" s="2">
        <v>105</v>
      </c>
      <c r="J21" s="2">
        <v>109</v>
      </c>
      <c r="K21" s="2">
        <v>112</v>
      </c>
      <c r="L21" s="2">
        <v>116</v>
      </c>
      <c r="M21" s="2">
        <v>120</v>
      </c>
      <c r="N21" s="2">
        <v>124</v>
      </c>
      <c r="O21" s="10">
        <v>128</v>
      </c>
      <c r="P21" s="2">
        <v>129</v>
      </c>
      <c r="Q21" s="2">
        <v>130</v>
      </c>
      <c r="R21" s="2">
        <v>131</v>
      </c>
      <c r="S21" s="2">
        <v>132</v>
      </c>
      <c r="T21" s="2">
        <v>132</v>
      </c>
      <c r="U21" s="2">
        <v>133</v>
      </c>
      <c r="V21" s="2">
        <v>134</v>
      </c>
      <c r="W21" s="2">
        <v>136</v>
      </c>
      <c r="X21" s="2">
        <v>137</v>
      </c>
      <c r="Y21" s="2">
        <v>139</v>
      </c>
      <c r="Z21" s="2">
        <v>140</v>
      </c>
      <c r="AA21" s="2">
        <v>142</v>
      </c>
      <c r="AB21" s="2">
        <v>142</v>
      </c>
    </row>
    <row r="22" spans="1:28">
      <c r="A22" s="6">
        <v>7085</v>
      </c>
      <c r="B22" s="6">
        <v>6283</v>
      </c>
      <c r="C22" s="6">
        <f t="shared" si="0"/>
        <v>3.1582358177999037E-2</v>
      </c>
      <c r="D22" s="7" t="s">
        <v>49</v>
      </c>
      <c r="E22" s="8">
        <v>85</v>
      </c>
      <c r="F22" s="2">
        <v>86</v>
      </c>
      <c r="G22" s="2">
        <v>85</v>
      </c>
      <c r="H22" s="2">
        <v>94</v>
      </c>
      <c r="I22" s="2">
        <v>97</v>
      </c>
      <c r="J22" s="2">
        <v>100</v>
      </c>
      <c r="K22" s="2">
        <v>103</v>
      </c>
      <c r="L22" s="2">
        <v>106</v>
      </c>
      <c r="M22" s="2">
        <v>109</v>
      </c>
      <c r="N22" s="2">
        <v>113</v>
      </c>
      <c r="O22" s="10">
        <v>116</v>
      </c>
      <c r="P22" s="2">
        <v>116</v>
      </c>
      <c r="Q22" s="2">
        <v>116</v>
      </c>
      <c r="R22" s="2">
        <v>118</v>
      </c>
      <c r="S22" s="2">
        <v>118</v>
      </c>
      <c r="T22" s="2">
        <v>119</v>
      </c>
      <c r="U22" s="2">
        <v>119</v>
      </c>
      <c r="V22" s="2">
        <v>121</v>
      </c>
      <c r="W22" s="2">
        <v>122</v>
      </c>
      <c r="X22" s="2">
        <v>122</v>
      </c>
      <c r="Y22" s="2">
        <v>123</v>
      </c>
      <c r="Z22" s="2">
        <v>124</v>
      </c>
      <c r="AA22" s="2">
        <v>126</v>
      </c>
      <c r="AB22" s="2">
        <v>127</v>
      </c>
    </row>
    <row r="23" spans="1:28">
      <c r="A23" s="6">
        <v>7724</v>
      </c>
      <c r="B23" s="6">
        <v>6862</v>
      </c>
      <c r="C23" s="6">
        <f t="shared" si="0"/>
        <v>3.9826576402402392E-2</v>
      </c>
      <c r="D23" s="7" t="s">
        <v>50</v>
      </c>
      <c r="E23" s="8">
        <v>90</v>
      </c>
      <c r="F23" s="2">
        <v>92</v>
      </c>
      <c r="G23" s="2">
        <v>92</v>
      </c>
      <c r="H23" s="2">
        <v>102</v>
      </c>
      <c r="I23" s="2">
        <v>106</v>
      </c>
      <c r="J23" s="2">
        <v>110</v>
      </c>
      <c r="K23" s="2">
        <v>115</v>
      </c>
      <c r="L23" s="2">
        <v>119</v>
      </c>
      <c r="M23" s="2">
        <v>124</v>
      </c>
      <c r="N23" s="2">
        <v>128</v>
      </c>
      <c r="O23" s="10">
        <v>133</v>
      </c>
      <c r="P23" s="2">
        <v>134</v>
      </c>
      <c r="Q23" s="2">
        <v>135</v>
      </c>
      <c r="R23" s="2">
        <v>137</v>
      </c>
      <c r="S23" s="2">
        <v>138</v>
      </c>
      <c r="T23" s="2">
        <v>140</v>
      </c>
      <c r="U23" s="2">
        <v>141</v>
      </c>
      <c r="V23" s="2">
        <v>143</v>
      </c>
      <c r="W23" s="2">
        <v>145</v>
      </c>
      <c r="X23" s="2">
        <v>146</v>
      </c>
      <c r="Y23" s="2">
        <v>149</v>
      </c>
      <c r="Z23" s="2">
        <v>150</v>
      </c>
      <c r="AA23" s="2">
        <v>152</v>
      </c>
      <c r="AB23" s="2">
        <v>153</v>
      </c>
    </row>
    <row r="24" spans="1:28">
      <c r="A24" s="6">
        <v>7468</v>
      </c>
      <c r="B24" s="6">
        <v>7441</v>
      </c>
      <c r="C24" s="6">
        <f t="shared" si="0"/>
        <v>3.904209397242564E-2</v>
      </c>
      <c r="D24" s="7" t="s">
        <v>51</v>
      </c>
      <c r="E24" s="8">
        <v>90</v>
      </c>
      <c r="F24" s="2">
        <v>93</v>
      </c>
      <c r="G24" s="2">
        <v>93</v>
      </c>
      <c r="H24" s="2">
        <v>101</v>
      </c>
      <c r="I24" s="2">
        <v>104</v>
      </c>
      <c r="J24" s="2">
        <v>112</v>
      </c>
      <c r="K24" s="2">
        <v>113</v>
      </c>
      <c r="L24" s="2">
        <v>118</v>
      </c>
      <c r="M24" s="2">
        <v>123</v>
      </c>
      <c r="N24" s="2">
        <v>126</v>
      </c>
      <c r="O24" s="10">
        <v>132</v>
      </c>
      <c r="P24" s="2">
        <v>134</v>
      </c>
      <c r="Q24" s="2">
        <v>134</v>
      </c>
      <c r="R24" s="2">
        <v>136</v>
      </c>
      <c r="S24" s="2">
        <v>138</v>
      </c>
      <c r="T24" s="2">
        <v>139</v>
      </c>
      <c r="U24" s="2">
        <v>140</v>
      </c>
      <c r="V24" s="2">
        <v>142</v>
      </c>
      <c r="W24" s="2">
        <v>143</v>
      </c>
      <c r="X24" s="2">
        <v>145</v>
      </c>
      <c r="Y24" s="2">
        <v>147</v>
      </c>
      <c r="Z24" s="2">
        <v>148</v>
      </c>
      <c r="AA24" s="2">
        <v>150</v>
      </c>
      <c r="AB24" s="2">
        <v>152</v>
      </c>
    </row>
    <row r="25" spans="1:28">
      <c r="A25" s="6">
        <v>7454</v>
      </c>
      <c r="B25" s="6">
        <v>7800</v>
      </c>
      <c r="C25" s="6">
        <f t="shared" si="0"/>
        <v>2.8606347628139295E-2</v>
      </c>
      <c r="D25" s="7" t="s">
        <v>52</v>
      </c>
      <c r="E25" s="8">
        <v>89</v>
      </c>
      <c r="F25" s="2">
        <v>90</v>
      </c>
      <c r="G25" s="2">
        <v>88</v>
      </c>
      <c r="H25" s="2">
        <v>97</v>
      </c>
      <c r="I25" s="2">
        <v>100</v>
      </c>
      <c r="J25" s="2">
        <v>103</v>
      </c>
      <c r="K25" s="2">
        <v>106</v>
      </c>
      <c r="L25" s="2">
        <v>109</v>
      </c>
      <c r="M25" s="2">
        <v>112</v>
      </c>
      <c r="N25" s="2">
        <v>115</v>
      </c>
      <c r="O25" s="10">
        <v>118</v>
      </c>
      <c r="P25" s="2">
        <v>118</v>
      </c>
      <c r="Q25" s="2">
        <v>118</v>
      </c>
      <c r="R25" s="2">
        <v>118</v>
      </c>
      <c r="S25" s="2">
        <v>119</v>
      </c>
      <c r="T25" s="2">
        <v>120</v>
      </c>
      <c r="U25" s="2">
        <v>120</v>
      </c>
      <c r="V25" s="2">
        <v>121</v>
      </c>
      <c r="W25" s="2">
        <v>122</v>
      </c>
      <c r="X25" s="2">
        <v>122</v>
      </c>
      <c r="Y25" s="2">
        <v>123</v>
      </c>
      <c r="Z25" s="2">
        <v>124</v>
      </c>
      <c r="AA25" s="2">
        <v>125</v>
      </c>
      <c r="AB25" s="2">
        <v>126</v>
      </c>
    </row>
    <row r="26" spans="1:28">
      <c r="A26" s="6">
        <v>7190</v>
      </c>
      <c r="B26" s="6">
        <v>8060</v>
      </c>
      <c r="C26" s="6">
        <f t="shared" si="0"/>
        <v>6.1965003113958916E-2</v>
      </c>
      <c r="D26" s="7" t="s">
        <v>53</v>
      </c>
      <c r="E26" s="8">
        <v>74</v>
      </c>
      <c r="F26" s="2">
        <v>78</v>
      </c>
      <c r="G26" s="2">
        <v>80</v>
      </c>
      <c r="H26" s="2">
        <v>91</v>
      </c>
      <c r="I26" s="2">
        <v>97</v>
      </c>
      <c r="J26" s="2">
        <v>103</v>
      </c>
      <c r="K26" s="2">
        <v>109</v>
      </c>
      <c r="L26" s="2">
        <v>115</v>
      </c>
      <c r="M26" s="2">
        <v>122</v>
      </c>
      <c r="N26" s="2">
        <v>128</v>
      </c>
      <c r="O26" s="10">
        <v>135</v>
      </c>
      <c r="P26" s="2">
        <v>138</v>
      </c>
      <c r="Q26" s="2">
        <v>141</v>
      </c>
      <c r="R26" s="2">
        <v>144</v>
      </c>
      <c r="S26" s="2">
        <v>147</v>
      </c>
      <c r="T26" s="2">
        <v>150</v>
      </c>
      <c r="U26" s="2">
        <v>154</v>
      </c>
      <c r="V26" s="2">
        <v>157</v>
      </c>
      <c r="W26" s="2">
        <v>160</v>
      </c>
      <c r="X26" s="2">
        <v>164</v>
      </c>
      <c r="Y26" s="2">
        <v>167</v>
      </c>
      <c r="Z26" s="2">
        <v>169</v>
      </c>
      <c r="AA26" s="2">
        <v>173</v>
      </c>
      <c r="AB26" s="2">
        <v>175</v>
      </c>
    </row>
    <row r="27" spans="1:28">
      <c r="A27" s="6">
        <v>7015</v>
      </c>
      <c r="B27" s="6">
        <v>8429</v>
      </c>
      <c r="C27" s="6">
        <f t="shared" si="0"/>
        <v>4.2165991360861632E-2</v>
      </c>
      <c r="D27" s="7" t="s">
        <v>54</v>
      </c>
      <c r="E27" s="8">
        <v>88</v>
      </c>
      <c r="F27" s="2">
        <v>90</v>
      </c>
      <c r="G27" s="2">
        <v>90</v>
      </c>
      <c r="H27" s="2">
        <v>101</v>
      </c>
      <c r="I27" s="2">
        <v>105</v>
      </c>
      <c r="J27" s="2">
        <v>109</v>
      </c>
      <c r="K27" s="2">
        <v>114</v>
      </c>
      <c r="L27" s="2">
        <v>119</v>
      </c>
      <c r="M27" s="2">
        <v>123</v>
      </c>
      <c r="N27" s="2">
        <v>128</v>
      </c>
      <c r="O27" s="10">
        <v>133</v>
      </c>
      <c r="P27" s="2">
        <v>135</v>
      </c>
      <c r="Q27" s="2">
        <v>135</v>
      </c>
      <c r="R27" s="2">
        <v>137</v>
      </c>
      <c r="S27" s="2">
        <v>139</v>
      </c>
      <c r="T27" s="2">
        <v>140</v>
      </c>
      <c r="U27" s="2">
        <v>142</v>
      </c>
      <c r="V27" s="2">
        <v>145</v>
      </c>
      <c r="W27" s="2">
        <v>146</v>
      </c>
      <c r="X27" s="2">
        <v>148</v>
      </c>
      <c r="Y27" s="2">
        <v>150</v>
      </c>
      <c r="Z27" s="2">
        <v>152</v>
      </c>
      <c r="AA27" s="2">
        <v>154</v>
      </c>
      <c r="AB27" s="2">
        <v>156</v>
      </c>
    </row>
    <row r="28" spans="1:28">
      <c r="A28" s="6">
        <v>6773</v>
      </c>
      <c r="B28" s="6">
        <v>8376</v>
      </c>
      <c r="C28" s="6">
        <f t="shared" si="0"/>
        <v>7.5437998101577142E-2</v>
      </c>
      <c r="D28" s="7" t="s">
        <v>55</v>
      </c>
      <c r="E28" s="8">
        <v>72</v>
      </c>
      <c r="F28" s="2">
        <v>77</v>
      </c>
      <c r="G28" s="2">
        <v>81</v>
      </c>
      <c r="H28" s="2">
        <v>93</v>
      </c>
      <c r="I28" s="2">
        <v>101</v>
      </c>
      <c r="J28" s="2">
        <v>109</v>
      </c>
      <c r="K28" s="2">
        <v>116</v>
      </c>
      <c r="L28" s="2">
        <v>124</v>
      </c>
      <c r="M28" s="2">
        <v>132</v>
      </c>
      <c r="N28" s="2">
        <v>141</v>
      </c>
      <c r="O28" s="10">
        <v>149</v>
      </c>
      <c r="P28" s="2">
        <v>153</v>
      </c>
      <c r="Q28" s="2">
        <v>157</v>
      </c>
      <c r="R28" s="2">
        <v>161</v>
      </c>
      <c r="S28" s="2">
        <v>166</v>
      </c>
      <c r="T28" s="2">
        <v>171</v>
      </c>
      <c r="U28" s="2">
        <v>175</v>
      </c>
      <c r="V28" s="2">
        <v>179</v>
      </c>
      <c r="W28" s="2">
        <v>183</v>
      </c>
      <c r="X28" s="2">
        <v>189</v>
      </c>
      <c r="Y28" s="2">
        <v>193</v>
      </c>
      <c r="Z28" s="2">
        <v>197</v>
      </c>
      <c r="AA28" s="2">
        <v>200</v>
      </c>
      <c r="AB28" s="2">
        <v>204</v>
      </c>
    </row>
    <row r="29" spans="1:28">
      <c r="A29" s="6">
        <v>6601</v>
      </c>
      <c r="B29" s="6">
        <v>8587</v>
      </c>
      <c r="C29" s="6">
        <f t="shared" si="0"/>
        <v>4.5680152857851652E-2</v>
      </c>
      <c r="D29" s="7" t="s">
        <v>56</v>
      </c>
      <c r="E29" s="8">
        <v>103</v>
      </c>
      <c r="F29" s="2">
        <v>105</v>
      </c>
      <c r="G29" s="2">
        <v>107</v>
      </c>
      <c r="H29" s="2">
        <v>119</v>
      </c>
      <c r="I29" s="2">
        <v>125</v>
      </c>
      <c r="J29" s="2">
        <v>131</v>
      </c>
      <c r="K29" s="2">
        <v>136</v>
      </c>
      <c r="L29" s="2">
        <v>142</v>
      </c>
      <c r="M29" s="2">
        <v>148</v>
      </c>
      <c r="N29" s="2">
        <v>155</v>
      </c>
      <c r="O29" s="10">
        <v>161</v>
      </c>
      <c r="P29" s="2">
        <v>163</v>
      </c>
      <c r="Q29" s="2">
        <v>165</v>
      </c>
      <c r="R29" s="2">
        <v>167</v>
      </c>
      <c r="S29" s="2">
        <v>170</v>
      </c>
      <c r="T29" s="2">
        <v>172</v>
      </c>
      <c r="U29" s="2">
        <v>175</v>
      </c>
      <c r="V29" s="2">
        <v>177</v>
      </c>
      <c r="W29" s="2">
        <v>180</v>
      </c>
      <c r="X29" s="2">
        <v>183</v>
      </c>
      <c r="Y29" s="2">
        <v>186</v>
      </c>
      <c r="Z29" s="2">
        <v>188</v>
      </c>
      <c r="AA29" s="2">
        <v>190</v>
      </c>
      <c r="AB29" s="2">
        <v>193</v>
      </c>
    </row>
    <row r="30" spans="1:28">
      <c r="A30" s="6">
        <v>6447</v>
      </c>
      <c r="B30" s="6">
        <v>8763</v>
      </c>
      <c r="C30" s="6">
        <f t="shared" si="0"/>
        <v>6.2488268514150569E-2</v>
      </c>
      <c r="D30" s="7" t="s">
        <v>57</v>
      </c>
      <c r="E30" s="8">
        <v>90</v>
      </c>
      <c r="F30" s="2">
        <v>95</v>
      </c>
      <c r="G30" s="2">
        <v>97</v>
      </c>
      <c r="H30" s="2">
        <v>111</v>
      </c>
      <c r="I30" s="2">
        <v>118</v>
      </c>
      <c r="J30" s="2">
        <v>126</v>
      </c>
      <c r="K30" s="2">
        <v>133</v>
      </c>
      <c r="L30" s="2">
        <v>141</v>
      </c>
      <c r="M30" s="2">
        <v>149</v>
      </c>
      <c r="N30" s="2">
        <v>157</v>
      </c>
      <c r="O30" s="10">
        <v>165</v>
      </c>
      <c r="P30" s="2">
        <v>169</v>
      </c>
      <c r="Q30" s="2">
        <v>173</v>
      </c>
      <c r="R30" s="2">
        <v>176</v>
      </c>
      <c r="S30" s="2">
        <v>180</v>
      </c>
      <c r="T30" s="2">
        <v>183</v>
      </c>
      <c r="U30" s="2">
        <v>188</v>
      </c>
      <c r="V30" s="2">
        <v>192</v>
      </c>
      <c r="W30" s="2">
        <v>196</v>
      </c>
      <c r="X30" s="2">
        <v>200</v>
      </c>
      <c r="Y30" s="2">
        <v>204</v>
      </c>
      <c r="Z30" s="2">
        <v>208</v>
      </c>
      <c r="AA30" s="2">
        <v>211</v>
      </c>
      <c r="AB30" s="2">
        <v>215</v>
      </c>
    </row>
    <row r="31" spans="1:28">
      <c r="A31" s="6">
        <v>6072</v>
      </c>
      <c r="B31" s="6">
        <v>8540</v>
      </c>
      <c r="C31" s="6">
        <f t="shared" si="0"/>
        <v>6.9097236164259446E-2</v>
      </c>
      <c r="D31" s="7" t="s">
        <v>58</v>
      </c>
      <c r="E31" s="8">
        <v>81</v>
      </c>
      <c r="F31" s="2">
        <v>86</v>
      </c>
      <c r="G31" s="2">
        <v>89</v>
      </c>
      <c r="H31" s="2">
        <v>102</v>
      </c>
      <c r="I31" s="2">
        <v>110</v>
      </c>
      <c r="J31" s="2">
        <v>118</v>
      </c>
      <c r="K31" s="2">
        <v>125</v>
      </c>
      <c r="L31" s="2">
        <v>133</v>
      </c>
      <c r="M31" s="2">
        <v>141</v>
      </c>
      <c r="N31" s="2">
        <v>150</v>
      </c>
      <c r="O31" s="10">
        <v>158</v>
      </c>
      <c r="P31" s="2">
        <v>162</v>
      </c>
      <c r="Q31" s="2">
        <v>166</v>
      </c>
      <c r="R31" s="2">
        <v>170</v>
      </c>
      <c r="S31" s="2">
        <v>174</v>
      </c>
      <c r="T31" s="2">
        <v>178</v>
      </c>
      <c r="U31" s="2">
        <v>183</v>
      </c>
      <c r="V31" s="2">
        <v>187</v>
      </c>
      <c r="W31" s="2">
        <v>191</v>
      </c>
      <c r="X31" s="2">
        <v>196</v>
      </c>
      <c r="Y31" s="2">
        <v>200</v>
      </c>
      <c r="Z31" s="2">
        <v>204</v>
      </c>
      <c r="AA31" s="2">
        <v>208</v>
      </c>
      <c r="AB31" s="2">
        <v>211</v>
      </c>
    </row>
    <row r="32" spans="1:28">
      <c r="A32" s="6">
        <v>6258</v>
      </c>
      <c r="B32" s="6">
        <v>8973</v>
      </c>
      <c r="C32" s="6">
        <f t="shared" si="0"/>
        <v>5.5454482602633526E-2</v>
      </c>
      <c r="D32" s="7" t="s">
        <v>59</v>
      </c>
      <c r="E32" s="8">
        <v>116</v>
      </c>
      <c r="F32" s="2">
        <v>121</v>
      </c>
      <c r="G32" s="2">
        <v>123</v>
      </c>
      <c r="H32" s="2">
        <v>139</v>
      </c>
      <c r="I32" s="2">
        <v>147</v>
      </c>
      <c r="J32" s="2">
        <v>155</v>
      </c>
      <c r="K32" s="2">
        <v>164</v>
      </c>
      <c r="L32" s="2">
        <v>172</v>
      </c>
      <c r="M32" s="2">
        <v>181</v>
      </c>
      <c r="N32" s="2">
        <v>190</v>
      </c>
      <c r="O32" s="10">
        <v>199</v>
      </c>
      <c r="P32" s="2">
        <v>203</v>
      </c>
      <c r="Q32" s="2">
        <v>206</v>
      </c>
      <c r="R32" s="2">
        <v>210</v>
      </c>
      <c r="S32" s="2">
        <v>214</v>
      </c>
      <c r="T32" s="2">
        <v>218</v>
      </c>
      <c r="U32" s="2">
        <v>222</v>
      </c>
      <c r="V32" s="2">
        <v>226</v>
      </c>
      <c r="W32" s="2">
        <v>231</v>
      </c>
      <c r="X32" s="2">
        <v>235</v>
      </c>
      <c r="Y32" s="2">
        <v>239</v>
      </c>
      <c r="Z32" s="2">
        <v>243</v>
      </c>
      <c r="AA32" s="2">
        <v>247</v>
      </c>
      <c r="AB32" s="2">
        <v>251</v>
      </c>
    </row>
    <row r="33" spans="1:28">
      <c r="A33" s="6">
        <v>5891</v>
      </c>
      <c r="B33" s="6">
        <v>9059</v>
      </c>
      <c r="C33" s="6">
        <f t="shared" si="0"/>
        <v>5.4435653876973911E-2</v>
      </c>
      <c r="D33" s="7" t="s">
        <v>60</v>
      </c>
      <c r="E33" s="8">
        <v>103</v>
      </c>
      <c r="F33" s="2">
        <v>107</v>
      </c>
      <c r="G33" s="2">
        <v>109</v>
      </c>
      <c r="H33" s="2">
        <v>123</v>
      </c>
      <c r="I33" s="2">
        <v>130</v>
      </c>
      <c r="J33" s="2">
        <v>137</v>
      </c>
      <c r="K33" s="2">
        <v>144</v>
      </c>
      <c r="L33" s="2">
        <v>152</v>
      </c>
      <c r="M33" s="2">
        <v>159</v>
      </c>
      <c r="N33" s="2">
        <v>167</v>
      </c>
      <c r="O33" s="10">
        <v>175</v>
      </c>
      <c r="P33" s="2">
        <v>178</v>
      </c>
      <c r="Q33" s="2">
        <v>181</v>
      </c>
      <c r="R33" s="2">
        <v>185</v>
      </c>
      <c r="S33" s="2">
        <v>188</v>
      </c>
      <c r="T33" s="2">
        <v>191</v>
      </c>
      <c r="U33" s="2">
        <v>195</v>
      </c>
      <c r="V33" s="2">
        <v>198</v>
      </c>
      <c r="W33" s="2">
        <v>202</v>
      </c>
      <c r="X33" s="2">
        <v>206</v>
      </c>
      <c r="Y33" s="2">
        <v>210</v>
      </c>
      <c r="Z33" s="2">
        <v>213</v>
      </c>
      <c r="AA33" s="2">
        <v>216</v>
      </c>
      <c r="AB33" s="2">
        <v>219</v>
      </c>
    </row>
    <row r="34" spans="1:28">
      <c r="A34" s="6">
        <v>5595</v>
      </c>
      <c r="B34" s="6">
        <v>8547</v>
      </c>
      <c r="C34" s="6">
        <f t="shared" si="0"/>
        <v>8.6745379278573509E-2</v>
      </c>
      <c r="D34" s="7" t="s">
        <v>61</v>
      </c>
      <c r="E34" s="8">
        <v>84</v>
      </c>
      <c r="F34" s="2">
        <v>92</v>
      </c>
      <c r="G34" s="2">
        <v>97</v>
      </c>
      <c r="H34" s="2">
        <v>114</v>
      </c>
      <c r="I34" s="2">
        <v>125</v>
      </c>
      <c r="J34" s="2">
        <v>136</v>
      </c>
      <c r="K34" s="2">
        <v>147</v>
      </c>
      <c r="L34" s="2">
        <v>158</v>
      </c>
      <c r="M34" s="2">
        <v>169</v>
      </c>
      <c r="N34" s="2">
        <v>181</v>
      </c>
      <c r="O34" s="10">
        <v>193</v>
      </c>
      <c r="P34" s="2">
        <v>199</v>
      </c>
      <c r="Q34" s="2">
        <v>206</v>
      </c>
      <c r="R34" s="2">
        <v>213</v>
      </c>
      <c r="S34" s="2">
        <v>219</v>
      </c>
      <c r="T34" s="2">
        <v>225</v>
      </c>
      <c r="U34" s="2">
        <v>232</v>
      </c>
      <c r="V34" s="2">
        <v>239</v>
      </c>
      <c r="W34" s="2">
        <v>245</v>
      </c>
      <c r="X34" s="2">
        <v>252</v>
      </c>
      <c r="Y34" s="2">
        <v>258</v>
      </c>
      <c r="Z34" s="2">
        <v>264</v>
      </c>
      <c r="AA34" s="2">
        <v>270</v>
      </c>
      <c r="AB34" s="2">
        <v>275</v>
      </c>
    </row>
    <row r="35" spans="1:28">
      <c r="A35" s="6">
        <v>5765</v>
      </c>
      <c r="B35" s="6">
        <v>8766</v>
      </c>
      <c r="C35" s="6">
        <f t="shared" si="0"/>
        <v>7.3760123917200771E-2</v>
      </c>
      <c r="D35" s="7" t="s">
        <v>62</v>
      </c>
      <c r="E35" s="8">
        <v>107</v>
      </c>
      <c r="F35" s="2">
        <v>103</v>
      </c>
      <c r="G35" s="2">
        <v>117</v>
      </c>
      <c r="H35" s="2">
        <v>135</v>
      </c>
      <c r="I35" s="2">
        <v>144</v>
      </c>
      <c r="J35" s="2">
        <v>156</v>
      </c>
      <c r="K35" s="2">
        <v>170</v>
      </c>
      <c r="L35" s="2">
        <v>182</v>
      </c>
      <c r="M35" s="2">
        <v>193</v>
      </c>
      <c r="N35" s="2">
        <v>205</v>
      </c>
      <c r="O35" s="10">
        <v>218</v>
      </c>
      <c r="P35" s="2">
        <v>225</v>
      </c>
      <c r="Q35" s="2">
        <v>233</v>
      </c>
      <c r="R35" s="2">
        <v>236</v>
      </c>
      <c r="S35" s="2">
        <v>237</v>
      </c>
      <c r="T35" s="2">
        <v>249</v>
      </c>
      <c r="U35" s="2">
        <v>252</v>
      </c>
      <c r="V35" s="2">
        <v>260</v>
      </c>
      <c r="W35" s="2">
        <v>265</v>
      </c>
      <c r="X35" s="2">
        <v>275</v>
      </c>
      <c r="Y35" s="2">
        <v>284</v>
      </c>
      <c r="Z35" s="2">
        <v>290</v>
      </c>
      <c r="AA35" s="2">
        <v>288</v>
      </c>
      <c r="AB35" s="2">
        <v>302</v>
      </c>
    </row>
    <row r="36" spans="1:28">
      <c r="A36" s="6">
        <v>5454</v>
      </c>
      <c r="B36" s="6">
        <v>7805</v>
      </c>
      <c r="C36" s="6">
        <f t="shared" si="0"/>
        <v>3.4637083414464254E-2</v>
      </c>
      <c r="D36" s="7" t="s">
        <v>63</v>
      </c>
      <c r="E36" s="8">
        <v>106</v>
      </c>
      <c r="F36" s="2">
        <v>107</v>
      </c>
      <c r="G36" s="2">
        <v>107</v>
      </c>
      <c r="H36" s="2">
        <v>118</v>
      </c>
      <c r="I36" s="2">
        <v>122</v>
      </c>
      <c r="J36" s="2">
        <v>126</v>
      </c>
      <c r="K36" s="2">
        <v>131</v>
      </c>
      <c r="L36" s="2">
        <v>135</v>
      </c>
      <c r="M36" s="2">
        <v>140</v>
      </c>
      <c r="N36" s="2">
        <v>144</v>
      </c>
      <c r="O36" s="10">
        <v>149</v>
      </c>
      <c r="P36" s="2">
        <v>149</v>
      </c>
      <c r="Q36" s="2">
        <v>151</v>
      </c>
      <c r="R36" s="2">
        <v>152</v>
      </c>
      <c r="S36" s="2">
        <v>153</v>
      </c>
      <c r="T36" s="2">
        <v>154</v>
      </c>
      <c r="U36" s="2">
        <v>155</v>
      </c>
      <c r="V36" s="2">
        <v>157</v>
      </c>
      <c r="W36" s="2">
        <v>158</v>
      </c>
      <c r="X36" s="2">
        <v>160</v>
      </c>
      <c r="Y36" s="2">
        <v>162</v>
      </c>
      <c r="Z36" s="2">
        <v>163</v>
      </c>
      <c r="AA36" s="2">
        <v>165</v>
      </c>
      <c r="AB36" s="2">
        <v>166</v>
      </c>
    </row>
    <row r="37" spans="1:28">
      <c r="A37" s="6">
        <v>5377</v>
      </c>
      <c r="B37" s="6">
        <v>7691</v>
      </c>
      <c r="C37" s="6">
        <f t="shared" si="0"/>
        <v>5.6848941223280658E-2</v>
      </c>
      <c r="D37" s="7" t="s">
        <v>64</v>
      </c>
      <c r="E37" s="8">
        <v>107</v>
      </c>
      <c r="F37" s="2">
        <v>111</v>
      </c>
      <c r="G37" s="2">
        <v>114</v>
      </c>
      <c r="H37" s="2">
        <v>129</v>
      </c>
      <c r="I37" s="2">
        <v>137</v>
      </c>
      <c r="J37" s="2">
        <v>144</v>
      </c>
      <c r="K37" s="2">
        <v>152</v>
      </c>
      <c r="L37" s="2">
        <v>161</v>
      </c>
      <c r="M37" s="2">
        <v>169</v>
      </c>
      <c r="N37" s="2">
        <v>177</v>
      </c>
      <c r="O37" s="10">
        <v>186</v>
      </c>
      <c r="P37" s="2">
        <v>189</v>
      </c>
      <c r="Q37" s="2">
        <v>194</v>
      </c>
      <c r="R37" s="2">
        <v>197</v>
      </c>
      <c r="S37" s="2">
        <v>201</v>
      </c>
      <c r="T37" s="2">
        <v>205</v>
      </c>
      <c r="U37" s="2">
        <v>209</v>
      </c>
      <c r="V37" s="2">
        <v>213</v>
      </c>
      <c r="W37" s="2">
        <v>216</v>
      </c>
      <c r="X37" s="2">
        <v>221</v>
      </c>
      <c r="Y37" s="2">
        <v>225</v>
      </c>
      <c r="Z37" s="2">
        <v>229</v>
      </c>
      <c r="AA37" s="2">
        <v>232</v>
      </c>
      <c r="AB37" s="2">
        <v>236</v>
      </c>
    </row>
    <row r="38" spans="1:28">
      <c r="A38" s="6">
        <v>5450</v>
      </c>
      <c r="B38" s="6">
        <v>7104</v>
      </c>
      <c r="C38" s="6">
        <f t="shared" si="0"/>
        <v>4.8611139419659333E-2</v>
      </c>
      <c r="D38" s="7" t="s">
        <v>65</v>
      </c>
      <c r="E38" s="8">
        <v>107</v>
      </c>
      <c r="F38" s="2">
        <v>110</v>
      </c>
      <c r="G38" s="2">
        <v>111</v>
      </c>
      <c r="H38" s="2">
        <v>125</v>
      </c>
      <c r="I38" s="2">
        <v>131</v>
      </c>
      <c r="J38" s="2">
        <v>138</v>
      </c>
      <c r="K38" s="2">
        <v>144</v>
      </c>
      <c r="L38" s="2">
        <v>151</v>
      </c>
      <c r="M38" s="2">
        <v>158</v>
      </c>
      <c r="N38" s="2">
        <v>165</v>
      </c>
      <c r="O38" s="10">
        <v>172</v>
      </c>
      <c r="P38" s="2">
        <v>175</v>
      </c>
      <c r="Q38" s="2">
        <v>177</v>
      </c>
      <c r="R38" s="2">
        <v>180</v>
      </c>
      <c r="S38" s="2">
        <v>183</v>
      </c>
      <c r="T38" s="2">
        <v>185</v>
      </c>
      <c r="U38" s="2">
        <v>188</v>
      </c>
      <c r="V38" s="2">
        <v>191</v>
      </c>
      <c r="W38" s="2">
        <v>194</v>
      </c>
      <c r="X38" s="2">
        <v>198</v>
      </c>
      <c r="Y38" s="2">
        <v>201</v>
      </c>
      <c r="Z38" s="2">
        <v>203</v>
      </c>
      <c r="AA38" s="2">
        <v>206</v>
      </c>
      <c r="AB38" s="2">
        <v>209</v>
      </c>
    </row>
    <row r="39" spans="1:28">
      <c r="A39" s="6">
        <v>5753</v>
      </c>
      <c r="B39" s="6">
        <v>6803</v>
      </c>
      <c r="C39" s="6">
        <f t="shared" si="0"/>
        <v>7.5181611119929492E-2</v>
      </c>
      <c r="D39" s="7" t="s">
        <v>66</v>
      </c>
      <c r="E39" s="8">
        <v>93</v>
      </c>
      <c r="F39" s="2">
        <v>100</v>
      </c>
      <c r="G39" s="2">
        <v>104</v>
      </c>
      <c r="H39" s="2">
        <v>121</v>
      </c>
      <c r="I39" s="2">
        <v>130</v>
      </c>
      <c r="J39" s="2">
        <v>140</v>
      </c>
      <c r="K39" s="2">
        <v>150</v>
      </c>
      <c r="L39" s="2">
        <v>160</v>
      </c>
      <c r="M39" s="2">
        <v>171</v>
      </c>
      <c r="N39" s="2">
        <v>181</v>
      </c>
      <c r="O39" s="10">
        <v>192</v>
      </c>
      <c r="P39" s="2">
        <v>197</v>
      </c>
      <c r="Q39" s="2">
        <v>203</v>
      </c>
      <c r="R39" s="2">
        <v>208</v>
      </c>
      <c r="S39" s="2">
        <v>214</v>
      </c>
      <c r="T39" s="2">
        <v>219</v>
      </c>
      <c r="U39" s="2">
        <v>226</v>
      </c>
      <c r="V39" s="2">
        <v>231</v>
      </c>
      <c r="W39" s="2">
        <v>237</v>
      </c>
      <c r="X39" s="2">
        <v>243</v>
      </c>
      <c r="Y39" s="2">
        <v>248</v>
      </c>
      <c r="Z39" s="2">
        <v>253</v>
      </c>
      <c r="AA39" s="2">
        <v>258</v>
      </c>
      <c r="AB39" s="2">
        <v>263</v>
      </c>
    </row>
    <row r="40" spans="1:28">
      <c r="A40" s="6">
        <v>5847</v>
      </c>
      <c r="B40" s="6">
        <v>6906</v>
      </c>
      <c r="C40" s="6">
        <f t="shared" si="0"/>
        <v>2.9843848195707734E-2</v>
      </c>
      <c r="D40" s="7" t="s">
        <v>67</v>
      </c>
      <c r="E40" s="8">
        <v>117</v>
      </c>
      <c r="F40" s="2">
        <v>118</v>
      </c>
      <c r="G40" s="2">
        <v>116</v>
      </c>
      <c r="H40" s="2">
        <v>128</v>
      </c>
      <c r="I40" s="2">
        <v>132</v>
      </c>
      <c r="J40" s="2">
        <v>136</v>
      </c>
      <c r="K40" s="2">
        <v>140</v>
      </c>
      <c r="L40" s="2">
        <v>144</v>
      </c>
      <c r="M40" s="2">
        <v>148</v>
      </c>
      <c r="N40" s="2">
        <v>153</v>
      </c>
      <c r="O40" s="10">
        <v>157</v>
      </c>
      <c r="P40" s="2">
        <v>157</v>
      </c>
      <c r="Q40" s="2">
        <v>157</v>
      </c>
      <c r="R40" s="2">
        <v>159</v>
      </c>
      <c r="S40" s="2">
        <v>159</v>
      </c>
      <c r="T40" s="2">
        <v>160</v>
      </c>
      <c r="U40" s="2">
        <v>161</v>
      </c>
      <c r="V40" s="2">
        <v>162</v>
      </c>
      <c r="W40" s="2">
        <v>163</v>
      </c>
      <c r="X40" s="2">
        <v>164</v>
      </c>
      <c r="Y40" s="2">
        <v>165</v>
      </c>
      <c r="Z40" s="2">
        <v>166</v>
      </c>
      <c r="AA40" s="2">
        <v>168</v>
      </c>
      <c r="AB40" s="2">
        <v>169</v>
      </c>
    </row>
    <row r="41" spans="1:28">
      <c r="A41" s="6">
        <v>5851</v>
      </c>
      <c r="B41" s="6">
        <v>6544</v>
      </c>
      <c r="C41" s="6">
        <f t="shared" si="0"/>
        <v>3.2732652653746142E-2</v>
      </c>
      <c r="D41" s="7" t="s">
        <v>68</v>
      </c>
      <c r="E41" s="8">
        <v>100</v>
      </c>
      <c r="F41" s="2">
        <v>101</v>
      </c>
      <c r="G41" s="2">
        <v>100</v>
      </c>
      <c r="H41" s="2">
        <v>111</v>
      </c>
      <c r="I41" s="2">
        <v>114</v>
      </c>
      <c r="J41" s="2">
        <v>118</v>
      </c>
      <c r="K41" s="2">
        <v>122</v>
      </c>
      <c r="L41" s="2">
        <v>126</v>
      </c>
      <c r="M41" s="2">
        <v>130</v>
      </c>
      <c r="N41" s="2">
        <v>134</v>
      </c>
      <c r="O41" s="10">
        <v>138</v>
      </c>
      <c r="P41" s="2">
        <v>139</v>
      </c>
      <c r="Q41" s="2">
        <v>139</v>
      </c>
      <c r="R41" s="2">
        <v>140</v>
      </c>
      <c r="S41" s="2">
        <v>141</v>
      </c>
      <c r="T41" s="2">
        <v>142</v>
      </c>
      <c r="U41" s="2">
        <v>143</v>
      </c>
      <c r="V41" s="2">
        <v>144</v>
      </c>
      <c r="W41" s="2">
        <v>145</v>
      </c>
      <c r="X41" s="2">
        <v>146</v>
      </c>
      <c r="Y41" s="2">
        <v>148</v>
      </c>
      <c r="Z41" s="2">
        <v>149</v>
      </c>
      <c r="AA41" s="2">
        <v>150</v>
      </c>
      <c r="AB41" s="2">
        <v>152</v>
      </c>
    </row>
    <row r="42" spans="1:28">
      <c r="A42" s="6">
        <v>5731</v>
      </c>
      <c r="B42" s="6">
        <v>6632</v>
      </c>
      <c r="C42" s="6">
        <f t="shared" si="0"/>
        <v>5.5674770288194342E-2</v>
      </c>
      <c r="D42" s="7" t="s">
        <v>69</v>
      </c>
      <c r="E42" s="8">
        <v>89</v>
      </c>
      <c r="F42" s="2">
        <v>93</v>
      </c>
      <c r="G42" s="2">
        <v>95</v>
      </c>
      <c r="H42" s="2">
        <v>107</v>
      </c>
      <c r="I42" s="2">
        <v>113</v>
      </c>
      <c r="J42" s="2">
        <v>119</v>
      </c>
      <c r="K42" s="2">
        <v>126</v>
      </c>
      <c r="L42" s="2">
        <v>132</v>
      </c>
      <c r="M42" s="2">
        <v>139</v>
      </c>
      <c r="N42" s="2">
        <v>146</v>
      </c>
      <c r="O42" s="10">
        <v>153</v>
      </c>
      <c r="P42" s="2">
        <v>156</v>
      </c>
      <c r="Q42" s="2">
        <v>158</v>
      </c>
      <c r="R42" s="2">
        <v>161</v>
      </c>
      <c r="S42" s="2">
        <v>164</v>
      </c>
      <c r="T42" s="2">
        <v>168</v>
      </c>
      <c r="U42" s="2">
        <v>171</v>
      </c>
      <c r="V42" s="2">
        <v>174</v>
      </c>
      <c r="W42" s="2">
        <v>178</v>
      </c>
      <c r="X42" s="2">
        <v>181</v>
      </c>
      <c r="Y42" s="2">
        <v>184</v>
      </c>
      <c r="Z42" s="2">
        <v>187</v>
      </c>
      <c r="AA42" s="2">
        <v>190</v>
      </c>
      <c r="AB42" s="2">
        <v>193</v>
      </c>
    </row>
    <row r="43" spans="1:28">
      <c r="A43" s="6">
        <v>5648</v>
      </c>
      <c r="B43" s="6">
        <v>6391</v>
      </c>
      <c r="C43" s="6">
        <f t="shared" si="0"/>
        <v>6.2282579113887238E-2</v>
      </c>
      <c r="D43" s="7" t="s">
        <v>70</v>
      </c>
      <c r="E43" s="8">
        <v>94</v>
      </c>
      <c r="F43" s="2">
        <v>99</v>
      </c>
      <c r="G43" s="2">
        <v>101</v>
      </c>
      <c r="H43" s="2">
        <v>116</v>
      </c>
      <c r="I43" s="2">
        <v>123</v>
      </c>
      <c r="J43" s="2">
        <v>131</v>
      </c>
      <c r="K43" s="2">
        <v>139</v>
      </c>
      <c r="L43" s="2">
        <v>147</v>
      </c>
      <c r="M43" s="2">
        <v>155</v>
      </c>
      <c r="N43" s="2">
        <v>163</v>
      </c>
      <c r="O43" s="10">
        <v>172</v>
      </c>
      <c r="P43" s="2">
        <v>176</v>
      </c>
      <c r="Q43" s="2">
        <v>179</v>
      </c>
      <c r="R43" s="2">
        <v>184</v>
      </c>
      <c r="S43" s="2">
        <v>187</v>
      </c>
      <c r="T43" s="2">
        <v>191</v>
      </c>
      <c r="U43" s="2">
        <v>196</v>
      </c>
      <c r="V43" s="2">
        <v>200</v>
      </c>
      <c r="W43" s="2">
        <v>204</v>
      </c>
      <c r="X43" s="2">
        <v>209</v>
      </c>
      <c r="Y43" s="2">
        <v>212</v>
      </c>
      <c r="Z43" s="2">
        <v>216</v>
      </c>
      <c r="AA43" s="2">
        <v>220</v>
      </c>
      <c r="AB43" s="2">
        <v>224</v>
      </c>
    </row>
    <row r="44" spans="1:28">
      <c r="A44" s="6">
        <v>5665</v>
      </c>
      <c r="B44" s="6">
        <v>6082</v>
      </c>
      <c r="C44" s="6">
        <f t="shared" si="0"/>
        <v>5.6175506315376156E-2</v>
      </c>
      <c r="D44" s="7" t="s">
        <v>71</v>
      </c>
      <c r="E44" s="8">
        <v>77</v>
      </c>
      <c r="F44" s="2">
        <v>80</v>
      </c>
      <c r="G44" s="2">
        <v>81</v>
      </c>
      <c r="H44" s="2">
        <v>93</v>
      </c>
      <c r="I44" s="2">
        <v>98</v>
      </c>
      <c r="J44" s="2">
        <v>104</v>
      </c>
      <c r="K44" s="2">
        <v>109</v>
      </c>
      <c r="L44" s="2">
        <v>115</v>
      </c>
      <c r="M44" s="2">
        <v>121</v>
      </c>
      <c r="N44" s="2">
        <v>127</v>
      </c>
      <c r="O44" s="10">
        <v>133</v>
      </c>
      <c r="P44" s="2">
        <v>136</v>
      </c>
      <c r="Q44" s="2">
        <v>138</v>
      </c>
      <c r="R44" s="2">
        <v>141</v>
      </c>
      <c r="S44" s="2">
        <v>143</v>
      </c>
      <c r="T44" s="2">
        <v>146</v>
      </c>
      <c r="U44" s="2">
        <v>149</v>
      </c>
      <c r="V44" s="2">
        <v>152</v>
      </c>
      <c r="W44" s="2">
        <v>155</v>
      </c>
      <c r="X44" s="2">
        <v>158</v>
      </c>
      <c r="Y44" s="2">
        <v>160</v>
      </c>
      <c r="Z44" s="2">
        <v>163</v>
      </c>
      <c r="AA44" s="2">
        <v>165</v>
      </c>
      <c r="AB44" s="2">
        <v>168</v>
      </c>
    </row>
    <row r="45" spans="1:28">
      <c r="A45" s="6">
        <v>5517</v>
      </c>
      <c r="B45" s="6">
        <v>6405</v>
      </c>
      <c r="C45" s="6">
        <f t="shared" si="0"/>
        <v>0.1036522773212416</v>
      </c>
      <c r="D45" s="7" t="s">
        <v>72</v>
      </c>
      <c r="E45" s="8">
        <v>69</v>
      </c>
      <c r="F45" s="2">
        <v>78</v>
      </c>
      <c r="G45" s="2">
        <v>84</v>
      </c>
      <c r="H45" s="2">
        <v>101</v>
      </c>
      <c r="I45" s="2">
        <v>113</v>
      </c>
      <c r="J45" s="2">
        <v>124</v>
      </c>
      <c r="K45" s="2">
        <v>136</v>
      </c>
      <c r="L45" s="2">
        <v>148</v>
      </c>
      <c r="M45" s="2">
        <v>160</v>
      </c>
      <c r="N45" s="2">
        <v>172</v>
      </c>
      <c r="O45" s="10">
        <v>185</v>
      </c>
      <c r="P45" s="2">
        <v>192</v>
      </c>
      <c r="Q45" s="2">
        <v>199</v>
      </c>
      <c r="R45" s="2">
        <v>207</v>
      </c>
      <c r="S45" s="2">
        <v>215</v>
      </c>
      <c r="T45" s="2">
        <v>222</v>
      </c>
      <c r="U45" s="2">
        <v>229</v>
      </c>
      <c r="V45" s="2">
        <v>236</v>
      </c>
      <c r="W45" s="2">
        <v>243</v>
      </c>
      <c r="X45" s="2">
        <v>251</v>
      </c>
      <c r="Y45" s="2">
        <v>258</v>
      </c>
      <c r="Z45" s="2">
        <v>264</v>
      </c>
      <c r="AA45" s="2">
        <v>270</v>
      </c>
      <c r="AB45" s="2">
        <v>277</v>
      </c>
    </row>
    <row r="46" spans="1:28">
      <c r="A46" s="6">
        <v>5050</v>
      </c>
      <c r="B46" s="6">
        <v>5797</v>
      </c>
      <c r="C46" s="6">
        <f t="shared" si="0"/>
        <v>5.0779367632917571E-2</v>
      </c>
      <c r="D46" s="7" t="s">
        <v>73</v>
      </c>
      <c r="E46" s="8">
        <v>78</v>
      </c>
      <c r="F46" s="2">
        <v>81</v>
      </c>
      <c r="G46" s="2">
        <v>81</v>
      </c>
      <c r="H46" s="2">
        <v>92</v>
      </c>
      <c r="I46" s="2">
        <v>97</v>
      </c>
      <c r="J46" s="2">
        <v>102</v>
      </c>
      <c r="K46" s="2">
        <v>107</v>
      </c>
      <c r="L46" s="2">
        <v>112</v>
      </c>
      <c r="M46" s="2">
        <v>117</v>
      </c>
      <c r="N46" s="2">
        <v>123</v>
      </c>
      <c r="O46" s="10">
        <v>128</v>
      </c>
      <c r="P46" s="2">
        <v>130</v>
      </c>
      <c r="Q46" s="2">
        <v>132</v>
      </c>
      <c r="R46" s="2">
        <v>134</v>
      </c>
      <c r="S46" s="2">
        <v>136</v>
      </c>
      <c r="T46" s="2">
        <v>139</v>
      </c>
      <c r="U46" s="2">
        <v>141</v>
      </c>
      <c r="V46" s="2">
        <v>143</v>
      </c>
      <c r="W46" s="2">
        <v>145</v>
      </c>
      <c r="X46" s="2">
        <v>148</v>
      </c>
      <c r="Y46" s="2">
        <v>151</v>
      </c>
      <c r="Z46" s="2">
        <v>153</v>
      </c>
      <c r="AA46" s="2">
        <v>155</v>
      </c>
      <c r="AB46" s="2">
        <v>157</v>
      </c>
    </row>
    <row r="47" spans="1:28">
      <c r="A47" s="6">
        <v>5126</v>
      </c>
      <c r="B47" s="6">
        <v>6002</v>
      </c>
      <c r="C47" s="6">
        <f t="shared" si="0"/>
        <v>6.1670831110975266E-2</v>
      </c>
      <c r="D47" s="7" t="s">
        <v>74</v>
      </c>
      <c r="E47" s="8">
        <v>83</v>
      </c>
      <c r="F47" s="2">
        <v>87</v>
      </c>
      <c r="G47" s="2">
        <v>89</v>
      </c>
      <c r="H47" s="2">
        <v>102</v>
      </c>
      <c r="I47" s="2">
        <v>109</v>
      </c>
      <c r="J47" s="2">
        <v>115</v>
      </c>
      <c r="K47" s="2">
        <v>122</v>
      </c>
      <c r="L47" s="2">
        <v>129</v>
      </c>
      <c r="M47" s="2">
        <v>136</v>
      </c>
      <c r="N47" s="2">
        <v>144</v>
      </c>
      <c r="O47" s="10">
        <v>151</v>
      </c>
      <c r="P47" s="2">
        <v>154</v>
      </c>
      <c r="Q47" s="2">
        <v>157</v>
      </c>
      <c r="R47" s="2">
        <v>161</v>
      </c>
      <c r="S47" s="2">
        <v>164</v>
      </c>
      <c r="T47" s="2">
        <v>168</v>
      </c>
      <c r="U47" s="2">
        <v>171</v>
      </c>
      <c r="V47" s="2">
        <v>175</v>
      </c>
      <c r="W47" s="2">
        <v>178</v>
      </c>
      <c r="X47" s="2">
        <v>183</v>
      </c>
      <c r="Y47" s="2">
        <v>186</v>
      </c>
      <c r="Z47" s="2">
        <v>189</v>
      </c>
      <c r="AA47" s="2">
        <v>192</v>
      </c>
      <c r="AB47" s="2">
        <v>196</v>
      </c>
    </row>
    <row r="48" spans="1:28">
      <c r="A48" s="6">
        <v>4803</v>
      </c>
      <c r="B48" s="6">
        <v>5773</v>
      </c>
      <c r="C48" s="6">
        <f t="shared" si="0"/>
        <v>6.8096352009010097E-2</v>
      </c>
      <c r="D48" s="7" t="s">
        <v>75</v>
      </c>
      <c r="E48" s="8">
        <v>74</v>
      </c>
      <c r="F48" s="2">
        <v>78</v>
      </c>
      <c r="G48" s="2">
        <v>81</v>
      </c>
      <c r="H48" s="2">
        <v>93</v>
      </c>
      <c r="I48" s="2">
        <v>100</v>
      </c>
      <c r="J48" s="2">
        <v>107</v>
      </c>
      <c r="K48" s="2">
        <v>114</v>
      </c>
      <c r="L48" s="2">
        <v>121</v>
      </c>
      <c r="M48" s="2">
        <v>128</v>
      </c>
      <c r="N48" s="2">
        <v>135</v>
      </c>
      <c r="O48" s="10">
        <v>143</v>
      </c>
      <c r="P48" s="2">
        <v>146</v>
      </c>
      <c r="Q48" s="2">
        <v>150</v>
      </c>
      <c r="R48" s="2">
        <v>154</v>
      </c>
      <c r="S48" s="2">
        <v>157</v>
      </c>
      <c r="T48" s="2">
        <v>161</v>
      </c>
      <c r="U48" s="2">
        <v>165</v>
      </c>
      <c r="V48" s="2">
        <v>169</v>
      </c>
      <c r="W48" s="2">
        <v>172</v>
      </c>
      <c r="X48" s="2">
        <v>177</v>
      </c>
      <c r="Y48" s="2">
        <v>181</v>
      </c>
      <c r="Z48" s="2">
        <v>184</v>
      </c>
      <c r="AA48" s="2">
        <v>187</v>
      </c>
      <c r="AB48" s="2">
        <v>191</v>
      </c>
    </row>
    <row r="49" spans="1:28">
      <c r="A49" s="6">
        <v>4581</v>
      </c>
      <c r="B49" s="6">
        <v>6105</v>
      </c>
      <c r="C49" s="6">
        <f t="shared" si="0"/>
        <v>0.10685545100899629</v>
      </c>
      <c r="D49" s="7" t="s">
        <v>76</v>
      </c>
      <c r="E49" s="8">
        <v>50</v>
      </c>
      <c r="F49" s="2">
        <v>57</v>
      </c>
      <c r="G49" s="2">
        <v>62</v>
      </c>
      <c r="H49" s="2">
        <v>74</v>
      </c>
      <c r="I49" s="2">
        <v>83</v>
      </c>
      <c r="J49" s="2">
        <v>92</v>
      </c>
      <c r="K49" s="2">
        <v>101</v>
      </c>
      <c r="L49" s="2">
        <v>110</v>
      </c>
      <c r="M49" s="2">
        <v>119</v>
      </c>
      <c r="N49" s="2">
        <v>128</v>
      </c>
      <c r="O49" s="10">
        <v>138</v>
      </c>
      <c r="P49" s="2">
        <v>144</v>
      </c>
      <c r="Q49" s="2">
        <v>149</v>
      </c>
      <c r="R49" s="2">
        <v>155</v>
      </c>
      <c r="S49" s="2">
        <v>161</v>
      </c>
      <c r="T49" s="2">
        <v>165</v>
      </c>
      <c r="U49" s="2">
        <v>172</v>
      </c>
      <c r="V49" s="2">
        <v>177</v>
      </c>
      <c r="W49" s="2">
        <v>183</v>
      </c>
      <c r="X49" s="2">
        <v>189</v>
      </c>
      <c r="Y49" s="2">
        <v>195</v>
      </c>
      <c r="Z49" s="2">
        <v>199</v>
      </c>
      <c r="AA49" s="2">
        <v>204</v>
      </c>
      <c r="AB49" s="2">
        <v>208</v>
      </c>
    </row>
    <row r="50" spans="1:28">
      <c r="A50" s="6">
        <v>4540</v>
      </c>
      <c r="B50" s="6">
        <v>6407</v>
      </c>
      <c r="C50" s="6">
        <f t="shared" si="0"/>
        <v>0.12305064112242192</v>
      </c>
      <c r="D50" s="7" t="s">
        <v>77</v>
      </c>
      <c r="E50" s="8">
        <v>47</v>
      </c>
      <c r="F50" s="2">
        <v>55</v>
      </c>
      <c r="G50" s="2">
        <v>62</v>
      </c>
      <c r="H50" s="2">
        <v>76</v>
      </c>
      <c r="I50" s="2">
        <v>86</v>
      </c>
      <c r="J50" s="2">
        <v>96</v>
      </c>
      <c r="K50" s="2">
        <v>106</v>
      </c>
      <c r="L50" s="2">
        <v>117</v>
      </c>
      <c r="M50" s="2">
        <v>128</v>
      </c>
      <c r="N50" s="2">
        <v>139</v>
      </c>
      <c r="O50" s="10">
        <v>150</v>
      </c>
      <c r="P50" s="2">
        <v>157</v>
      </c>
      <c r="Q50" s="2">
        <v>164</v>
      </c>
      <c r="R50" s="2">
        <v>171</v>
      </c>
      <c r="S50" s="2">
        <v>177</v>
      </c>
      <c r="T50" s="2">
        <v>183</v>
      </c>
      <c r="U50" s="2">
        <v>190</v>
      </c>
      <c r="V50" s="2">
        <v>197</v>
      </c>
      <c r="W50" s="2">
        <v>205</v>
      </c>
      <c r="X50" s="2">
        <v>211</v>
      </c>
      <c r="Y50" s="2">
        <v>218</v>
      </c>
      <c r="Z50" s="2">
        <v>223</v>
      </c>
      <c r="AA50" s="2">
        <v>229</v>
      </c>
      <c r="AB50" s="2">
        <v>235</v>
      </c>
    </row>
    <row r="51" spans="1:28">
      <c r="A51" s="6">
        <v>4521</v>
      </c>
      <c r="B51" s="6">
        <v>6103</v>
      </c>
      <c r="C51" s="6">
        <f t="shared" si="0"/>
        <v>9.119483606801615E-2</v>
      </c>
      <c r="D51" s="7" t="s">
        <v>78</v>
      </c>
      <c r="E51" s="8">
        <v>61</v>
      </c>
      <c r="F51" s="2">
        <v>67</v>
      </c>
      <c r="G51" s="2">
        <v>72</v>
      </c>
      <c r="H51" s="2">
        <v>85</v>
      </c>
      <c r="I51" s="2">
        <v>93</v>
      </c>
      <c r="J51" s="2">
        <v>101</v>
      </c>
      <c r="K51" s="2">
        <v>110</v>
      </c>
      <c r="L51" s="2">
        <v>119</v>
      </c>
      <c r="M51" s="2">
        <v>128</v>
      </c>
      <c r="N51" s="2">
        <v>137</v>
      </c>
      <c r="O51" s="10">
        <v>146</v>
      </c>
      <c r="P51" s="2">
        <v>151</v>
      </c>
      <c r="Q51" s="2">
        <v>156</v>
      </c>
      <c r="R51" s="2">
        <v>161</v>
      </c>
      <c r="S51" s="2">
        <v>166</v>
      </c>
      <c r="T51" s="2">
        <v>172</v>
      </c>
      <c r="U51" s="2">
        <v>177</v>
      </c>
      <c r="V51" s="2">
        <v>182</v>
      </c>
      <c r="W51" s="2">
        <v>187</v>
      </c>
      <c r="X51" s="2">
        <v>193</v>
      </c>
      <c r="Y51" s="2">
        <v>198</v>
      </c>
      <c r="Z51" s="2">
        <v>202</v>
      </c>
      <c r="AA51" s="2">
        <v>207</v>
      </c>
      <c r="AB51" s="2">
        <v>211</v>
      </c>
    </row>
    <row r="52" spans="1:28">
      <c r="A52" s="6">
        <v>4247</v>
      </c>
      <c r="B52" s="6">
        <v>6105</v>
      </c>
      <c r="C52" s="6">
        <f t="shared" si="0"/>
        <v>0.10878567731722866</v>
      </c>
      <c r="D52" s="7" t="s">
        <v>79</v>
      </c>
      <c r="E52" s="8">
        <v>47</v>
      </c>
      <c r="F52" s="2">
        <v>54</v>
      </c>
      <c r="G52" s="2">
        <v>59</v>
      </c>
      <c r="H52" s="2">
        <v>71</v>
      </c>
      <c r="I52" s="2">
        <v>79</v>
      </c>
      <c r="J52" s="2">
        <v>87</v>
      </c>
      <c r="K52" s="2">
        <v>96</v>
      </c>
      <c r="L52" s="2">
        <v>105</v>
      </c>
      <c r="M52" s="2">
        <v>114</v>
      </c>
      <c r="N52" s="2">
        <v>123</v>
      </c>
      <c r="O52" s="10">
        <v>132</v>
      </c>
      <c r="P52" s="2">
        <v>138</v>
      </c>
      <c r="Q52" s="2">
        <v>143</v>
      </c>
      <c r="R52" s="2">
        <v>148</v>
      </c>
      <c r="S52" s="2">
        <v>153</v>
      </c>
      <c r="T52" s="2">
        <v>159</v>
      </c>
      <c r="U52" s="2">
        <v>165</v>
      </c>
      <c r="V52" s="2">
        <v>170</v>
      </c>
      <c r="W52" s="2">
        <v>176</v>
      </c>
      <c r="X52" s="2">
        <v>181</v>
      </c>
      <c r="Y52" s="2">
        <v>186</v>
      </c>
      <c r="Z52" s="2">
        <v>191</v>
      </c>
      <c r="AA52" s="2">
        <v>196</v>
      </c>
      <c r="AB52" s="2">
        <v>200</v>
      </c>
    </row>
    <row r="53" spans="1:28">
      <c r="A53" s="6">
        <v>4127</v>
      </c>
      <c r="B53" s="6">
        <v>5899</v>
      </c>
      <c r="C53" s="6">
        <f t="shared" si="0"/>
        <v>9.7240813397900139E-2</v>
      </c>
      <c r="D53" s="7" t="s">
        <v>80</v>
      </c>
      <c r="E53" s="8">
        <v>51</v>
      </c>
      <c r="F53" s="2">
        <v>57</v>
      </c>
      <c r="G53" s="2">
        <v>61</v>
      </c>
      <c r="H53" s="2">
        <v>73</v>
      </c>
      <c r="I53" s="2">
        <v>80</v>
      </c>
      <c r="J53" s="2">
        <v>88</v>
      </c>
      <c r="K53" s="2">
        <v>96</v>
      </c>
      <c r="L53" s="2">
        <v>104</v>
      </c>
      <c r="M53" s="2">
        <v>112</v>
      </c>
      <c r="N53" s="2">
        <v>120</v>
      </c>
      <c r="O53" s="10">
        <v>129</v>
      </c>
      <c r="P53" s="2">
        <v>134</v>
      </c>
      <c r="Q53" s="2">
        <v>138</v>
      </c>
      <c r="R53" s="2">
        <v>144</v>
      </c>
      <c r="S53" s="2">
        <v>148</v>
      </c>
      <c r="T53" s="2">
        <v>153</v>
      </c>
      <c r="U53" s="2">
        <v>158</v>
      </c>
      <c r="V53" s="2">
        <v>163</v>
      </c>
      <c r="W53" s="2">
        <v>167</v>
      </c>
      <c r="X53" s="2">
        <v>173</v>
      </c>
      <c r="Y53" s="2">
        <v>177</v>
      </c>
      <c r="Z53" s="2">
        <v>181</v>
      </c>
      <c r="AA53" s="2">
        <v>185</v>
      </c>
      <c r="AB53" s="2">
        <v>190</v>
      </c>
    </row>
    <row r="54" spans="1:28">
      <c r="A54" s="6">
        <v>4108</v>
      </c>
      <c r="B54" s="6">
        <v>5951</v>
      </c>
      <c r="C54" s="6">
        <f t="shared" si="0"/>
        <v>8.4707808240899407E-2</v>
      </c>
      <c r="D54" s="7" t="s">
        <v>81</v>
      </c>
      <c r="E54" s="8">
        <v>51</v>
      </c>
      <c r="F54" s="2">
        <v>56</v>
      </c>
      <c r="G54" s="2">
        <v>59</v>
      </c>
      <c r="H54" s="2">
        <v>69</v>
      </c>
      <c r="I54" s="2">
        <v>75</v>
      </c>
      <c r="J54" s="2">
        <v>81</v>
      </c>
      <c r="K54" s="2">
        <v>88</v>
      </c>
      <c r="L54" s="2">
        <v>94</v>
      </c>
      <c r="M54" s="2">
        <v>101</v>
      </c>
      <c r="N54" s="2">
        <v>108</v>
      </c>
      <c r="O54" s="10">
        <v>115</v>
      </c>
      <c r="P54" s="2">
        <v>119</v>
      </c>
      <c r="Q54" s="2">
        <v>122</v>
      </c>
      <c r="R54" s="2">
        <v>126</v>
      </c>
      <c r="S54" s="2">
        <v>130</v>
      </c>
      <c r="T54" s="2">
        <v>134</v>
      </c>
      <c r="U54" s="2">
        <v>138</v>
      </c>
      <c r="V54" s="2">
        <v>141</v>
      </c>
      <c r="W54" s="2">
        <v>145</v>
      </c>
      <c r="X54" s="2">
        <v>150</v>
      </c>
      <c r="Y54" s="2">
        <v>153</v>
      </c>
      <c r="Z54" s="2">
        <v>156</v>
      </c>
      <c r="AA54" s="2">
        <v>160</v>
      </c>
      <c r="AB54" s="2">
        <v>163</v>
      </c>
    </row>
    <row r="55" spans="1:28">
      <c r="A55" s="6">
        <v>3997</v>
      </c>
      <c r="B55" s="6">
        <v>5982</v>
      </c>
      <c r="C55" s="6">
        <f t="shared" si="0"/>
        <v>0.11322775192864598</v>
      </c>
      <c r="D55" s="7" t="s">
        <v>82</v>
      </c>
      <c r="E55" s="8">
        <v>39</v>
      </c>
      <c r="F55" s="2">
        <v>45</v>
      </c>
      <c r="G55" s="2">
        <v>50</v>
      </c>
      <c r="H55" s="2">
        <v>60</v>
      </c>
      <c r="I55" s="2">
        <v>67</v>
      </c>
      <c r="J55" s="2">
        <v>75</v>
      </c>
      <c r="K55" s="2">
        <v>82</v>
      </c>
      <c r="L55" s="2">
        <v>90</v>
      </c>
      <c r="M55" s="2">
        <v>98</v>
      </c>
      <c r="N55" s="2">
        <v>106</v>
      </c>
      <c r="O55" s="10">
        <v>114</v>
      </c>
      <c r="P55" s="2">
        <v>119</v>
      </c>
      <c r="Q55" s="2">
        <v>124</v>
      </c>
      <c r="R55" s="2">
        <v>129</v>
      </c>
      <c r="S55" s="2">
        <v>133</v>
      </c>
      <c r="T55" s="2">
        <v>138</v>
      </c>
      <c r="U55" s="2">
        <v>143</v>
      </c>
      <c r="V55" s="2">
        <v>148</v>
      </c>
      <c r="W55" s="2">
        <v>153</v>
      </c>
      <c r="X55" s="2">
        <v>158</v>
      </c>
      <c r="Y55" s="2">
        <v>163</v>
      </c>
      <c r="Z55" s="2">
        <v>167</v>
      </c>
      <c r="AA55" s="2">
        <v>170</v>
      </c>
      <c r="AB55" s="2">
        <v>174</v>
      </c>
    </row>
    <row r="56" spans="1:28">
      <c r="A56" s="6">
        <v>3523</v>
      </c>
      <c r="B56" s="6">
        <v>5383</v>
      </c>
      <c r="C56" s="6">
        <f t="shared" si="0"/>
        <v>0.10993809528034459</v>
      </c>
      <c r="D56" s="7" t="s">
        <v>83</v>
      </c>
      <c r="E56" s="8">
        <v>37</v>
      </c>
      <c r="F56" s="2">
        <v>42</v>
      </c>
      <c r="G56" s="2">
        <v>47</v>
      </c>
      <c r="H56" s="2">
        <v>56</v>
      </c>
      <c r="I56" s="2">
        <v>63</v>
      </c>
      <c r="J56" s="2">
        <v>69</v>
      </c>
      <c r="K56" s="2">
        <v>76</v>
      </c>
      <c r="L56" s="2">
        <v>83</v>
      </c>
      <c r="M56" s="2">
        <v>90</v>
      </c>
      <c r="N56" s="2">
        <v>98</v>
      </c>
      <c r="O56" s="10">
        <v>105</v>
      </c>
      <c r="P56" s="2">
        <v>109</v>
      </c>
      <c r="Q56" s="2">
        <v>114</v>
      </c>
      <c r="R56" s="2">
        <v>118</v>
      </c>
      <c r="S56" s="2">
        <v>122</v>
      </c>
      <c r="T56" s="2">
        <v>127</v>
      </c>
      <c r="U56" s="2">
        <v>131</v>
      </c>
      <c r="V56" s="2">
        <v>135</v>
      </c>
      <c r="W56" s="2">
        <v>139</v>
      </c>
      <c r="X56" s="2">
        <v>145</v>
      </c>
      <c r="Y56" s="2">
        <v>149</v>
      </c>
      <c r="Z56" s="2">
        <v>152</v>
      </c>
      <c r="AA56" s="2">
        <v>156</v>
      </c>
      <c r="AB56" s="2">
        <v>160</v>
      </c>
    </row>
    <row r="57" spans="1:28">
      <c r="A57" s="6">
        <v>3332</v>
      </c>
      <c r="B57" s="6">
        <v>5263</v>
      </c>
      <c r="C57" s="6">
        <f t="shared" si="0"/>
        <v>0.13453647023138759</v>
      </c>
      <c r="D57" s="7" t="s">
        <v>84</v>
      </c>
      <c r="E57" s="8">
        <v>30</v>
      </c>
      <c r="F57" s="2">
        <v>36</v>
      </c>
      <c r="G57" s="2">
        <v>41</v>
      </c>
      <c r="H57" s="2">
        <v>51</v>
      </c>
      <c r="I57" s="2">
        <v>59</v>
      </c>
      <c r="J57" s="2">
        <v>66</v>
      </c>
      <c r="K57" s="2">
        <v>74</v>
      </c>
      <c r="L57" s="2">
        <v>82</v>
      </c>
      <c r="M57" s="2">
        <v>90</v>
      </c>
      <c r="N57" s="2">
        <v>98</v>
      </c>
      <c r="O57" s="10">
        <v>106</v>
      </c>
      <c r="P57" s="2">
        <v>111</v>
      </c>
      <c r="Q57" s="2">
        <v>116</v>
      </c>
      <c r="R57" s="2">
        <v>121</v>
      </c>
      <c r="S57" s="2">
        <v>126</v>
      </c>
      <c r="T57" s="2">
        <v>131</v>
      </c>
      <c r="U57" s="2">
        <v>137</v>
      </c>
      <c r="V57" s="2">
        <v>141</v>
      </c>
      <c r="W57" s="2">
        <v>146</v>
      </c>
      <c r="X57" s="2">
        <v>152</v>
      </c>
      <c r="Y57" s="2">
        <v>157</v>
      </c>
      <c r="Z57" s="2">
        <v>161</v>
      </c>
      <c r="AA57" s="2">
        <v>165</v>
      </c>
      <c r="AB57" s="2">
        <v>170</v>
      </c>
    </row>
    <row r="58" spans="1:28">
      <c r="A58" s="6">
        <v>3069</v>
      </c>
      <c r="B58" s="6">
        <v>5071</v>
      </c>
      <c r="C58" s="6">
        <f t="shared" si="0"/>
        <v>0.12754138666531811</v>
      </c>
      <c r="D58" s="7" t="s">
        <v>85</v>
      </c>
      <c r="E58" s="8">
        <v>28</v>
      </c>
      <c r="F58" s="2">
        <v>33</v>
      </c>
      <c r="G58" s="2">
        <v>37</v>
      </c>
      <c r="H58" s="2">
        <v>46</v>
      </c>
      <c r="I58" s="2">
        <v>52</v>
      </c>
      <c r="J58" s="2">
        <v>59</v>
      </c>
      <c r="K58" s="2">
        <v>65</v>
      </c>
      <c r="L58" s="2">
        <v>72</v>
      </c>
      <c r="M58" s="2">
        <v>79</v>
      </c>
      <c r="N58" s="2">
        <v>86</v>
      </c>
      <c r="O58" s="10">
        <v>93</v>
      </c>
      <c r="P58" s="2">
        <v>98</v>
      </c>
      <c r="Q58" s="2">
        <v>102</v>
      </c>
      <c r="R58" s="2">
        <v>106</v>
      </c>
      <c r="S58" s="2">
        <v>111</v>
      </c>
      <c r="T58" s="2">
        <v>114</v>
      </c>
      <c r="U58" s="2">
        <v>118</v>
      </c>
      <c r="V58" s="2">
        <v>123</v>
      </c>
      <c r="W58" s="2">
        <v>128</v>
      </c>
      <c r="X58" s="2">
        <v>132</v>
      </c>
      <c r="Y58" s="2">
        <v>136</v>
      </c>
      <c r="Z58" s="2">
        <v>139</v>
      </c>
      <c r="AA58" s="2">
        <v>143</v>
      </c>
      <c r="AB58" s="2">
        <v>147</v>
      </c>
    </row>
    <row r="59" spans="1:28">
      <c r="A59" s="6">
        <v>2810</v>
      </c>
      <c r="B59" s="6">
        <v>4846</v>
      </c>
      <c r="C59" s="6">
        <f t="shared" si="0"/>
        <v>0.11612317403390437</v>
      </c>
      <c r="D59" s="7" t="s">
        <v>86</v>
      </c>
      <c r="E59" s="8">
        <v>26</v>
      </c>
      <c r="F59" s="2">
        <v>30</v>
      </c>
      <c r="G59" s="2">
        <v>34</v>
      </c>
      <c r="H59" s="2">
        <v>40</v>
      </c>
      <c r="I59" s="2">
        <v>46</v>
      </c>
      <c r="J59" s="2">
        <v>51</v>
      </c>
      <c r="K59" s="2">
        <v>56</v>
      </c>
      <c r="L59" s="2">
        <v>61</v>
      </c>
      <c r="M59" s="2">
        <v>67</v>
      </c>
      <c r="N59" s="2">
        <v>72</v>
      </c>
      <c r="O59" s="10">
        <v>78</v>
      </c>
      <c r="P59" s="2">
        <v>81</v>
      </c>
      <c r="Q59" s="2">
        <v>85</v>
      </c>
      <c r="R59" s="2">
        <v>88</v>
      </c>
      <c r="S59" s="2">
        <v>91</v>
      </c>
      <c r="T59" s="2">
        <v>95</v>
      </c>
      <c r="U59" s="2">
        <v>98</v>
      </c>
      <c r="V59" s="2">
        <v>102</v>
      </c>
      <c r="W59" s="2">
        <v>105</v>
      </c>
      <c r="X59" s="2">
        <v>108</v>
      </c>
      <c r="Y59" s="2">
        <v>112</v>
      </c>
      <c r="Z59" s="2">
        <v>114</v>
      </c>
      <c r="AA59" s="2">
        <v>118</v>
      </c>
      <c r="AB59" s="2">
        <v>120</v>
      </c>
    </row>
    <row r="60" spans="1:28">
      <c r="A60" s="6">
        <v>2626</v>
      </c>
      <c r="B60" s="6">
        <v>4868</v>
      </c>
      <c r="C60" s="6">
        <f t="shared" si="0"/>
        <v>0.12088347386789744</v>
      </c>
      <c r="D60" s="7" t="s">
        <v>87</v>
      </c>
      <c r="E60" s="8">
        <v>23</v>
      </c>
      <c r="F60" s="2">
        <v>26</v>
      </c>
      <c r="G60" s="2">
        <v>30</v>
      </c>
      <c r="H60" s="2">
        <v>37</v>
      </c>
      <c r="I60" s="2">
        <v>41</v>
      </c>
      <c r="J60" s="2">
        <v>46</v>
      </c>
      <c r="K60" s="2">
        <v>51</v>
      </c>
      <c r="L60" s="2">
        <v>56</v>
      </c>
      <c r="M60" s="2">
        <v>61</v>
      </c>
      <c r="N60" s="2">
        <v>67</v>
      </c>
      <c r="O60" s="10">
        <v>72</v>
      </c>
      <c r="P60" s="2">
        <v>75</v>
      </c>
      <c r="Q60" s="2">
        <v>78</v>
      </c>
      <c r="R60" s="2">
        <v>82</v>
      </c>
      <c r="S60" s="2">
        <v>85</v>
      </c>
      <c r="T60" s="2">
        <v>88</v>
      </c>
      <c r="U60" s="2">
        <v>91</v>
      </c>
      <c r="V60" s="2">
        <v>95</v>
      </c>
      <c r="W60" s="2">
        <v>98</v>
      </c>
      <c r="X60" s="2">
        <v>101</v>
      </c>
      <c r="Y60" s="2">
        <v>104</v>
      </c>
      <c r="Z60" s="2">
        <v>107</v>
      </c>
      <c r="AA60" s="2">
        <v>110</v>
      </c>
      <c r="AB60" s="2">
        <v>112</v>
      </c>
    </row>
    <row r="61" spans="1:28">
      <c r="A61" s="6">
        <v>2491</v>
      </c>
      <c r="B61" s="6">
        <v>4712</v>
      </c>
      <c r="C61" s="6">
        <f t="shared" si="0"/>
        <v>0.12034341816031824</v>
      </c>
      <c r="D61" s="7" t="s">
        <v>88</v>
      </c>
      <c r="E61" s="8">
        <v>26</v>
      </c>
      <c r="F61" s="2">
        <v>30</v>
      </c>
      <c r="G61" s="2">
        <v>34</v>
      </c>
      <c r="H61" s="2">
        <v>41</v>
      </c>
      <c r="I61" s="2">
        <v>47</v>
      </c>
      <c r="J61" s="2">
        <v>52</v>
      </c>
      <c r="K61" s="2">
        <v>58</v>
      </c>
      <c r="L61" s="2">
        <v>63</v>
      </c>
      <c r="M61" s="2">
        <v>69</v>
      </c>
      <c r="N61" s="2">
        <v>75</v>
      </c>
      <c r="O61" s="10">
        <v>81</v>
      </c>
      <c r="P61" s="2">
        <v>85</v>
      </c>
      <c r="Q61" s="2">
        <v>89</v>
      </c>
      <c r="R61" s="2">
        <v>91</v>
      </c>
      <c r="S61" s="2">
        <v>96</v>
      </c>
      <c r="T61" s="2">
        <v>99</v>
      </c>
      <c r="U61" s="2">
        <v>103</v>
      </c>
      <c r="V61" s="2">
        <v>106</v>
      </c>
      <c r="W61" s="2">
        <v>110</v>
      </c>
      <c r="X61" s="2">
        <v>114</v>
      </c>
      <c r="Y61" s="2">
        <v>117</v>
      </c>
      <c r="Z61" s="2">
        <v>120</v>
      </c>
      <c r="AA61" s="2">
        <v>123</v>
      </c>
      <c r="AB61" s="2">
        <v>126</v>
      </c>
    </row>
    <row r="62" spans="1:28">
      <c r="A62" s="6">
        <v>2344</v>
      </c>
      <c r="B62" s="6">
        <v>4245</v>
      </c>
      <c r="C62" s="6">
        <f t="shared" si="0"/>
        <v>0.12252102419144584</v>
      </c>
      <c r="D62" s="7" t="s">
        <v>89</v>
      </c>
      <c r="E62" s="8">
        <v>17</v>
      </c>
      <c r="F62" s="2">
        <v>20</v>
      </c>
      <c r="G62" s="2">
        <v>22</v>
      </c>
      <c r="H62" s="2">
        <v>27</v>
      </c>
      <c r="I62" s="2">
        <v>31</v>
      </c>
      <c r="J62" s="2">
        <v>35</v>
      </c>
      <c r="K62" s="2">
        <v>38</v>
      </c>
      <c r="L62" s="2">
        <v>42</v>
      </c>
      <c r="M62" s="2">
        <v>46</v>
      </c>
      <c r="N62" s="2">
        <v>50</v>
      </c>
      <c r="O62" s="10">
        <v>54</v>
      </c>
      <c r="P62" s="2">
        <v>57</v>
      </c>
      <c r="Q62" s="2">
        <v>59</v>
      </c>
      <c r="R62" s="2">
        <v>62</v>
      </c>
      <c r="S62" s="2">
        <v>64</v>
      </c>
      <c r="T62" s="2">
        <v>66</v>
      </c>
      <c r="U62" s="2">
        <v>68</v>
      </c>
      <c r="V62" s="2">
        <v>71</v>
      </c>
      <c r="W62" s="2">
        <v>74</v>
      </c>
      <c r="X62" s="2">
        <v>76</v>
      </c>
      <c r="Y62" s="2">
        <v>78</v>
      </c>
      <c r="Z62" s="2">
        <v>81</v>
      </c>
      <c r="AA62" s="2">
        <v>83</v>
      </c>
      <c r="AB62" s="2">
        <v>84</v>
      </c>
    </row>
    <row r="63" spans="1:28">
      <c r="A63" s="6">
        <v>2097</v>
      </c>
      <c r="B63" s="6">
        <v>4106</v>
      </c>
      <c r="C63" s="6">
        <f t="shared" si="0"/>
        <v>9.8369671823722138E-2</v>
      </c>
      <c r="D63" s="7" t="s">
        <v>90</v>
      </c>
      <c r="E63" s="8">
        <v>27</v>
      </c>
      <c r="F63" s="2">
        <v>30</v>
      </c>
      <c r="G63" s="2">
        <v>33</v>
      </c>
      <c r="H63" s="2">
        <v>39</v>
      </c>
      <c r="I63" s="2">
        <v>43</v>
      </c>
      <c r="J63" s="2">
        <v>47</v>
      </c>
      <c r="K63" s="2">
        <v>51</v>
      </c>
      <c r="L63" s="2">
        <v>55</v>
      </c>
      <c r="M63" s="2">
        <v>60</v>
      </c>
      <c r="N63" s="2">
        <v>64</v>
      </c>
      <c r="O63" s="10">
        <v>69</v>
      </c>
      <c r="P63" s="2">
        <v>71</v>
      </c>
      <c r="Q63" s="2">
        <v>74</v>
      </c>
      <c r="R63" s="2">
        <v>76</v>
      </c>
      <c r="S63" s="2">
        <v>79</v>
      </c>
      <c r="T63" s="2">
        <v>82</v>
      </c>
      <c r="U63" s="2">
        <v>84</v>
      </c>
      <c r="V63" s="2">
        <v>87</v>
      </c>
      <c r="W63" s="2">
        <v>90</v>
      </c>
      <c r="X63" s="2">
        <v>92</v>
      </c>
      <c r="Y63" s="2">
        <v>96</v>
      </c>
      <c r="Z63" s="2">
        <v>98</v>
      </c>
      <c r="AA63" s="2">
        <v>99</v>
      </c>
      <c r="AB63" s="2">
        <v>102</v>
      </c>
    </row>
    <row r="64" spans="1:28">
      <c r="A64" s="6">
        <v>1911</v>
      </c>
      <c r="B64" s="6">
        <v>4050</v>
      </c>
      <c r="C64" s="6">
        <f t="shared" si="0"/>
        <v>0.12912659650648006</v>
      </c>
      <c r="D64" s="7" t="s">
        <v>91</v>
      </c>
      <c r="E64" s="8">
        <v>19</v>
      </c>
      <c r="F64" s="2">
        <v>22</v>
      </c>
      <c r="G64" s="2">
        <v>25</v>
      </c>
      <c r="H64" s="2">
        <v>32</v>
      </c>
      <c r="I64" s="2">
        <v>36</v>
      </c>
      <c r="J64" s="2">
        <v>40</v>
      </c>
      <c r="K64" s="2">
        <v>45</v>
      </c>
      <c r="L64" s="2">
        <v>50</v>
      </c>
      <c r="M64" s="2">
        <v>54</v>
      </c>
      <c r="N64" s="2">
        <v>59</v>
      </c>
      <c r="O64" s="10">
        <v>64</v>
      </c>
      <c r="P64" s="2">
        <v>67</v>
      </c>
      <c r="Q64" s="2">
        <v>70</v>
      </c>
      <c r="R64" s="2">
        <v>73</v>
      </c>
      <c r="S64" s="2">
        <v>76</v>
      </c>
      <c r="T64" s="2">
        <v>79</v>
      </c>
      <c r="U64" s="2">
        <v>82</v>
      </c>
      <c r="V64" s="2">
        <v>85</v>
      </c>
      <c r="W64" s="2">
        <v>88</v>
      </c>
      <c r="X64" s="2">
        <v>91</v>
      </c>
      <c r="Y64" s="2">
        <v>94</v>
      </c>
      <c r="Z64" s="2">
        <v>97</v>
      </c>
      <c r="AA64" s="2">
        <v>99</v>
      </c>
      <c r="AB64" s="2">
        <v>101</v>
      </c>
    </row>
    <row r="65" spans="1:28">
      <c r="A65" s="6">
        <v>2080</v>
      </c>
      <c r="B65" s="6">
        <v>4058</v>
      </c>
      <c r="C65" s="6">
        <f t="shared" si="0"/>
        <v>0.10916690020135311</v>
      </c>
      <c r="D65" s="7" t="s">
        <v>92</v>
      </c>
      <c r="E65" s="8">
        <v>22</v>
      </c>
      <c r="F65" s="2">
        <v>25</v>
      </c>
      <c r="G65" s="2">
        <v>27</v>
      </c>
      <c r="H65" s="2">
        <v>33</v>
      </c>
      <c r="I65" s="2">
        <v>37</v>
      </c>
      <c r="J65" s="2">
        <v>41</v>
      </c>
      <c r="K65" s="2">
        <v>45</v>
      </c>
      <c r="L65" s="2">
        <v>49</v>
      </c>
      <c r="M65" s="2">
        <v>53</v>
      </c>
      <c r="N65" s="2">
        <v>58</v>
      </c>
      <c r="O65" s="10">
        <v>62</v>
      </c>
      <c r="P65" s="2">
        <v>64</v>
      </c>
      <c r="Q65" s="2">
        <v>67</v>
      </c>
      <c r="R65" s="2">
        <v>70</v>
      </c>
      <c r="S65" s="2">
        <v>72</v>
      </c>
      <c r="T65" s="2">
        <v>75</v>
      </c>
      <c r="U65" s="2">
        <v>77</v>
      </c>
      <c r="V65" s="2">
        <v>80</v>
      </c>
      <c r="W65" s="2">
        <v>83</v>
      </c>
      <c r="X65" s="2">
        <v>85</v>
      </c>
      <c r="Y65" s="2">
        <v>87</v>
      </c>
      <c r="Z65" s="2">
        <v>90</v>
      </c>
      <c r="AA65" s="2">
        <v>92</v>
      </c>
      <c r="AB65" s="2">
        <v>94</v>
      </c>
    </row>
    <row r="66" spans="1:28">
      <c r="A66" s="6">
        <v>1909</v>
      </c>
      <c r="B66" s="6">
        <v>3457</v>
      </c>
      <c r="C66" s="6">
        <f t="shared" si="0"/>
        <v>5.6898339384503061E-2</v>
      </c>
      <c r="D66" s="7" t="s">
        <v>93</v>
      </c>
      <c r="E66" s="8">
        <v>23</v>
      </c>
      <c r="F66" s="2">
        <v>24</v>
      </c>
      <c r="G66" s="2">
        <v>24</v>
      </c>
      <c r="H66" s="2">
        <v>28</v>
      </c>
      <c r="I66" s="2">
        <v>29</v>
      </c>
      <c r="J66" s="2">
        <v>31</v>
      </c>
      <c r="K66" s="2">
        <v>33</v>
      </c>
      <c r="L66" s="2">
        <v>35</v>
      </c>
      <c r="M66" s="2">
        <v>36</v>
      </c>
      <c r="N66" s="2">
        <v>38</v>
      </c>
      <c r="O66" s="10">
        <v>40</v>
      </c>
      <c r="P66" s="2">
        <v>41</v>
      </c>
      <c r="Q66" s="2">
        <v>42</v>
      </c>
      <c r="R66" s="2">
        <v>42</v>
      </c>
      <c r="S66" s="2">
        <v>43</v>
      </c>
      <c r="T66" s="2">
        <v>44</v>
      </c>
      <c r="U66" s="2">
        <v>45</v>
      </c>
      <c r="V66" s="2">
        <v>46</v>
      </c>
      <c r="W66" s="2">
        <v>46</v>
      </c>
      <c r="X66" s="2">
        <v>47</v>
      </c>
      <c r="Y66" s="2">
        <v>48</v>
      </c>
      <c r="Z66" s="2">
        <v>49</v>
      </c>
      <c r="AA66" s="2">
        <v>50</v>
      </c>
      <c r="AB66" s="2">
        <v>51</v>
      </c>
    </row>
    <row r="67" spans="1:28">
      <c r="A67" s="6">
        <v>1856</v>
      </c>
      <c r="B67" s="6">
        <v>3378</v>
      </c>
      <c r="C67" s="6">
        <f t="shared" si="0"/>
        <v>8.0747443363851312E-2</v>
      </c>
      <c r="D67" s="7" t="s">
        <v>94</v>
      </c>
      <c r="E67" s="8">
        <v>23</v>
      </c>
      <c r="F67" s="2">
        <v>24</v>
      </c>
      <c r="G67" s="2">
        <v>26</v>
      </c>
      <c r="H67" s="2">
        <v>31</v>
      </c>
      <c r="I67" s="2">
        <v>33</v>
      </c>
      <c r="J67" s="2">
        <v>36</v>
      </c>
      <c r="K67" s="2">
        <v>39</v>
      </c>
      <c r="L67" s="2">
        <v>41</v>
      </c>
      <c r="M67" s="2">
        <v>44</v>
      </c>
      <c r="N67" s="2">
        <v>47</v>
      </c>
      <c r="O67" s="10">
        <v>50</v>
      </c>
      <c r="P67" s="2">
        <v>52</v>
      </c>
      <c r="Q67" s="2">
        <v>53</v>
      </c>
      <c r="R67" s="2">
        <v>55</v>
      </c>
      <c r="S67" s="2">
        <v>57</v>
      </c>
      <c r="T67" s="2">
        <v>58</v>
      </c>
      <c r="U67" s="2">
        <v>60</v>
      </c>
      <c r="V67" s="2">
        <v>61</v>
      </c>
      <c r="W67" s="2">
        <v>63</v>
      </c>
      <c r="X67" s="2">
        <v>64</v>
      </c>
      <c r="Y67" s="2">
        <v>66</v>
      </c>
      <c r="Z67" s="2">
        <v>67</v>
      </c>
      <c r="AA67" s="2">
        <v>68</v>
      </c>
      <c r="AB67" s="2">
        <v>70</v>
      </c>
    </row>
    <row r="68" spans="1:28">
      <c r="A68" s="6">
        <v>1750</v>
      </c>
      <c r="B68" s="6">
        <v>3020</v>
      </c>
      <c r="C68" s="6">
        <f t="shared" si="0"/>
        <v>7.9948450257376846E-2</v>
      </c>
      <c r="D68" s="7" t="s">
        <v>95</v>
      </c>
      <c r="E68" s="8">
        <v>19</v>
      </c>
      <c r="F68" s="2">
        <v>20</v>
      </c>
      <c r="G68" s="2">
        <v>22</v>
      </c>
      <c r="H68" s="2">
        <v>25</v>
      </c>
      <c r="I68" s="2">
        <v>27</v>
      </c>
      <c r="J68" s="2">
        <v>29</v>
      </c>
      <c r="K68" s="2">
        <v>32</v>
      </c>
      <c r="L68" s="2">
        <v>34</v>
      </c>
      <c r="M68" s="2">
        <v>36</v>
      </c>
      <c r="N68" s="2">
        <v>39</v>
      </c>
      <c r="O68" s="10">
        <v>41</v>
      </c>
      <c r="P68" s="2">
        <v>42</v>
      </c>
      <c r="Q68" s="2">
        <v>44</v>
      </c>
      <c r="R68" s="2">
        <v>45</v>
      </c>
      <c r="S68" s="2">
        <v>46</v>
      </c>
      <c r="T68" s="2">
        <v>47</v>
      </c>
      <c r="U68" s="2">
        <v>48</v>
      </c>
      <c r="V68" s="2">
        <v>50</v>
      </c>
      <c r="W68" s="2">
        <v>52</v>
      </c>
      <c r="X68" s="2">
        <v>52</v>
      </c>
      <c r="Y68" s="2">
        <v>54</v>
      </c>
      <c r="Z68" s="2">
        <v>55</v>
      </c>
      <c r="AA68" s="2">
        <v>56</v>
      </c>
      <c r="AB68" s="2">
        <v>57</v>
      </c>
    </row>
    <row r="69" spans="1:28">
      <c r="A69" s="6">
        <v>1688</v>
      </c>
      <c r="B69" s="6">
        <v>2740</v>
      </c>
      <c r="C69" s="6">
        <f t="shared" ref="C69:C105" si="1">POWER(O69/E69,1/10)-1</f>
        <v>8.6180981564665249E-2</v>
      </c>
      <c r="D69" s="7" t="s">
        <v>96</v>
      </c>
      <c r="E69" s="8">
        <v>14</v>
      </c>
      <c r="F69" s="2">
        <v>16</v>
      </c>
      <c r="G69" s="2">
        <v>16</v>
      </c>
      <c r="H69" s="2">
        <v>19</v>
      </c>
      <c r="I69" s="2">
        <v>21</v>
      </c>
      <c r="J69" s="2">
        <v>23</v>
      </c>
      <c r="K69" s="2">
        <v>24</v>
      </c>
      <c r="L69" s="2">
        <v>26</v>
      </c>
      <c r="M69" s="2">
        <v>28</v>
      </c>
      <c r="N69" s="2">
        <v>30</v>
      </c>
      <c r="O69" s="10">
        <v>32</v>
      </c>
      <c r="P69" s="2">
        <v>33</v>
      </c>
      <c r="Q69" s="2">
        <v>34</v>
      </c>
      <c r="R69" s="2">
        <v>35</v>
      </c>
      <c r="S69" s="2">
        <v>37</v>
      </c>
      <c r="T69" s="2">
        <v>38</v>
      </c>
      <c r="U69" s="2">
        <v>39</v>
      </c>
      <c r="V69" s="2">
        <v>40</v>
      </c>
      <c r="W69" s="2">
        <v>41</v>
      </c>
      <c r="X69" s="2">
        <v>42</v>
      </c>
      <c r="Y69" s="2">
        <v>42</v>
      </c>
      <c r="Z69" s="2">
        <v>44</v>
      </c>
      <c r="AA69" s="2">
        <v>45</v>
      </c>
      <c r="AB69" s="2">
        <v>46</v>
      </c>
    </row>
    <row r="70" spans="1:28">
      <c r="A70" s="6">
        <v>1653</v>
      </c>
      <c r="B70" s="6">
        <v>2596</v>
      </c>
      <c r="C70" s="6">
        <f t="shared" si="1"/>
        <v>0.10466575521433796</v>
      </c>
      <c r="D70" s="7" t="s">
        <v>97</v>
      </c>
      <c r="E70" s="8">
        <v>17</v>
      </c>
      <c r="F70" s="2">
        <v>20</v>
      </c>
      <c r="G70" s="2">
        <v>21</v>
      </c>
      <c r="H70" s="2">
        <v>25</v>
      </c>
      <c r="I70" s="2">
        <v>28</v>
      </c>
      <c r="J70" s="2">
        <v>31</v>
      </c>
      <c r="K70" s="2">
        <v>34</v>
      </c>
      <c r="L70" s="2">
        <v>37</v>
      </c>
      <c r="M70" s="2">
        <v>40</v>
      </c>
      <c r="N70" s="2">
        <v>43</v>
      </c>
      <c r="O70" s="10">
        <v>46</v>
      </c>
      <c r="P70" s="2">
        <v>48</v>
      </c>
      <c r="Q70" s="2">
        <v>50</v>
      </c>
      <c r="R70" s="2">
        <v>51</v>
      </c>
      <c r="S70" s="2">
        <v>53</v>
      </c>
      <c r="T70" s="2">
        <v>55</v>
      </c>
      <c r="U70" s="2">
        <v>57</v>
      </c>
      <c r="V70" s="2">
        <v>59</v>
      </c>
      <c r="W70" s="2">
        <v>61</v>
      </c>
      <c r="X70" s="2">
        <v>62</v>
      </c>
      <c r="Y70" s="2">
        <v>65</v>
      </c>
      <c r="Z70" s="2">
        <v>66</v>
      </c>
      <c r="AA70" s="2">
        <v>68</v>
      </c>
      <c r="AB70" s="2">
        <v>69</v>
      </c>
    </row>
    <row r="71" spans="1:28">
      <c r="A71" s="6">
        <v>1402</v>
      </c>
      <c r="B71" s="6">
        <v>2370</v>
      </c>
      <c r="C71" s="6">
        <f t="shared" si="1"/>
        <v>6.8146136267377866E-2</v>
      </c>
      <c r="D71" s="7" t="s">
        <v>98</v>
      </c>
      <c r="E71" s="8">
        <v>15</v>
      </c>
      <c r="F71" s="2">
        <v>16</v>
      </c>
      <c r="G71" s="2">
        <v>17</v>
      </c>
      <c r="H71" s="2">
        <v>19</v>
      </c>
      <c r="I71" s="2">
        <v>20</v>
      </c>
      <c r="J71" s="2">
        <v>22</v>
      </c>
      <c r="K71" s="2">
        <v>23</v>
      </c>
      <c r="L71" s="2">
        <v>24</v>
      </c>
      <c r="M71" s="2">
        <v>26</v>
      </c>
      <c r="N71" s="2">
        <v>27</v>
      </c>
      <c r="O71" s="10">
        <v>29</v>
      </c>
      <c r="P71" s="2">
        <v>29</v>
      </c>
      <c r="Q71" s="2">
        <v>31</v>
      </c>
      <c r="R71" s="2">
        <v>31</v>
      </c>
      <c r="S71" s="2">
        <v>32</v>
      </c>
      <c r="T71" s="2">
        <v>33</v>
      </c>
      <c r="U71" s="2">
        <v>33</v>
      </c>
      <c r="V71" s="2">
        <v>34</v>
      </c>
      <c r="W71" s="2">
        <v>35</v>
      </c>
      <c r="X71" s="2">
        <v>36</v>
      </c>
      <c r="Y71" s="2">
        <v>37</v>
      </c>
      <c r="Z71" s="2">
        <v>37</v>
      </c>
      <c r="AA71" s="2">
        <v>38</v>
      </c>
      <c r="AB71" s="2">
        <v>39</v>
      </c>
    </row>
    <row r="72" spans="1:28">
      <c r="A72" s="6">
        <v>1311</v>
      </c>
      <c r="B72" s="6">
        <v>2249</v>
      </c>
      <c r="C72" s="6">
        <f t="shared" si="1"/>
        <v>5.9695761554617643E-2</v>
      </c>
      <c r="D72" s="7" t="s">
        <v>99</v>
      </c>
      <c r="E72" s="8">
        <v>14</v>
      </c>
      <c r="F72" s="2">
        <v>15</v>
      </c>
      <c r="G72" s="2">
        <v>15</v>
      </c>
      <c r="H72" s="2">
        <v>17</v>
      </c>
      <c r="I72" s="2">
        <v>18</v>
      </c>
      <c r="J72" s="2">
        <v>19</v>
      </c>
      <c r="K72" s="2">
        <v>20</v>
      </c>
      <c r="L72" s="2">
        <v>21</v>
      </c>
      <c r="M72" s="2">
        <v>23</v>
      </c>
      <c r="N72" s="2">
        <v>24</v>
      </c>
      <c r="O72" s="10">
        <v>25</v>
      </c>
      <c r="P72" s="2">
        <v>25</v>
      </c>
      <c r="Q72" s="2">
        <v>26</v>
      </c>
      <c r="R72" s="2">
        <v>26</v>
      </c>
      <c r="S72" s="2">
        <v>27</v>
      </c>
      <c r="T72" s="2">
        <v>28</v>
      </c>
      <c r="U72" s="2">
        <v>28</v>
      </c>
      <c r="V72" s="2">
        <v>28</v>
      </c>
      <c r="W72" s="2">
        <v>30</v>
      </c>
      <c r="X72" s="2">
        <v>30</v>
      </c>
      <c r="Y72" s="2">
        <v>30</v>
      </c>
      <c r="Z72" s="2">
        <v>31</v>
      </c>
      <c r="AA72" s="2">
        <v>32</v>
      </c>
      <c r="AB72" s="2">
        <v>32</v>
      </c>
    </row>
    <row r="73" spans="1:28">
      <c r="A73" s="6">
        <v>1319</v>
      </c>
      <c r="B73" s="6">
        <v>2010</v>
      </c>
      <c r="C73" s="6">
        <f t="shared" si="1"/>
        <v>8.5272418407742689E-2</v>
      </c>
      <c r="D73" s="7" t="s">
        <v>100</v>
      </c>
      <c r="E73" s="8">
        <v>15</v>
      </c>
      <c r="F73" s="2">
        <v>17</v>
      </c>
      <c r="G73" s="2">
        <v>17</v>
      </c>
      <c r="H73" s="2">
        <v>20</v>
      </c>
      <c r="I73" s="2">
        <v>22</v>
      </c>
      <c r="J73" s="2">
        <v>24</v>
      </c>
      <c r="K73" s="2">
        <v>26</v>
      </c>
      <c r="L73" s="2">
        <v>28</v>
      </c>
      <c r="M73" s="2">
        <v>30</v>
      </c>
      <c r="N73" s="2">
        <v>32</v>
      </c>
      <c r="O73" s="10">
        <v>34</v>
      </c>
      <c r="P73" s="2">
        <v>35</v>
      </c>
      <c r="Q73" s="2">
        <v>36</v>
      </c>
      <c r="R73" s="2">
        <v>37</v>
      </c>
      <c r="S73" s="2">
        <v>38</v>
      </c>
      <c r="T73" s="2">
        <v>39</v>
      </c>
      <c r="U73" s="2">
        <v>40</v>
      </c>
      <c r="V73" s="2">
        <v>42</v>
      </c>
      <c r="W73" s="2">
        <v>43</v>
      </c>
      <c r="X73" s="2">
        <v>44</v>
      </c>
      <c r="Y73" s="2">
        <v>46</v>
      </c>
      <c r="Z73" s="2">
        <v>46</v>
      </c>
      <c r="AA73" s="2">
        <v>47</v>
      </c>
      <c r="AB73" s="2">
        <v>48</v>
      </c>
    </row>
    <row r="74" spans="1:28">
      <c r="A74" s="6">
        <v>1322</v>
      </c>
      <c r="B74" s="6">
        <v>1823</v>
      </c>
      <c r="C74" s="6">
        <f t="shared" si="1"/>
        <v>6.2488268514150569E-2</v>
      </c>
      <c r="D74" s="7" t="s">
        <v>101</v>
      </c>
      <c r="E74" s="8">
        <v>12</v>
      </c>
      <c r="F74" s="2">
        <v>13</v>
      </c>
      <c r="G74" s="2">
        <v>13</v>
      </c>
      <c r="H74" s="2">
        <v>15</v>
      </c>
      <c r="I74" s="2">
        <v>16</v>
      </c>
      <c r="J74" s="2">
        <v>17</v>
      </c>
      <c r="K74" s="2">
        <v>18</v>
      </c>
      <c r="L74" s="2">
        <v>19</v>
      </c>
      <c r="M74" s="2">
        <v>20</v>
      </c>
      <c r="N74" s="2">
        <v>21</v>
      </c>
      <c r="O74" s="10">
        <v>22</v>
      </c>
      <c r="P74" s="2">
        <v>22</v>
      </c>
      <c r="Q74" s="2">
        <v>23</v>
      </c>
      <c r="R74" s="2">
        <v>23</v>
      </c>
      <c r="S74" s="2">
        <v>24</v>
      </c>
      <c r="T74" s="2">
        <v>24</v>
      </c>
      <c r="U74" s="2">
        <v>25</v>
      </c>
      <c r="V74" s="2">
        <v>26</v>
      </c>
      <c r="W74" s="2">
        <v>26</v>
      </c>
      <c r="X74" s="2">
        <v>27</v>
      </c>
      <c r="Y74" s="2">
        <v>27</v>
      </c>
      <c r="Z74" s="2">
        <v>27</v>
      </c>
      <c r="AA74" s="2">
        <v>28</v>
      </c>
      <c r="AB74" s="2">
        <v>28</v>
      </c>
    </row>
    <row r="75" spans="1:28">
      <c r="A75" s="6">
        <v>1248</v>
      </c>
      <c r="B75" s="6">
        <v>1883</v>
      </c>
      <c r="C75" s="6">
        <f t="shared" si="1"/>
        <v>0.10756634324828984</v>
      </c>
      <c r="D75" s="7" t="s">
        <v>102</v>
      </c>
      <c r="E75" s="8">
        <v>9</v>
      </c>
      <c r="F75" s="2">
        <v>10</v>
      </c>
      <c r="G75" s="2">
        <v>11</v>
      </c>
      <c r="H75" s="2">
        <v>13</v>
      </c>
      <c r="I75" s="2">
        <v>15</v>
      </c>
      <c r="J75" s="2">
        <v>17</v>
      </c>
      <c r="K75" s="2">
        <v>18</v>
      </c>
      <c r="L75" s="2">
        <v>20</v>
      </c>
      <c r="M75" s="2">
        <v>22</v>
      </c>
      <c r="N75" s="2">
        <v>23</v>
      </c>
      <c r="O75" s="10">
        <v>25</v>
      </c>
      <c r="P75" s="2">
        <v>26</v>
      </c>
      <c r="Q75" s="2">
        <v>27</v>
      </c>
      <c r="R75" s="2">
        <v>28</v>
      </c>
      <c r="S75" s="2">
        <v>29</v>
      </c>
      <c r="T75" s="2">
        <v>30</v>
      </c>
      <c r="U75" s="2">
        <v>31</v>
      </c>
      <c r="V75" s="2">
        <v>32</v>
      </c>
      <c r="W75" s="2">
        <v>33</v>
      </c>
      <c r="X75" s="2">
        <v>34</v>
      </c>
      <c r="Y75" s="2">
        <v>35</v>
      </c>
      <c r="Z75" s="2">
        <v>36</v>
      </c>
      <c r="AA75" s="2">
        <v>37</v>
      </c>
      <c r="AB75" s="2">
        <v>38</v>
      </c>
    </row>
    <row r="76" spans="1:28">
      <c r="A76" s="6">
        <v>1168</v>
      </c>
      <c r="B76" s="6">
        <v>1727</v>
      </c>
      <c r="C76" s="6">
        <f t="shared" si="1"/>
        <v>7.1773462536293131E-2</v>
      </c>
      <c r="D76" s="7" t="s">
        <v>103</v>
      </c>
      <c r="E76" s="8">
        <v>13</v>
      </c>
      <c r="F76" s="2">
        <v>14</v>
      </c>
      <c r="G76" s="2">
        <v>14</v>
      </c>
      <c r="H76" s="2">
        <v>17</v>
      </c>
      <c r="I76" s="2">
        <v>18</v>
      </c>
      <c r="J76" s="2">
        <v>19</v>
      </c>
      <c r="K76" s="2">
        <v>20</v>
      </c>
      <c r="L76" s="2">
        <v>22</v>
      </c>
      <c r="M76" s="2">
        <v>23</v>
      </c>
      <c r="N76" s="2">
        <v>25</v>
      </c>
      <c r="O76" s="10">
        <v>26</v>
      </c>
      <c r="P76" s="2">
        <v>26</v>
      </c>
      <c r="Q76" s="2">
        <v>28</v>
      </c>
      <c r="R76" s="2">
        <v>28</v>
      </c>
      <c r="S76" s="2">
        <v>29</v>
      </c>
      <c r="T76" s="2">
        <v>30</v>
      </c>
      <c r="U76" s="2">
        <v>30</v>
      </c>
      <c r="V76" s="2">
        <v>31</v>
      </c>
      <c r="W76" s="2">
        <v>32</v>
      </c>
      <c r="X76" s="2">
        <v>32</v>
      </c>
      <c r="Y76" s="2">
        <v>34</v>
      </c>
      <c r="Z76" s="2">
        <v>34</v>
      </c>
      <c r="AA76" s="2">
        <v>34</v>
      </c>
      <c r="AB76" s="2">
        <v>35</v>
      </c>
    </row>
    <row r="77" spans="1:28">
      <c r="A77" s="6">
        <v>1082</v>
      </c>
      <c r="B77" s="6">
        <v>1600</v>
      </c>
      <c r="C77" s="6">
        <f t="shared" si="1"/>
        <v>7.1773462536293131E-2</v>
      </c>
      <c r="D77" s="7" t="s">
        <v>104</v>
      </c>
      <c r="E77" s="8">
        <v>16</v>
      </c>
      <c r="F77" s="2">
        <v>17</v>
      </c>
      <c r="G77" s="2">
        <v>18</v>
      </c>
      <c r="H77" s="2">
        <v>20</v>
      </c>
      <c r="I77" s="2">
        <v>22</v>
      </c>
      <c r="J77" s="2">
        <v>24</v>
      </c>
      <c r="K77" s="2">
        <v>25</v>
      </c>
      <c r="L77" s="2">
        <v>27</v>
      </c>
      <c r="M77" s="2">
        <v>29</v>
      </c>
      <c r="N77" s="2">
        <v>30</v>
      </c>
      <c r="O77" s="10">
        <v>32</v>
      </c>
      <c r="P77" s="2">
        <v>33</v>
      </c>
      <c r="Q77" s="2">
        <v>33</v>
      </c>
      <c r="R77" s="2">
        <v>35</v>
      </c>
      <c r="S77" s="2">
        <v>36</v>
      </c>
      <c r="T77" s="2">
        <v>37</v>
      </c>
      <c r="U77" s="2">
        <v>37</v>
      </c>
      <c r="V77" s="2">
        <v>38</v>
      </c>
      <c r="W77" s="2">
        <v>39</v>
      </c>
      <c r="X77" s="2">
        <v>40</v>
      </c>
      <c r="Y77" s="2">
        <v>41</v>
      </c>
      <c r="Z77" s="2">
        <v>42</v>
      </c>
      <c r="AA77" s="2">
        <v>42</v>
      </c>
      <c r="AB77" s="2">
        <v>43</v>
      </c>
    </row>
    <row r="78" spans="1:28">
      <c r="A78" s="6">
        <v>1032</v>
      </c>
      <c r="B78" s="6">
        <v>1529</v>
      </c>
      <c r="C78" s="6">
        <f t="shared" si="1"/>
        <v>5.9223841048812176E-2</v>
      </c>
      <c r="D78" s="7" t="s">
        <v>105</v>
      </c>
      <c r="E78" s="8">
        <v>9</v>
      </c>
      <c r="F78" s="2">
        <v>10</v>
      </c>
      <c r="G78" s="2">
        <v>9</v>
      </c>
      <c r="H78" s="2">
        <v>11</v>
      </c>
      <c r="I78" s="2">
        <v>12</v>
      </c>
      <c r="J78" s="2">
        <v>12</v>
      </c>
      <c r="K78" s="2">
        <v>13</v>
      </c>
      <c r="L78" s="2">
        <v>14</v>
      </c>
      <c r="M78" s="2">
        <v>14</v>
      </c>
      <c r="N78" s="2">
        <v>15</v>
      </c>
      <c r="O78" s="10">
        <v>16</v>
      </c>
      <c r="P78" s="2">
        <v>17</v>
      </c>
      <c r="Q78" s="2">
        <v>16</v>
      </c>
      <c r="R78" s="2">
        <v>17</v>
      </c>
      <c r="S78" s="2">
        <v>17</v>
      </c>
      <c r="T78" s="2">
        <v>18</v>
      </c>
      <c r="U78" s="2">
        <v>18</v>
      </c>
      <c r="V78" s="2">
        <v>18</v>
      </c>
      <c r="W78" s="2">
        <v>19</v>
      </c>
      <c r="X78" s="2">
        <v>19</v>
      </c>
      <c r="Y78" s="2">
        <v>20</v>
      </c>
      <c r="Z78" s="2">
        <v>20</v>
      </c>
      <c r="AA78" s="2">
        <v>20</v>
      </c>
      <c r="AB78" s="2">
        <v>20</v>
      </c>
    </row>
    <row r="79" spans="1:28">
      <c r="A79" s="6">
        <v>940</v>
      </c>
      <c r="B79" s="6">
        <v>1446</v>
      </c>
      <c r="C79" s="6">
        <f t="shared" si="1"/>
        <v>7.6548289095374811E-2</v>
      </c>
      <c r="D79" s="7" t="s">
        <v>106</v>
      </c>
      <c r="E79" s="8">
        <v>11</v>
      </c>
      <c r="F79" s="2">
        <v>12</v>
      </c>
      <c r="G79" s="2">
        <v>12</v>
      </c>
      <c r="H79" s="2">
        <v>14</v>
      </c>
      <c r="I79" s="2">
        <v>16</v>
      </c>
      <c r="J79" s="2">
        <v>17</v>
      </c>
      <c r="K79" s="2">
        <v>18</v>
      </c>
      <c r="L79" s="2">
        <v>19</v>
      </c>
      <c r="M79" s="2">
        <v>20</v>
      </c>
      <c r="N79" s="2">
        <v>22</v>
      </c>
      <c r="O79" s="10">
        <v>23</v>
      </c>
      <c r="P79" s="2">
        <v>23</v>
      </c>
      <c r="Q79" s="2">
        <v>25</v>
      </c>
      <c r="R79" s="2">
        <v>25</v>
      </c>
      <c r="S79" s="2">
        <v>26</v>
      </c>
      <c r="T79" s="2">
        <v>26</v>
      </c>
      <c r="U79" s="2">
        <v>27</v>
      </c>
      <c r="V79" s="2">
        <v>28</v>
      </c>
      <c r="W79" s="2">
        <v>29</v>
      </c>
      <c r="X79" s="2">
        <v>29</v>
      </c>
      <c r="Y79" s="2">
        <v>30</v>
      </c>
      <c r="Z79" s="2">
        <v>31</v>
      </c>
      <c r="AA79" s="2">
        <v>31</v>
      </c>
      <c r="AB79" s="2">
        <v>31</v>
      </c>
    </row>
    <row r="80" spans="1:28">
      <c r="A80" s="6">
        <v>921</v>
      </c>
      <c r="B80" s="6">
        <v>1382</v>
      </c>
      <c r="C80" s="6">
        <f t="shared" si="1"/>
        <v>4.9125865114427736E-2</v>
      </c>
      <c r="D80" s="7" t="s">
        <v>107</v>
      </c>
      <c r="E80" s="8">
        <v>13</v>
      </c>
      <c r="F80" s="2">
        <v>14</v>
      </c>
      <c r="G80" s="2">
        <v>13</v>
      </c>
      <c r="H80" s="2">
        <v>15</v>
      </c>
      <c r="I80" s="2">
        <v>16</v>
      </c>
      <c r="J80" s="2">
        <v>17</v>
      </c>
      <c r="K80" s="2">
        <v>18</v>
      </c>
      <c r="L80" s="2">
        <v>18</v>
      </c>
      <c r="M80" s="2">
        <v>19</v>
      </c>
      <c r="N80" s="2">
        <v>20</v>
      </c>
      <c r="O80" s="10">
        <v>21</v>
      </c>
      <c r="P80" s="2">
        <v>21</v>
      </c>
      <c r="Q80" s="2">
        <v>22</v>
      </c>
      <c r="R80" s="2">
        <v>22</v>
      </c>
      <c r="S80" s="2">
        <v>22</v>
      </c>
      <c r="T80" s="2">
        <v>22</v>
      </c>
      <c r="U80" s="2">
        <v>23</v>
      </c>
      <c r="V80" s="2">
        <v>23</v>
      </c>
      <c r="W80" s="2">
        <v>24</v>
      </c>
      <c r="X80" s="2">
        <v>24</v>
      </c>
      <c r="Y80" s="2">
        <v>25</v>
      </c>
      <c r="Z80" s="2">
        <v>25</v>
      </c>
      <c r="AA80" s="2">
        <v>25</v>
      </c>
      <c r="AB80" s="2">
        <v>26</v>
      </c>
    </row>
    <row r="81" spans="1:28">
      <c r="A81" s="6">
        <v>741</v>
      </c>
      <c r="B81" s="6">
        <v>1117</v>
      </c>
      <c r="C81" s="6">
        <f t="shared" si="1"/>
        <v>0</v>
      </c>
      <c r="D81" s="7" t="s">
        <v>108</v>
      </c>
      <c r="E81" s="8">
        <v>12</v>
      </c>
      <c r="F81" s="2">
        <v>12</v>
      </c>
      <c r="G81" s="2">
        <v>11</v>
      </c>
      <c r="H81" s="2">
        <v>12</v>
      </c>
      <c r="I81" s="2">
        <v>12</v>
      </c>
      <c r="J81" s="2">
        <v>12</v>
      </c>
      <c r="K81" s="2">
        <v>12</v>
      </c>
      <c r="L81" s="2">
        <v>12</v>
      </c>
      <c r="M81" s="2">
        <v>12</v>
      </c>
      <c r="N81" s="2">
        <v>12</v>
      </c>
      <c r="O81" s="10">
        <v>12</v>
      </c>
      <c r="P81" s="2">
        <v>12</v>
      </c>
      <c r="Q81" s="2">
        <v>11</v>
      </c>
      <c r="R81" s="2">
        <v>11</v>
      </c>
      <c r="S81" s="2">
        <v>11</v>
      </c>
      <c r="T81" s="2">
        <v>11</v>
      </c>
      <c r="U81" s="2">
        <v>11</v>
      </c>
      <c r="V81" s="2">
        <v>10</v>
      </c>
      <c r="W81" s="2">
        <v>10</v>
      </c>
      <c r="X81" s="2">
        <v>10</v>
      </c>
      <c r="Y81" s="2">
        <v>10</v>
      </c>
      <c r="Z81" s="2">
        <v>10</v>
      </c>
      <c r="AA81" s="2">
        <v>10</v>
      </c>
      <c r="AB81" s="2">
        <v>9</v>
      </c>
    </row>
    <row r="82" spans="1:28">
      <c r="A82" s="6">
        <v>684</v>
      </c>
      <c r="B82" s="6">
        <v>1095</v>
      </c>
      <c r="C82" s="6">
        <f t="shared" si="1"/>
        <v>-7.9723218914079519E-3</v>
      </c>
      <c r="D82" s="7" t="s">
        <v>109</v>
      </c>
      <c r="E82" s="8">
        <v>13</v>
      </c>
      <c r="F82" s="2">
        <v>13</v>
      </c>
      <c r="G82" s="2">
        <v>12</v>
      </c>
      <c r="H82" s="2">
        <v>13</v>
      </c>
      <c r="I82" s="2">
        <v>13</v>
      </c>
      <c r="J82" s="2">
        <v>13</v>
      </c>
      <c r="K82" s="2">
        <v>12</v>
      </c>
      <c r="L82" s="2">
        <v>12</v>
      </c>
      <c r="M82" s="2">
        <v>12</v>
      </c>
      <c r="N82" s="2">
        <v>12</v>
      </c>
      <c r="O82" s="10">
        <v>12</v>
      </c>
      <c r="P82" s="2">
        <v>12</v>
      </c>
      <c r="Q82" s="2">
        <v>11</v>
      </c>
      <c r="R82" s="2">
        <v>11</v>
      </c>
      <c r="S82" s="2">
        <v>11</v>
      </c>
      <c r="T82" s="2">
        <v>10</v>
      </c>
      <c r="U82" s="2">
        <v>10</v>
      </c>
      <c r="V82" s="2">
        <v>9</v>
      </c>
      <c r="W82" s="2">
        <v>9</v>
      </c>
      <c r="X82" s="2">
        <v>9</v>
      </c>
      <c r="Y82" s="2">
        <v>9</v>
      </c>
      <c r="Z82" s="2">
        <v>9</v>
      </c>
      <c r="AA82" s="2">
        <v>9</v>
      </c>
      <c r="AB82" s="2">
        <v>9</v>
      </c>
    </row>
    <row r="83" spans="1:28">
      <c r="A83" s="6">
        <v>607</v>
      </c>
      <c r="B83" s="6">
        <v>1079</v>
      </c>
      <c r="C83" s="6">
        <f t="shared" si="1"/>
        <v>0.10305425242206989</v>
      </c>
      <c r="D83" s="7" t="s">
        <v>110</v>
      </c>
      <c r="E83" s="8">
        <v>6</v>
      </c>
      <c r="F83" s="2">
        <v>7</v>
      </c>
      <c r="G83" s="2">
        <v>7</v>
      </c>
      <c r="H83" s="2">
        <v>9</v>
      </c>
      <c r="I83" s="2">
        <v>10</v>
      </c>
      <c r="J83" s="2">
        <v>11</v>
      </c>
      <c r="K83" s="2">
        <v>12</v>
      </c>
      <c r="L83" s="2">
        <v>13</v>
      </c>
      <c r="M83" s="2">
        <v>14</v>
      </c>
      <c r="N83" s="2">
        <v>15</v>
      </c>
      <c r="O83" s="10">
        <v>16</v>
      </c>
      <c r="P83" s="2">
        <v>17</v>
      </c>
      <c r="Q83" s="2">
        <v>17</v>
      </c>
      <c r="R83" s="2">
        <v>18</v>
      </c>
      <c r="S83" s="2">
        <v>18</v>
      </c>
      <c r="T83" s="2">
        <v>19</v>
      </c>
      <c r="U83" s="2">
        <v>20</v>
      </c>
      <c r="V83" s="2">
        <v>21</v>
      </c>
      <c r="W83" s="2">
        <v>21</v>
      </c>
      <c r="X83" s="2">
        <v>22</v>
      </c>
      <c r="Y83" s="2">
        <v>22</v>
      </c>
      <c r="Z83" s="2">
        <v>23</v>
      </c>
      <c r="AA83" s="2">
        <v>23</v>
      </c>
      <c r="AB83" s="2">
        <v>24</v>
      </c>
    </row>
    <row r="84" spans="1:28">
      <c r="A84" s="6">
        <v>563</v>
      </c>
      <c r="B84" s="6">
        <v>1048</v>
      </c>
      <c r="C84" s="6">
        <f t="shared" si="1"/>
        <v>0.10844922260027201</v>
      </c>
      <c r="D84" s="7" t="s">
        <v>111</v>
      </c>
      <c r="E84" s="8">
        <v>5</v>
      </c>
      <c r="F84" s="2">
        <v>6</v>
      </c>
      <c r="G84" s="2">
        <v>7</v>
      </c>
      <c r="H84" s="2">
        <v>8</v>
      </c>
      <c r="I84" s="2">
        <v>8</v>
      </c>
      <c r="J84" s="2">
        <v>9</v>
      </c>
      <c r="K84" s="2">
        <v>10</v>
      </c>
      <c r="L84" s="2">
        <v>11</v>
      </c>
      <c r="M84" s="2">
        <v>12</v>
      </c>
      <c r="N84" s="2">
        <v>13</v>
      </c>
      <c r="O84" s="10">
        <v>14</v>
      </c>
      <c r="P84" s="2">
        <v>15</v>
      </c>
      <c r="Q84" s="2">
        <v>15</v>
      </c>
      <c r="R84" s="2">
        <v>16</v>
      </c>
      <c r="S84" s="2">
        <v>16</v>
      </c>
      <c r="T84" s="2">
        <v>17</v>
      </c>
      <c r="U84" s="2">
        <v>18</v>
      </c>
      <c r="V84" s="2">
        <v>18</v>
      </c>
      <c r="W84" s="2">
        <v>19</v>
      </c>
      <c r="X84" s="2">
        <v>19</v>
      </c>
      <c r="Y84" s="2">
        <v>20</v>
      </c>
      <c r="Z84" s="2">
        <v>20</v>
      </c>
      <c r="AA84" s="2">
        <v>21</v>
      </c>
      <c r="AB84" s="2">
        <v>21</v>
      </c>
    </row>
    <row r="85" spans="1:28">
      <c r="A85" s="6">
        <v>508</v>
      </c>
      <c r="B85" s="6">
        <v>945</v>
      </c>
      <c r="C85" s="6">
        <f t="shared" si="1"/>
        <v>5.7557050338252314E-2</v>
      </c>
      <c r="D85" s="7" t="s">
        <v>112</v>
      </c>
      <c r="E85" s="8">
        <v>4</v>
      </c>
      <c r="F85" s="2">
        <v>4</v>
      </c>
      <c r="G85" s="2">
        <v>5</v>
      </c>
      <c r="H85" s="2">
        <v>5</v>
      </c>
      <c r="I85" s="2">
        <v>5</v>
      </c>
      <c r="J85" s="2">
        <v>5</v>
      </c>
      <c r="K85" s="2">
        <v>6</v>
      </c>
      <c r="L85" s="2">
        <v>6</v>
      </c>
      <c r="M85" s="2">
        <v>6</v>
      </c>
      <c r="N85" s="2">
        <v>7</v>
      </c>
      <c r="O85" s="10">
        <v>7</v>
      </c>
      <c r="P85" s="2">
        <v>7</v>
      </c>
      <c r="Q85" s="2">
        <v>8</v>
      </c>
      <c r="R85" s="2">
        <v>7</v>
      </c>
      <c r="S85" s="2">
        <v>7</v>
      </c>
      <c r="T85" s="2">
        <v>8</v>
      </c>
      <c r="U85" s="2">
        <v>8</v>
      </c>
      <c r="V85" s="2">
        <v>8</v>
      </c>
      <c r="W85" s="2">
        <v>8</v>
      </c>
      <c r="X85" s="2">
        <v>8</v>
      </c>
      <c r="Y85" s="2">
        <v>8</v>
      </c>
      <c r="Z85" s="2">
        <v>9</v>
      </c>
      <c r="AA85" s="2">
        <v>9</v>
      </c>
      <c r="AB85" s="2">
        <v>9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3</v>
      </c>
      <c r="F86" s="2">
        <v>4</v>
      </c>
      <c r="G86" s="2">
        <v>4</v>
      </c>
      <c r="H86" s="2">
        <v>5</v>
      </c>
      <c r="I86" s="2">
        <v>5</v>
      </c>
      <c r="J86" s="2">
        <v>6</v>
      </c>
      <c r="K86" s="2">
        <v>6</v>
      </c>
      <c r="L86" s="2">
        <v>7</v>
      </c>
      <c r="M86" s="2">
        <v>8</v>
      </c>
      <c r="N86" s="2">
        <v>8</v>
      </c>
      <c r="O86" s="10">
        <v>9</v>
      </c>
      <c r="P86" s="2">
        <v>10</v>
      </c>
      <c r="Q86" s="2">
        <v>10</v>
      </c>
      <c r="R86" s="2">
        <v>10</v>
      </c>
      <c r="S86" s="2">
        <v>11</v>
      </c>
      <c r="T86" s="2">
        <v>11</v>
      </c>
      <c r="U86" s="2">
        <v>11</v>
      </c>
      <c r="V86" s="2">
        <v>12</v>
      </c>
      <c r="W86" s="2">
        <v>12</v>
      </c>
      <c r="X86" s="2">
        <v>12</v>
      </c>
      <c r="Y86" s="2">
        <v>13</v>
      </c>
      <c r="Z86" s="2">
        <v>13</v>
      </c>
      <c r="AA86" s="2">
        <v>14</v>
      </c>
      <c r="AB86" s="2">
        <v>14</v>
      </c>
    </row>
    <row r="87" spans="1:28">
      <c r="A87" s="6">
        <v>398</v>
      </c>
      <c r="B87" s="6">
        <v>751</v>
      </c>
      <c r="C87" s="6">
        <f t="shared" si="1"/>
        <v>9.5958226385217227E-2</v>
      </c>
      <c r="D87" s="7" t="s">
        <v>114</v>
      </c>
      <c r="E87" s="8">
        <v>4</v>
      </c>
      <c r="F87" s="2">
        <v>5</v>
      </c>
      <c r="G87" s="2">
        <v>5</v>
      </c>
      <c r="H87" s="2">
        <v>6</v>
      </c>
      <c r="I87" s="2">
        <v>6</v>
      </c>
      <c r="J87" s="2">
        <v>7</v>
      </c>
      <c r="K87" s="2">
        <v>7</v>
      </c>
      <c r="L87" s="2">
        <v>8</v>
      </c>
      <c r="M87" s="2">
        <v>9</v>
      </c>
      <c r="N87" s="2">
        <v>9</v>
      </c>
      <c r="O87" s="10">
        <v>10</v>
      </c>
      <c r="P87" s="2">
        <v>11</v>
      </c>
      <c r="Q87" s="2">
        <v>10</v>
      </c>
      <c r="R87" s="2">
        <v>11</v>
      </c>
      <c r="S87" s="2">
        <v>12</v>
      </c>
      <c r="T87" s="2">
        <v>12</v>
      </c>
      <c r="U87" s="2">
        <v>12</v>
      </c>
      <c r="V87" s="2">
        <v>13</v>
      </c>
      <c r="W87" s="2">
        <v>13</v>
      </c>
      <c r="X87" s="2">
        <v>13</v>
      </c>
      <c r="Y87" s="2">
        <v>14</v>
      </c>
      <c r="Z87" s="2">
        <v>14</v>
      </c>
      <c r="AA87" s="2">
        <v>14</v>
      </c>
      <c r="AB87" s="2">
        <v>15</v>
      </c>
    </row>
    <row r="88" spans="1:28">
      <c r="A88" s="6">
        <v>336</v>
      </c>
      <c r="B88" s="6">
        <v>668</v>
      </c>
      <c r="C88" s="6">
        <f t="shared" si="1"/>
        <v>0.125092775800282</v>
      </c>
      <c r="D88" s="7" t="s">
        <v>115</v>
      </c>
      <c r="E88" s="8">
        <v>4</v>
      </c>
      <c r="F88" s="2">
        <v>5</v>
      </c>
      <c r="G88" s="2">
        <v>6</v>
      </c>
      <c r="H88" s="2">
        <v>6</v>
      </c>
      <c r="I88" s="2">
        <v>7</v>
      </c>
      <c r="J88" s="2">
        <v>8</v>
      </c>
      <c r="K88" s="2">
        <v>9</v>
      </c>
      <c r="L88" s="2">
        <v>10</v>
      </c>
      <c r="M88" s="2">
        <v>11</v>
      </c>
      <c r="N88" s="2">
        <v>12</v>
      </c>
      <c r="O88" s="10">
        <v>13</v>
      </c>
      <c r="P88" s="2">
        <v>14</v>
      </c>
      <c r="Q88" s="2">
        <v>14</v>
      </c>
      <c r="R88" s="2">
        <v>15</v>
      </c>
      <c r="S88" s="2">
        <v>16</v>
      </c>
      <c r="T88" s="2">
        <v>16</v>
      </c>
      <c r="U88" s="2">
        <v>17</v>
      </c>
      <c r="V88" s="2">
        <v>17</v>
      </c>
      <c r="W88" s="2">
        <v>18</v>
      </c>
      <c r="X88" s="2">
        <v>18</v>
      </c>
      <c r="Y88" s="2">
        <v>19</v>
      </c>
      <c r="Z88" s="2">
        <v>19</v>
      </c>
      <c r="AA88" s="2">
        <v>20</v>
      </c>
      <c r="AB88" s="2">
        <v>20</v>
      </c>
    </row>
    <row r="89" spans="1:28">
      <c r="A89" s="6">
        <v>341</v>
      </c>
      <c r="B89" s="6">
        <v>596</v>
      </c>
      <c r="C89" s="6" t="e">
        <f t="shared" si="1"/>
        <v>#DIV/0!</v>
      </c>
      <c r="D89" s="7" t="s">
        <v>116</v>
      </c>
      <c r="E89" s="8">
        <v>0</v>
      </c>
      <c r="F89" s="2">
        <v>1</v>
      </c>
      <c r="G89" s="2">
        <v>1</v>
      </c>
      <c r="H89" s="2">
        <v>2</v>
      </c>
      <c r="I89" s="2">
        <v>3</v>
      </c>
      <c r="J89" s="2">
        <v>3</v>
      </c>
      <c r="K89" s="2">
        <v>4</v>
      </c>
      <c r="L89" s="2">
        <v>5</v>
      </c>
      <c r="M89" s="2">
        <v>5</v>
      </c>
      <c r="N89" s="2">
        <v>6</v>
      </c>
      <c r="O89" s="10">
        <v>7</v>
      </c>
      <c r="P89" s="2">
        <v>8</v>
      </c>
      <c r="Q89" s="2">
        <v>8</v>
      </c>
      <c r="R89" s="2">
        <v>8</v>
      </c>
      <c r="S89" s="2">
        <v>9</v>
      </c>
      <c r="T89" s="2">
        <v>10</v>
      </c>
      <c r="U89" s="2">
        <v>11</v>
      </c>
      <c r="V89" s="2">
        <v>10</v>
      </c>
      <c r="W89" s="2">
        <v>11</v>
      </c>
      <c r="X89" s="2">
        <v>12</v>
      </c>
      <c r="Y89" s="2">
        <v>12</v>
      </c>
      <c r="Z89" s="2">
        <v>13</v>
      </c>
      <c r="AA89" s="2">
        <v>13</v>
      </c>
      <c r="AB89" s="2">
        <v>13</v>
      </c>
    </row>
    <row r="90" spans="1:28">
      <c r="A90" s="6">
        <v>284</v>
      </c>
      <c r="B90" s="6">
        <v>539</v>
      </c>
      <c r="C90" s="6">
        <f t="shared" si="1"/>
        <v>0.11612317403390437</v>
      </c>
      <c r="D90" s="7" t="s">
        <v>117</v>
      </c>
      <c r="E90" s="8">
        <v>3</v>
      </c>
      <c r="F90" s="2">
        <v>4</v>
      </c>
      <c r="G90" s="2">
        <v>4</v>
      </c>
      <c r="H90" s="2">
        <v>5</v>
      </c>
      <c r="I90" s="2">
        <v>5</v>
      </c>
      <c r="J90" s="2">
        <v>6</v>
      </c>
      <c r="K90" s="2">
        <v>6</v>
      </c>
      <c r="L90" s="2">
        <v>7</v>
      </c>
      <c r="M90" s="2">
        <v>8</v>
      </c>
      <c r="N90" s="2">
        <v>8</v>
      </c>
      <c r="O90" s="10">
        <v>9</v>
      </c>
      <c r="P90" s="2">
        <v>10</v>
      </c>
      <c r="Q90" s="2">
        <v>10</v>
      </c>
      <c r="R90" s="2">
        <v>10</v>
      </c>
      <c r="S90" s="2">
        <v>11</v>
      </c>
      <c r="T90" s="2">
        <v>11</v>
      </c>
      <c r="U90" s="2">
        <v>11</v>
      </c>
      <c r="V90" s="2">
        <v>12</v>
      </c>
      <c r="W90" s="2">
        <v>12</v>
      </c>
      <c r="X90" s="2">
        <v>12</v>
      </c>
      <c r="Y90" s="2">
        <v>13</v>
      </c>
      <c r="Z90" s="2">
        <v>13</v>
      </c>
      <c r="AA90" s="2">
        <v>14</v>
      </c>
      <c r="AB90" s="2">
        <v>14</v>
      </c>
    </row>
    <row r="91" spans="1:28">
      <c r="A91" s="6">
        <v>237</v>
      </c>
      <c r="B91" s="6">
        <v>448</v>
      </c>
      <c r="C91" s="6">
        <f t="shared" si="1"/>
        <v>0.18586777862780091</v>
      </c>
      <c r="D91" s="7" t="s">
        <v>118</v>
      </c>
      <c r="E91" s="8">
        <v>2</v>
      </c>
      <c r="F91" s="2">
        <v>3</v>
      </c>
      <c r="G91" s="2">
        <v>4</v>
      </c>
      <c r="H91" s="2">
        <v>5</v>
      </c>
      <c r="I91" s="2">
        <v>5</v>
      </c>
      <c r="J91" s="2">
        <v>6</v>
      </c>
      <c r="K91" s="2">
        <v>7</v>
      </c>
      <c r="L91" s="2">
        <v>8</v>
      </c>
      <c r="M91" s="2">
        <v>9</v>
      </c>
      <c r="N91" s="2">
        <v>10</v>
      </c>
      <c r="O91" s="10">
        <v>11</v>
      </c>
      <c r="P91" s="2">
        <v>12</v>
      </c>
      <c r="Q91" s="2">
        <v>12</v>
      </c>
      <c r="R91" s="2">
        <v>13</v>
      </c>
      <c r="S91" s="2">
        <v>14</v>
      </c>
      <c r="T91" s="2">
        <v>14</v>
      </c>
      <c r="U91" s="2">
        <v>15</v>
      </c>
      <c r="V91" s="2">
        <v>15</v>
      </c>
      <c r="W91" s="2">
        <v>16</v>
      </c>
      <c r="X91" s="2">
        <v>17</v>
      </c>
      <c r="Y91" s="2">
        <v>17</v>
      </c>
      <c r="Z91" s="2">
        <v>18</v>
      </c>
      <c r="AA91" s="2">
        <v>18</v>
      </c>
      <c r="AB91" s="2">
        <v>19</v>
      </c>
    </row>
    <row r="92" spans="1:28">
      <c r="A92" s="6">
        <v>207</v>
      </c>
      <c r="B92" s="6">
        <v>390</v>
      </c>
      <c r="C92" s="6">
        <f t="shared" si="1"/>
        <v>0.1623080652394242</v>
      </c>
      <c r="D92" s="7" t="s">
        <v>119</v>
      </c>
      <c r="E92" s="8">
        <v>2</v>
      </c>
      <c r="F92" s="2">
        <v>3</v>
      </c>
      <c r="G92" s="2">
        <v>3</v>
      </c>
      <c r="H92" s="2">
        <v>4</v>
      </c>
      <c r="I92" s="2">
        <v>5</v>
      </c>
      <c r="J92" s="2">
        <v>5</v>
      </c>
      <c r="K92" s="2">
        <v>6</v>
      </c>
      <c r="L92" s="2">
        <v>7</v>
      </c>
      <c r="M92" s="2">
        <v>7</v>
      </c>
      <c r="N92" s="2">
        <v>8</v>
      </c>
      <c r="O92" s="10">
        <v>9</v>
      </c>
      <c r="P92" s="2">
        <v>10</v>
      </c>
      <c r="Q92" s="2">
        <v>10</v>
      </c>
      <c r="R92" s="2">
        <v>10</v>
      </c>
      <c r="S92" s="2">
        <v>11</v>
      </c>
      <c r="T92" s="2">
        <v>12</v>
      </c>
      <c r="U92" s="2">
        <v>12</v>
      </c>
      <c r="V92" s="2">
        <v>12</v>
      </c>
      <c r="W92" s="2">
        <v>13</v>
      </c>
      <c r="X92" s="2">
        <v>13</v>
      </c>
      <c r="Y92" s="2">
        <v>14</v>
      </c>
      <c r="Z92" s="2">
        <v>15</v>
      </c>
      <c r="AA92" s="2">
        <v>14</v>
      </c>
      <c r="AB92" s="2">
        <v>15</v>
      </c>
    </row>
    <row r="93" spans="1:28">
      <c r="A93" s="6">
        <v>171</v>
      </c>
      <c r="B93" s="6">
        <v>290</v>
      </c>
      <c r="C93" s="6">
        <f t="shared" si="1"/>
        <v>7.1773462536293131E-2</v>
      </c>
      <c r="D93" s="7" t="s">
        <v>120</v>
      </c>
      <c r="E93" s="8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3</v>
      </c>
      <c r="U93" s="2">
        <v>3</v>
      </c>
      <c r="V93" s="2">
        <v>3</v>
      </c>
      <c r="W93" s="2">
        <v>3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</row>
    <row r="94" spans="1:28">
      <c r="A94" s="6">
        <v>128</v>
      </c>
      <c r="B94" s="6">
        <v>276</v>
      </c>
      <c r="C94" s="6">
        <f t="shared" si="1"/>
        <v>9.5958226385217227E-2</v>
      </c>
      <c r="D94" s="7" t="s">
        <v>121</v>
      </c>
      <c r="E94" s="8">
        <v>2</v>
      </c>
      <c r="F94" s="2">
        <v>2</v>
      </c>
      <c r="G94" s="2">
        <v>3</v>
      </c>
      <c r="H94" s="2">
        <v>3</v>
      </c>
      <c r="I94" s="2">
        <v>3</v>
      </c>
      <c r="J94" s="2">
        <v>3</v>
      </c>
      <c r="K94" s="2">
        <v>4</v>
      </c>
      <c r="L94" s="2">
        <v>4</v>
      </c>
      <c r="M94" s="2">
        <v>4</v>
      </c>
      <c r="N94" s="2">
        <v>5</v>
      </c>
      <c r="O94" s="10">
        <v>5</v>
      </c>
      <c r="P94" s="2">
        <v>5</v>
      </c>
      <c r="Q94" s="2">
        <v>6</v>
      </c>
      <c r="R94" s="2">
        <v>6</v>
      </c>
      <c r="S94" s="2">
        <v>5</v>
      </c>
      <c r="T94" s="2">
        <v>6</v>
      </c>
      <c r="U94" s="2">
        <v>6</v>
      </c>
      <c r="V94" s="2">
        <v>6</v>
      </c>
      <c r="W94" s="2">
        <v>7</v>
      </c>
      <c r="X94" s="2">
        <v>7</v>
      </c>
      <c r="Y94" s="2">
        <v>7</v>
      </c>
      <c r="Z94" s="2">
        <v>7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>
        <f t="shared" si="1"/>
        <v>0.11612317403390437</v>
      </c>
      <c r="D95" s="7" t="s">
        <v>122</v>
      </c>
      <c r="E95" s="8">
        <v>1</v>
      </c>
      <c r="F95" s="2">
        <v>1</v>
      </c>
      <c r="G95" s="2">
        <v>1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3</v>
      </c>
      <c r="N95" s="2">
        <v>3</v>
      </c>
      <c r="O95" s="10">
        <v>3</v>
      </c>
      <c r="P95" s="2">
        <v>3</v>
      </c>
      <c r="Q95" s="2">
        <v>3</v>
      </c>
      <c r="R95" s="2">
        <v>4</v>
      </c>
      <c r="S95" s="2">
        <v>4</v>
      </c>
      <c r="T95" s="2">
        <v>4</v>
      </c>
      <c r="U95" s="2">
        <v>4</v>
      </c>
      <c r="V95" s="2">
        <v>4</v>
      </c>
      <c r="W95" s="2">
        <v>4</v>
      </c>
      <c r="X95" s="2">
        <v>4</v>
      </c>
      <c r="Y95" s="2">
        <v>4</v>
      </c>
      <c r="Z95" s="2">
        <v>4</v>
      </c>
      <c r="AA95" s="2">
        <v>5</v>
      </c>
      <c r="AB95" s="2">
        <v>5</v>
      </c>
    </row>
    <row r="96" spans="1:28">
      <c r="A96" s="6">
        <v>79</v>
      </c>
      <c r="B96" s="6">
        <v>170</v>
      </c>
      <c r="C96" s="6">
        <f t="shared" si="1"/>
        <v>0.11612317403390437</v>
      </c>
      <c r="D96" s="7" t="s">
        <v>123</v>
      </c>
      <c r="E96" s="8">
        <v>1</v>
      </c>
      <c r="F96" s="2">
        <v>1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3</v>
      </c>
      <c r="N96" s="2">
        <v>3</v>
      </c>
      <c r="O96" s="10">
        <v>3</v>
      </c>
      <c r="P96" s="2">
        <v>3</v>
      </c>
      <c r="Q96" s="2">
        <v>3</v>
      </c>
      <c r="R96" s="2">
        <v>4</v>
      </c>
      <c r="S96" s="2">
        <v>4</v>
      </c>
      <c r="T96" s="2">
        <v>4</v>
      </c>
      <c r="U96" s="2">
        <v>4</v>
      </c>
      <c r="V96" s="2">
        <v>4</v>
      </c>
      <c r="W96" s="2">
        <v>4</v>
      </c>
      <c r="X96" s="2">
        <v>4</v>
      </c>
      <c r="Y96" s="2">
        <v>4</v>
      </c>
      <c r="Z96" s="2">
        <v>4</v>
      </c>
      <c r="AA96" s="2">
        <v>5</v>
      </c>
      <c r="AB96" s="2">
        <v>5</v>
      </c>
    </row>
    <row r="97" spans="1:28">
      <c r="A97" s="6">
        <v>54</v>
      </c>
      <c r="B97" s="6">
        <v>142</v>
      </c>
      <c r="C97" s="6">
        <f t="shared" si="1"/>
        <v>0.1486983549970351</v>
      </c>
      <c r="D97" s="7" t="s">
        <v>124</v>
      </c>
      <c r="E97" s="8">
        <v>1</v>
      </c>
      <c r="F97" s="2">
        <v>1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4</v>
      </c>
      <c r="O97" s="10">
        <v>4</v>
      </c>
      <c r="P97" s="2">
        <v>4</v>
      </c>
      <c r="Q97" s="2">
        <v>5</v>
      </c>
      <c r="R97" s="2">
        <v>5</v>
      </c>
      <c r="S97" s="2">
        <v>5</v>
      </c>
      <c r="T97" s="2">
        <v>5</v>
      </c>
      <c r="U97" s="2">
        <v>5</v>
      </c>
      <c r="V97" s="2">
        <v>5</v>
      </c>
      <c r="W97" s="2">
        <v>6</v>
      </c>
      <c r="X97" s="2">
        <v>6</v>
      </c>
      <c r="Y97" s="2">
        <v>6</v>
      </c>
      <c r="Z97" s="2">
        <v>6</v>
      </c>
      <c r="AA97" s="2">
        <v>6</v>
      </c>
      <c r="AB97" s="2">
        <v>6</v>
      </c>
    </row>
    <row r="98" spans="1:28">
      <c r="A98" s="6">
        <v>45</v>
      </c>
      <c r="B98" s="6">
        <v>108</v>
      </c>
      <c r="C98" s="6">
        <f t="shared" si="1"/>
        <v>0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3</v>
      </c>
      <c r="S99" s="2">
        <v>3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4</v>
      </c>
      <c r="AB99" s="2">
        <v>4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3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4</v>
      </c>
      <c r="AB100" s="2">
        <v>4</v>
      </c>
    </row>
    <row r="101" spans="1:28">
      <c r="A101" s="6">
        <v>28</v>
      </c>
      <c r="B101" s="6">
        <v>58</v>
      </c>
      <c r="C101" s="6">
        <f t="shared" si="1"/>
        <v>7.1773462536293131E-2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2</v>
      </c>
      <c r="L101" s="2">
        <v>2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2</v>
      </c>
      <c r="S101" s="2">
        <v>2</v>
      </c>
      <c r="T101" s="2">
        <v>3</v>
      </c>
      <c r="U101" s="2">
        <v>3</v>
      </c>
      <c r="V101" s="2">
        <v>3</v>
      </c>
      <c r="W101" s="2">
        <v>3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>
        <f t="shared" si="1"/>
        <v>-1</v>
      </c>
      <c r="D103" s="7" t="s">
        <v>130</v>
      </c>
      <c r="E103" s="8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5.7244055375094582E-2</v>
      </c>
      <c r="D106" s="11"/>
      <c r="E106" s="12">
        <v>4930</v>
      </c>
      <c r="F106" s="12">
        <v>5140</v>
      </c>
      <c r="G106" s="12">
        <v>5248</v>
      </c>
      <c r="H106" s="12">
        <v>5952</v>
      </c>
      <c r="I106" s="12">
        <v>6305</v>
      </c>
      <c r="J106" s="12">
        <v>6670</v>
      </c>
      <c r="K106" s="12">
        <v>7042</v>
      </c>
      <c r="L106" s="12">
        <v>7418</v>
      </c>
      <c r="M106" s="12">
        <v>7807</v>
      </c>
      <c r="N106" s="12">
        <v>8198</v>
      </c>
      <c r="O106" s="12">
        <v>8602</v>
      </c>
      <c r="P106" s="12">
        <v>8772</v>
      </c>
      <c r="Q106" s="12">
        <v>8937</v>
      </c>
      <c r="R106" s="12">
        <v>9112</v>
      </c>
      <c r="S106" s="12">
        <v>9288</v>
      </c>
      <c r="T106" s="12">
        <v>9471</v>
      </c>
      <c r="U106" s="12">
        <v>9657</v>
      </c>
      <c r="V106" s="12">
        <v>9840</v>
      </c>
      <c r="W106" s="12">
        <v>10031</v>
      </c>
      <c r="X106" s="12">
        <v>10226</v>
      </c>
      <c r="Y106" s="12">
        <v>10426</v>
      </c>
      <c r="Z106" s="12">
        <v>10592</v>
      </c>
      <c r="AA106" s="12">
        <v>10754</v>
      </c>
      <c r="AB106" s="12">
        <v>10929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270" ySplit="3885" topLeftCell="R85"/>
      <selection pane="topRight" activeCell="AI1" sqref="AC1:AI1048576"/>
      <selection pane="bottomLeft" activeCell="A21" sqref="A21"/>
      <selection pane="bottomRight" activeCell="F93" sqref="F93"/>
    </sheetView>
  </sheetViews>
  <sheetFormatPr defaultRowHeight="12.75"/>
  <cols>
    <col min="1" max="3" width="11.42578125" style="1" customWidth="1"/>
    <col min="4" max="4" width="15.2851562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172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173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2.5695193418190598E-2</v>
      </c>
      <c r="D5" s="7" t="s">
        <v>32</v>
      </c>
      <c r="E5" s="8">
        <v>232</v>
      </c>
      <c r="F5" s="2">
        <v>230</v>
      </c>
      <c r="G5" s="2">
        <v>223</v>
      </c>
      <c r="H5" s="2">
        <v>251</v>
      </c>
      <c r="I5" s="2">
        <v>257</v>
      </c>
      <c r="J5" s="2">
        <v>264</v>
      </c>
      <c r="K5" s="2">
        <v>270</v>
      </c>
      <c r="L5" s="2">
        <v>277</v>
      </c>
      <c r="M5" s="2">
        <v>284</v>
      </c>
      <c r="N5" s="2">
        <v>292</v>
      </c>
      <c r="O5" s="10">
        <v>299</v>
      </c>
      <c r="P5" s="2">
        <v>297</v>
      </c>
      <c r="Q5" s="2">
        <v>296</v>
      </c>
      <c r="R5" s="2">
        <v>294</v>
      </c>
      <c r="S5" s="2">
        <v>294</v>
      </c>
      <c r="T5" s="2">
        <v>294</v>
      </c>
      <c r="U5" s="2">
        <v>294</v>
      </c>
      <c r="V5" s="2">
        <v>294</v>
      </c>
      <c r="W5" s="2">
        <v>294</v>
      </c>
      <c r="X5" s="2">
        <v>295</v>
      </c>
      <c r="Y5" s="2">
        <v>295</v>
      </c>
      <c r="Z5" s="2">
        <v>296</v>
      </c>
      <c r="AA5" s="2">
        <v>297</v>
      </c>
      <c r="AB5" s="2">
        <v>298</v>
      </c>
    </row>
    <row r="6" spans="1:28">
      <c r="A6" s="6">
        <v>5002</v>
      </c>
      <c r="B6" s="6">
        <v>4479</v>
      </c>
      <c r="C6" s="6">
        <f t="shared" si="0"/>
        <v>5.3590922805599739E-3</v>
      </c>
      <c r="D6" s="7" t="s">
        <v>33</v>
      </c>
      <c r="E6" s="8">
        <v>255</v>
      </c>
      <c r="F6" s="2">
        <v>247</v>
      </c>
      <c r="G6" s="2">
        <v>235</v>
      </c>
      <c r="H6" s="2">
        <v>259</v>
      </c>
      <c r="I6" s="2">
        <v>260</v>
      </c>
      <c r="J6" s="2">
        <v>262</v>
      </c>
      <c r="K6" s="2">
        <v>263</v>
      </c>
      <c r="L6" s="2">
        <v>265</v>
      </c>
      <c r="M6" s="2">
        <v>266</v>
      </c>
      <c r="N6" s="2">
        <v>267</v>
      </c>
      <c r="O6" s="10">
        <v>269</v>
      </c>
      <c r="P6" s="2">
        <v>262</v>
      </c>
      <c r="Q6" s="2">
        <v>257</v>
      </c>
      <c r="R6" s="2">
        <v>251</v>
      </c>
      <c r="S6" s="2">
        <v>247</v>
      </c>
      <c r="T6" s="2">
        <v>243</v>
      </c>
      <c r="U6" s="2">
        <v>238</v>
      </c>
      <c r="V6" s="2">
        <v>235</v>
      </c>
      <c r="W6" s="2">
        <v>230</v>
      </c>
      <c r="X6" s="2">
        <v>227</v>
      </c>
      <c r="Y6" s="2">
        <v>225</v>
      </c>
      <c r="Z6" s="2">
        <v>222</v>
      </c>
      <c r="AA6" s="2">
        <v>220</v>
      </c>
      <c r="AB6" s="2">
        <v>218</v>
      </c>
    </row>
    <row r="7" spans="1:28">
      <c r="A7" s="6">
        <v>4971</v>
      </c>
      <c r="B7" s="6">
        <v>4494</v>
      </c>
      <c r="C7" s="6">
        <f t="shared" si="0"/>
        <v>2.6206972059451328E-2</v>
      </c>
      <c r="D7" s="7" t="s">
        <v>34</v>
      </c>
      <c r="E7" s="8">
        <v>210</v>
      </c>
      <c r="F7" s="2">
        <v>208</v>
      </c>
      <c r="G7" s="2">
        <v>202</v>
      </c>
      <c r="H7" s="2">
        <v>227</v>
      </c>
      <c r="I7" s="2">
        <v>233</v>
      </c>
      <c r="J7" s="2">
        <v>239</v>
      </c>
      <c r="K7" s="2">
        <v>246</v>
      </c>
      <c r="L7" s="2">
        <v>252</v>
      </c>
      <c r="M7" s="2">
        <v>259</v>
      </c>
      <c r="N7" s="2">
        <v>265</v>
      </c>
      <c r="O7" s="10">
        <v>272</v>
      </c>
      <c r="P7" s="2">
        <v>270</v>
      </c>
      <c r="Q7" s="2">
        <v>269</v>
      </c>
      <c r="R7" s="2">
        <v>269</v>
      </c>
      <c r="S7" s="2">
        <v>268</v>
      </c>
      <c r="T7" s="2">
        <v>267</v>
      </c>
      <c r="U7" s="2">
        <v>268</v>
      </c>
      <c r="V7" s="2">
        <v>268</v>
      </c>
      <c r="W7" s="2">
        <v>268</v>
      </c>
      <c r="X7" s="2">
        <v>269</v>
      </c>
      <c r="Y7" s="2">
        <v>269</v>
      </c>
      <c r="Z7" s="2">
        <v>271</v>
      </c>
      <c r="AA7" s="2">
        <v>271</v>
      </c>
      <c r="AB7" s="2">
        <v>273</v>
      </c>
    </row>
    <row r="8" spans="1:28">
      <c r="A8" s="6">
        <v>5307</v>
      </c>
      <c r="B8" s="6">
        <v>4550</v>
      </c>
      <c r="C8" s="6">
        <f t="shared" si="0"/>
        <v>2.2943280672550248E-2</v>
      </c>
      <c r="D8" s="7" t="s">
        <v>35</v>
      </c>
      <c r="E8" s="8">
        <v>216</v>
      </c>
      <c r="F8" s="2">
        <v>213</v>
      </c>
      <c r="G8" s="2">
        <v>206</v>
      </c>
      <c r="H8" s="2">
        <v>231</v>
      </c>
      <c r="I8" s="2">
        <v>237</v>
      </c>
      <c r="J8" s="2">
        <v>242</v>
      </c>
      <c r="K8" s="2">
        <v>248</v>
      </c>
      <c r="L8" s="2">
        <v>253</v>
      </c>
      <c r="M8" s="2">
        <v>259</v>
      </c>
      <c r="N8" s="2">
        <v>265</v>
      </c>
      <c r="O8" s="10">
        <v>271</v>
      </c>
      <c r="P8" s="2">
        <v>269</v>
      </c>
      <c r="Q8" s="2">
        <v>267</v>
      </c>
      <c r="R8" s="2">
        <v>265</v>
      </c>
      <c r="S8" s="2">
        <v>264</v>
      </c>
      <c r="T8" s="2">
        <v>264</v>
      </c>
      <c r="U8" s="2">
        <v>263</v>
      </c>
      <c r="V8" s="2">
        <v>262</v>
      </c>
      <c r="W8" s="2">
        <v>262</v>
      </c>
      <c r="X8" s="2">
        <v>263</v>
      </c>
      <c r="Y8" s="2">
        <v>262</v>
      </c>
      <c r="Z8" s="2">
        <v>263</v>
      </c>
      <c r="AA8" s="2">
        <v>264</v>
      </c>
      <c r="AB8" s="2">
        <v>264</v>
      </c>
    </row>
    <row r="9" spans="1:28">
      <c r="A9" s="6">
        <v>5174</v>
      </c>
      <c r="B9" s="6">
        <v>4682</v>
      </c>
      <c r="C9" s="6">
        <f t="shared" si="0"/>
        <v>2.5254128374763596E-2</v>
      </c>
      <c r="D9" s="7" t="s">
        <v>36</v>
      </c>
      <c r="E9" s="8">
        <v>233</v>
      </c>
      <c r="F9" s="2">
        <v>230</v>
      </c>
      <c r="G9" s="2">
        <v>224</v>
      </c>
      <c r="H9" s="2">
        <v>251</v>
      </c>
      <c r="I9" s="2">
        <v>258</v>
      </c>
      <c r="J9" s="2">
        <v>264</v>
      </c>
      <c r="K9" s="2">
        <v>271</v>
      </c>
      <c r="L9" s="2">
        <v>278</v>
      </c>
      <c r="M9" s="2">
        <v>285</v>
      </c>
      <c r="N9" s="2">
        <v>292</v>
      </c>
      <c r="O9" s="10">
        <v>299</v>
      </c>
      <c r="P9" s="2">
        <v>297</v>
      </c>
      <c r="Q9" s="2">
        <v>296</v>
      </c>
      <c r="R9" s="2">
        <v>294</v>
      </c>
      <c r="S9" s="2">
        <v>293</v>
      </c>
      <c r="T9" s="2">
        <v>294</v>
      </c>
      <c r="U9" s="2">
        <v>293</v>
      </c>
      <c r="V9" s="2">
        <v>293</v>
      </c>
      <c r="W9" s="2">
        <v>293</v>
      </c>
      <c r="X9" s="2">
        <v>294</v>
      </c>
      <c r="Y9" s="2">
        <v>295</v>
      </c>
      <c r="Z9" s="2">
        <v>296</v>
      </c>
      <c r="AA9" s="2">
        <v>296</v>
      </c>
      <c r="AB9" s="2">
        <v>297</v>
      </c>
    </row>
    <row r="10" spans="1:28">
      <c r="A10" s="6">
        <v>5511</v>
      </c>
      <c r="B10" s="6">
        <v>4593</v>
      </c>
      <c r="C10" s="6">
        <f t="shared" si="0"/>
        <v>2.2324323854195027E-2</v>
      </c>
      <c r="D10" s="7" t="s">
        <v>37</v>
      </c>
      <c r="E10" s="8">
        <v>255</v>
      </c>
      <c r="F10" s="2">
        <v>252</v>
      </c>
      <c r="G10" s="2">
        <v>244</v>
      </c>
      <c r="H10" s="2">
        <v>273</v>
      </c>
      <c r="I10" s="2">
        <v>279</v>
      </c>
      <c r="J10" s="2">
        <v>285</v>
      </c>
      <c r="K10" s="2">
        <v>291</v>
      </c>
      <c r="L10" s="2">
        <v>298</v>
      </c>
      <c r="M10" s="2">
        <v>304</v>
      </c>
      <c r="N10" s="2">
        <v>311</v>
      </c>
      <c r="O10" s="10">
        <v>318</v>
      </c>
      <c r="P10" s="2">
        <v>316</v>
      </c>
      <c r="Q10" s="2">
        <v>313</v>
      </c>
      <c r="R10" s="2">
        <v>311</v>
      </c>
      <c r="S10" s="2">
        <v>310</v>
      </c>
      <c r="T10" s="2">
        <v>308</v>
      </c>
      <c r="U10" s="2">
        <v>307</v>
      </c>
      <c r="V10" s="2">
        <v>307</v>
      </c>
      <c r="W10" s="2">
        <v>307</v>
      </c>
      <c r="X10" s="2">
        <v>307</v>
      </c>
      <c r="Y10" s="2">
        <v>306</v>
      </c>
      <c r="Z10" s="2">
        <v>307</v>
      </c>
      <c r="AA10" s="2">
        <v>307</v>
      </c>
      <c r="AB10" s="2">
        <v>308</v>
      </c>
    </row>
    <row r="11" spans="1:28">
      <c r="A11" s="6">
        <v>5302</v>
      </c>
      <c r="B11" s="6">
        <v>4577</v>
      </c>
      <c r="C11" s="6">
        <f t="shared" si="0"/>
        <v>2.77159607885471E-2</v>
      </c>
      <c r="D11" s="7" t="s">
        <v>38</v>
      </c>
      <c r="E11" s="8">
        <v>229</v>
      </c>
      <c r="F11" s="2">
        <v>228</v>
      </c>
      <c r="G11" s="2">
        <v>221</v>
      </c>
      <c r="H11" s="2">
        <v>249</v>
      </c>
      <c r="I11" s="2">
        <v>256</v>
      </c>
      <c r="J11" s="2">
        <v>263</v>
      </c>
      <c r="K11" s="2">
        <v>270</v>
      </c>
      <c r="L11" s="2">
        <v>278</v>
      </c>
      <c r="M11" s="2">
        <v>285</v>
      </c>
      <c r="N11" s="2">
        <v>293</v>
      </c>
      <c r="O11" s="10">
        <v>301</v>
      </c>
      <c r="P11" s="2">
        <v>299</v>
      </c>
      <c r="Q11" s="2">
        <v>299</v>
      </c>
      <c r="R11" s="2">
        <v>298</v>
      </c>
      <c r="S11" s="2">
        <v>298</v>
      </c>
      <c r="T11" s="2">
        <v>298</v>
      </c>
      <c r="U11" s="2">
        <v>298</v>
      </c>
      <c r="V11" s="2">
        <v>298</v>
      </c>
      <c r="W11" s="2">
        <v>299</v>
      </c>
      <c r="X11" s="2">
        <v>301</v>
      </c>
      <c r="Y11" s="2">
        <v>302</v>
      </c>
      <c r="Z11" s="2">
        <v>303</v>
      </c>
      <c r="AA11" s="2">
        <v>303</v>
      </c>
      <c r="AB11" s="2">
        <v>305</v>
      </c>
    </row>
    <row r="12" spans="1:28">
      <c r="A12" s="6">
        <v>5344</v>
      </c>
      <c r="B12" s="6">
        <v>4593</v>
      </c>
      <c r="C12" s="6">
        <f t="shared" si="0"/>
        <v>5.3379078841267358E-2</v>
      </c>
      <c r="D12" s="7" t="s">
        <v>39</v>
      </c>
      <c r="E12" s="8">
        <v>173</v>
      </c>
      <c r="F12" s="2">
        <v>177</v>
      </c>
      <c r="G12" s="2">
        <v>178</v>
      </c>
      <c r="H12" s="2">
        <v>206</v>
      </c>
      <c r="I12" s="2">
        <v>217</v>
      </c>
      <c r="J12" s="2">
        <v>229</v>
      </c>
      <c r="K12" s="2">
        <v>241</v>
      </c>
      <c r="L12" s="2">
        <v>253</v>
      </c>
      <c r="M12" s="2">
        <v>265</v>
      </c>
      <c r="N12" s="2">
        <v>278</v>
      </c>
      <c r="O12" s="10">
        <v>291</v>
      </c>
      <c r="P12" s="2">
        <v>294</v>
      </c>
      <c r="Q12" s="2">
        <v>299</v>
      </c>
      <c r="R12" s="2">
        <v>302</v>
      </c>
      <c r="S12" s="2">
        <v>306</v>
      </c>
      <c r="T12" s="2">
        <v>311</v>
      </c>
      <c r="U12" s="2">
        <v>315</v>
      </c>
      <c r="V12" s="2">
        <v>320</v>
      </c>
      <c r="W12" s="2">
        <v>325</v>
      </c>
      <c r="X12" s="2">
        <v>329</v>
      </c>
      <c r="Y12" s="2">
        <v>335</v>
      </c>
      <c r="Z12" s="2">
        <v>339</v>
      </c>
      <c r="AA12" s="2">
        <v>343</v>
      </c>
      <c r="AB12" s="2">
        <v>347</v>
      </c>
    </row>
    <row r="13" spans="1:28">
      <c r="A13" s="6">
        <v>5290</v>
      </c>
      <c r="B13" s="6">
        <v>4952</v>
      </c>
      <c r="C13" s="6">
        <f t="shared" si="0"/>
        <v>3.0020665876957286E-2</v>
      </c>
      <c r="D13" s="7" t="s">
        <v>40</v>
      </c>
      <c r="E13" s="8">
        <v>215</v>
      </c>
      <c r="F13" s="2">
        <v>214</v>
      </c>
      <c r="G13" s="2">
        <v>209</v>
      </c>
      <c r="H13" s="2">
        <v>236</v>
      </c>
      <c r="I13" s="2">
        <v>243</v>
      </c>
      <c r="J13" s="2">
        <v>250</v>
      </c>
      <c r="K13" s="2">
        <v>257</v>
      </c>
      <c r="L13" s="2">
        <v>265</v>
      </c>
      <c r="M13" s="2">
        <v>273</v>
      </c>
      <c r="N13" s="2">
        <v>281</v>
      </c>
      <c r="O13" s="10">
        <v>289</v>
      </c>
      <c r="P13" s="2">
        <v>289</v>
      </c>
      <c r="Q13" s="2">
        <v>288</v>
      </c>
      <c r="R13" s="2">
        <v>287</v>
      </c>
      <c r="S13" s="2">
        <v>288</v>
      </c>
      <c r="T13" s="2">
        <v>288</v>
      </c>
      <c r="U13" s="2">
        <v>289</v>
      </c>
      <c r="V13" s="2">
        <v>290</v>
      </c>
      <c r="W13" s="2">
        <v>291</v>
      </c>
      <c r="X13" s="2">
        <v>292</v>
      </c>
      <c r="Y13" s="2">
        <v>294</v>
      </c>
      <c r="Z13" s="2">
        <v>295</v>
      </c>
      <c r="AA13" s="2">
        <v>296</v>
      </c>
      <c r="AB13" s="2">
        <v>298</v>
      </c>
    </row>
    <row r="14" spans="1:28">
      <c r="A14" s="6">
        <v>5457</v>
      </c>
      <c r="B14" s="6">
        <v>5239</v>
      </c>
      <c r="C14" s="6">
        <f t="shared" si="0"/>
        <v>6.1606896218145968E-2</v>
      </c>
      <c r="D14" s="7" t="s">
        <v>41</v>
      </c>
      <c r="E14" s="8">
        <v>187</v>
      </c>
      <c r="F14" s="2">
        <v>194</v>
      </c>
      <c r="G14" s="2">
        <v>196</v>
      </c>
      <c r="H14" s="2">
        <v>230</v>
      </c>
      <c r="I14" s="2">
        <v>245</v>
      </c>
      <c r="J14" s="2">
        <v>259</v>
      </c>
      <c r="K14" s="2">
        <v>275</v>
      </c>
      <c r="L14" s="2">
        <v>291</v>
      </c>
      <c r="M14" s="2">
        <v>307</v>
      </c>
      <c r="N14" s="2">
        <v>323</v>
      </c>
      <c r="O14" s="10">
        <v>340</v>
      </c>
      <c r="P14" s="2">
        <v>346</v>
      </c>
      <c r="Q14" s="2">
        <v>352</v>
      </c>
      <c r="R14" s="2">
        <v>357</v>
      </c>
      <c r="S14" s="2">
        <v>363</v>
      </c>
      <c r="T14" s="2">
        <v>371</v>
      </c>
      <c r="U14" s="2">
        <v>377</v>
      </c>
      <c r="V14" s="2">
        <v>384</v>
      </c>
      <c r="W14" s="2">
        <v>390</v>
      </c>
      <c r="X14" s="2">
        <v>397</v>
      </c>
      <c r="Y14" s="2">
        <v>404</v>
      </c>
      <c r="Z14" s="2">
        <v>410</v>
      </c>
      <c r="AA14" s="2">
        <v>416</v>
      </c>
      <c r="AB14" s="2">
        <v>423</v>
      </c>
    </row>
    <row r="15" spans="1:28">
      <c r="A15" s="6">
        <v>5669</v>
      </c>
      <c r="B15" s="6">
        <v>5786</v>
      </c>
      <c r="C15" s="6">
        <f t="shared" si="0"/>
        <v>5.8248040716457838E-2</v>
      </c>
      <c r="D15" s="7" t="s">
        <v>42</v>
      </c>
      <c r="E15" s="8">
        <v>218</v>
      </c>
      <c r="F15" s="2">
        <v>226</v>
      </c>
      <c r="G15" s="2">
        <v>226</v>
      </c>
      <c r="H15" s="2">
        <v>265</v>
      </c>
      <c r="I15" s="2">
        <v>280</v>
      </c>
      <c r="J15" s="2">
        <v>296</v>
      </c>
      <c r="K15" s="2">
        <v>313</v>
      </c>
      <c r="L15" s="2">
        <v>330</v>
      </c>
      <c r="M15" s="2">
        <v>349</v>
      </c>
      <c r="N15" s="2">
        <v>366</v>
      </c>
      <c r="O15" s="10">
        <v>384</v>
      </c>
      <c r="P15" s="2">
        <v>390</v>
      </c>
      <c r="Q15" s="2">
        <v>396</v>
      </c>
      <c r="R15" s="2">
        <v>401</v>
      </c>
      <c r="S15" s="2">
        <v>408</v>
      </c>
      <c r="T15" s="2">
        <v>414</v>
      </c>
      <c r="U15" s="2">
        <v>421</v>
      </c>
      <c r="V15" s="2">
        <v>429</v>
      </c>
      <c r="W15" s="2">
        <v>436</v>
      </c>
      <c r="X15" s="2">
        <v>443</v>
      </c>
      <c r="Y15" s="2">
        <v>451</v>
      </c>
      <c r="Z15" s="2">
        <v>456</v>
      </c>
      <c r="AA15" s="2">
        <v>464</v>
      </c>
      <c r="AB15" s="2">
        <v>470</v>
      </c>
    </row>
    <row r="16" spans="1:28">
      <c r="A16" s="6">
        <v>5865</v>
      </c>
      <c r="B16" s="6">
        <v>5507</v>
      </c>
      <c r="C16" s="6">
        <f t="shared" si="0"/>
        <v>5.415077752852393E-2</v>
      </c>
      <c r="D16" s="7" t="s">
        <v>43</v>
      </c>
      <c r="E16" s="8">
        <v>216</v>
      </c>
      <c r="F16" s="2">
        <v>222</v>
      </c>
      <c r="G16" s="2">
        <v>223</v>
      </c>
      <c r="H16" s="2">
        <v>258</v>
      </c>
      <c r="I16" s="2">
        <v>272</v>
      </c>
      <c r="J16" s="2">
        <v>287</v>
      </c>
      <c r="K16" s="2">
        <v>302</v>
      </c>
      <c r="L16" s="2">
        <v>318</v>
      </c>
      <c r="M16" s="2">
        <v>333</v>
      </c>
      <c r="N16" s="2">
        <v>350</v>
      </c>
      <c r="O16" s="10">
        <v>366</v>
      </c>
      <c r="P16" s="2">
        <v>371</v>
      </c>
      <c r="Q16" s="2">
        <v>375</v>
      </c>
      <c r="R16" s="2">
        <v>381</v>
      </c>
      <c r="S16" s="2">
        <v>386</v>
      </c>
      <c r="T16" s="2">
        <v>392</v>
      </c>
      <c r="U16" s="2">
        <v>397</v>
      </c>
      <c r="V16" s="2">
        <v>404</v>
      </c>
      <c r="W16" s="2">
        <v>409</v>
      </c>
      <c r="X16" s="2">
        <v>415</v>
      </c>
      <c r="Y16" s="2">
        <v>422</v>
      </c>
      <c r="Z16" s="2">
        <v>427</v>
      </c>
      <c r="AA16" s="2">
        <v>433</v>
      </c>
      <c r="AB16" s="2">
        <v>439</v>
      </c>
    </row>
    <row r="17" spans="1:28">
      <c r="A17" s="6">
        <v>6009</v>
      </c>
      <c r="B17" s="6">
        <v>5559</v>
      </c>
      <c r="C17" s="6">
        <f t="shared" si="0"/>
        <v>3.0313895212200848E-2</v>
      </c>
      <c r="D17" s="7" t="s">
        <v>44</v>
      </c>
      <c r="E17" s="8">
        <v>227</v>
      </c>
      <c r="F17" s="2">
        <v>226</v>
      </c>
      <c r="G17" s="2">
        <v>221</v>
      </c>
      <c r="H17" s="2">
        <v>249</v>
      </c>
      <c r="I17" s="2">
        <v>257</v>
      </c>
      <c r="J17" s="2">
        <v>264</v>
      </c>
      <c r="K17" s="2">
        <v>272</v>
      </c>
      <c r="L17" s="2">
        <v>281</v>
      </c>
      <c r="M17" s="2">
        <v>289</v>
      </c>
      <c r="N17" s="2">
        <v>297</v>
      </c>
      <c r="O17" s="10">
        <v>306</v>
      </c>
      <c r="P17" s="2">
        <v>305</v>
      </c>
      <c r="Q17" s="2">
        <v>305</v>
      </c>
      <c r="R17" s="2">
        <v>305</v>
      </c>
      <c r="S17" s="2">
        <v>305</v>
      </c>
      <c r="T17" s="2">
        <v>306</v>
      </c>
      <c r="U17" s="2">
        <v>307</v>
      </c>
      <c r="V17" s="2">
        <v>307</v>
      </c>
      <c r="W17" s="2">
        <v>308</v>
      </c>
      <c r="X17" s="2">
        <v>310</v>
      </c>
      <c r="Y17" s="2">
        <v>312</v>
      </c>
      <c r="Z17" s="2">
        <v>313</v>
      </c>
      <c r="AA17" s="2">
        <v>315</v>
      </c>
      <c r="AB17" s="2">
        <v>316</v>
      </c>
    </row>
    <row r="18" spans="1:28">
      <c r="A18" s="6">
        <v>5852</v>
      </c>
      <c r="B18" s="6">
        <v>5815</v>
      </c>
      <c r="C18" s="6">
        <f t="shared" si="0"/>
        <v>7.3197766945127807E-2</v>
      </c>
      <c r="D18" s="7" t="s">
        <v>45</v>
      </c>
      <c r="E18" s="8">
        <v>187</v>
      </c>
      <c r="F18" s="2">
        <v>196</v>
      </c>
      <c r="G18" s="2">
        <v>204</v>
      </c>
      <c r="H18" s="2">
        <v>239</v>
      </c>
      <c r="I18" s="2">
        <v>260</v>
      </c>
      <c r="J18" s="2">
        <v>280</v>
      </c>
      <c r="K18" s="2">
        <v>296</v>
      </c>
      <c r="L18" s="2">
        <v>317</v>
      </c>
      <c r="M18" s="2">
        <v>337</v>
      </c>
      <c r="N18" s="2">
        <v>358</v>
      </c>
      <c r="O18" s="10">
        <v>379</v>
      </c>
      <c r="P18" s="2">
        <v>389</v>
      </c>
      <c r="Q18" s="2">
        <v>398</v>
      </c>
      <c r="R18" s="2">
        <v>406</v>
      </c>
      <c r="S18" s="2">
        <v>415</v>
      </c>
      <c r="T18" s="2">
        <v>423</v>
      </c>
      <c r="U18" s="2">
        <v>432</v>
      </c>
      <c r="V18" s="2">
        <v>439</v>
      </c>
      <c r="W18" s="2">
        <v>451</v>
      </c>
      <c r="X18" s="2">
        <v>459</v>
      </c>
      <c r="Y18" s="2">
        <v>470</v>
      </c>
      <c r="Z18" s="2">
        <v>479</v>
      </c>
      <c r="AA18" s="2">
        <v>487</v>
      </c>
      <c r="AB18" s="2">
        <v>493</v>
      </c>
    </row>
    <row r="19" spans="1:28">
      <c r="A19" s="6">
        <v>6135</v>
      </c>
      <c r="B19" s="6">
        <v>5917</v>
      </c>
      <c r="C19" s="6">
        <f t="shared" si="0"/>
        <v>6.7705526744423095E-2</v>
      </c>
      <c r="D19" s="7" t="s">
        <v>46</v>
      </c>
      <c r="E19" s="8">
        <v>201</v>
      </c>
      <c r="F19" s="2">
        <v>210</v>
      </c>
      <c r="G19" s="2">
        <v>215</v>
      </c>
      <c r="H19" s="2">
        <v>253</v>
      </c>
      <c r="I19" s="2">
        <v>271</v>
      </c>
      <c r="J19" s="2">
        <v>289</v>
      </c>
      <c r="K19" s="2">
        <v>308</v>
      </c>
      <c r="L19" s="2">
        <v>327</v>
      </c>
      <c r="M19" s="2">
        <v>347</v>
      </c>
      <c r="N19" s="2">
        <v>367</v>
      </c>
      <c r="O19" s="10">
        <v>387</v>
      </c>
      <c r="P19" s="2">
        <v>395</v>
      </c>
      <c r="Q19" s="2">
        <v>403</v>
      </c>
      <c r="R19" s="2">
        <v>410</v>
      </c>
      <c r="S19" s="2">
        <v>418</v>
      </c>
      <c r="T19" s="2">
        <v>428</v>
      </c>
      <c r="U19" s="2">
        <v>435</v>
      </c>
      <c r="V19" s="2">
        <v>444</v>
      </c>
      <c r="W19" s="2">
        <v>453</v>
      </c>
      <c r="X19" s="2">
        <v>462</v>
      </c>
      <c r="Y19" s="2">
        <v>471</v>
      </c>
      <c r="Z19" s="2">
        <v>479</v>
      </c>
      <c r="AA19" s="2">
        <v>486</v>
      </c>
      <c r="AB19" s="2">
        <v>494</v>
      </c>
    </row>
    <row r="20" spans="1:28">
      <c r="A20" s="6">
        <v>6293</v>
      </c>
      <c r="B20" s="6">
        <v>6143</v>
      </c>
      <c r="C20" s="6">
        <f t="shared" si="0"/>
        <v>6.5262729343347647E-2</v>
      </c>
      <c r="D20" s="7" t="s">
        <v>47</v>
      </c>
      <c r="E20" s="8">
        <v>203</v>
      </c>
      <c r="F20" s="2">
        <v>212</v>
      </c>
      <c r="G20" s="2">
        <v>215</v>
      </c>
      <c r="H20" s="2">
        <v>253</v>
      </c>
      <c r="I20" s="2">
        <v>270</v>
      </c>
      <c r="J20" s="2">
        <v>288</v>
      </c>
      <c r="K20" s="2">
        <v>306</v>
      </c>
      <c r="L20" s="2">
        <v>325</v>
      </c>
      <c r="M20" s="2">
        <v>343</v>
      </c>
      <c r="N20" s="2">
        <v>363</v>
      </c>
      <c r="O20" s="10">
        <v>382</v>
      </c>
      <c r="P20" s="2">
        <v>390</v>
      </c>
      <c r="Q20" s="2">
        <v>396</v>
      </c>
      <c r="R20" s="2">
        <v>404</v>
      </c>
      <c r="S20" s="2">
        <v>411</v>
      </c>
      <c r="T20" s="2">
        <v>420</v>
      </c>
      <c r="U20" s="2">
        <v>427</v>
      </c>
      <c r="V20" s="2">
        <v>435</v>
      </c>
      <c r="W20" s="2">
        <v>444</v>
      </c>
      <c r="X20" s="2">
        <v>452</v>
      </c>
      <c r="Y20" s="2">
        <v>461</v>
      </c>
      <c r="Z20" s="2">
        <v>468</v>
      </c>
      <c r="AA20" s="2">
        <v>475</v>
      </c>
      <c r="AB20" s="2">
        <v>483</v>
      </c>
    </row>
    <row r="21" spans="1:28">
      <c r="A21" s="6">
        <v>6374</v>
      </c>
      <c r="B21" s="6">
        <v>5859</v>
      </c>
      <c r="C21" s="6">
        <f t="shared" si="0"/>
        <v>4.8358214157261159E-2</v>
      </c>
      <c r="D21" s="7" t="s">
        <v>48</v>
      </c>
      <c r="E21" s="8">
        <v>222</v>
      </c>
      <c r="F21" s="2">
        <v>226</v>
      </c>
      <c r="G21" s="2">
        <v>225</v>
      </c>
      <c r="H21" s="2">
        <v>259</v>
      </c>
      <c r="I21" s="2">
        <v>272</v>
      </c>
      <c r="J21" s="2">
        <v>285</v>
      </c>
      <c r="K21" s="2">
        <v>299</v>
      </c>
      <c r="L21" s="2">
        <v>313</v>
      </c>
      <c r="M21" s="2">
        <v>327</v>
      </c>
      <c r="N21" s="2">
        <v>341</v>
      </c>
      <c r="O21" s="10">
        <v>356</v>
      </c>
      <c r="P21" s="2">
        <v>359</v>
      </c>
      <c r="Q21" s="2">
        <v>363</v>
      </c>
      <c r="R21" s="2">
        <v>366</v>
      </c>
      <c r="S21" s="2">
        <v>371</v>
      </c>
      <c r="T21" s="2">
        <v>375</v>
      </c>
      <c r="U21" s="2">
        <v>379</v>
      </c>
      <c r="V21" s="2">
        <v>384</v>
      </c>
      <c r="W21" s="2">
        <v>389</v>
      </c>
      <c r="X21" s="2">
        <v>395</v>
      </c>
      <c r="Y21" s="2">
        <v>400</v>
      </c>
      <c r="Z21" s="2">
        <v>404</v>
      </c>
      <c r="AA21" s="2">
        <v>409</v>
      </c>
      <c r="AB21" s="2">
        <v>414</v>
      </c>
    </row>
    <row r="22" spans="1:28">
      <c r="A22" s="6">
        <v>7085</v>
      </c>
      <c r="B22" s="6">
        <v>6283</v>
      </c>
      <c r="C22" s="6">
        <f t="shared" si="0"/>
        <v>3.7560545206422713E-2</v>
      </c>
      <c r="D22" s="7" t="s">
        <v>49</v>
      </c>
      <c r="E22" s="8">
        <v>231</v>
      </c>
      <c r="F22" s="2">
        <v>231</v>
      </c>
      <c r="G22" s="2">
        <v>228</v>
      </c>
      <c r="H22" s="2">
        <v>260</v>
      </c>
      <c r="I22" s="2">
        <v>270</v>
      </c>
      <c r="J22" s="2">
        <v>280</v>
      </c>
      <c r="K22" s="2">
        <v>290</v>
      </c>
      <c r="L22" s="2">
        <v>301</v>
      </c>
      <c r="M22" s="2">
        <v>312</v>
      </c>
      <c r="N22" s="2">
        <v>323</v>
      </c>
      <c r="O22" s="10">
        <v>334</v>
      </c>
      <c r="P22" s="2">
        <v>335</v>
      </c>
      <c r="Q22" s="2">
        <v>336</v>
      </c>
      <c r="R22" s="2">
        <v>338</v>
      </c>
      <c r="S22" s="2">
        <v>339</v>
      </c>
      <c r="T22" s="2">
        <v>341</v>
      </c>
      <c r="U22" s="2">
        <v>343</v>
      </c>
      <c r="V22" s="2">
        <v>346</v>
      </c>
      <c r="W22" s="2">
        <v>348</v>
      </c>
      <c r="X22" s="2">
        <v>352</v>
      </c>
      <c r="Y22" s="2">
        <v>355</v>
      </c>
      <c r="Z22" s="2">
        <v>358</v>
      </c>
      <c r="AA22" s="2">
        <v>361</v>
      </c>
      <c r="AB22" s="2">
        <v>364</v>
      </c>
    </row>
    <row r="23" spans="1:28">
      <c r="A23" s="6">
        <v>7724</v>
      </c>
      <c r="B23" s="6">
        <v>6862</v>
      </c>
      <c r="C23" s="6">
        <f t="shared" si="0"/>
        <v>4.1379743992410623E-2</v>
      </c>
      <c r="D23" s="7" t="s">
        <v>50</v>
      </c>
      <c r="E23" s="8">
        <v>242</v>
      </c>
      <c r="F23" s="2">
        <v>244</v>
      </c>
      <c r="G23" s="2">
        <v>241</v>
      </c>
      <c r="H23" s="2">
        <v>276</v>
      </c>
      <c r="I23" s="2">
        <v>287</v>
      </c>
      <c r="J23" s="2">
        <v>300</v>
      </c>
      <c r="K23" s="2">
        <v>311</v>
      </c>
      <c r="L23" s="2">
        <v>324</v>
      </c>
      <c r="M23" s="2">
        <v>337</v>
      </c>
      <c r="N23" s="2">
        <v>350</v>
      </c>
      <c r="O23" s="10">
        <v>363</v>
      </c>
      <c r="P23" s="2">
        <v>364</v>
      </c>
      <c r="Q23" s="2">
        <v>367</v>
      </c>
      <c r="R23" s="2">
        <v>369</v>
      </c>
      <c r="S23" s="2">
        <v>372</v>
      </c>
      <c r="T23" s="2">
        <v>375</v>
      </c>
      <c r="U23" s="2">
        <v>379</v>
      </c>
      <c r="V23" s="2">
        <v>382</v>
      </c>
      <c r="W23" s="2">
        <v>386</v>
      </c>
      <c r="X23" s="2">
        <v>390</v>
      </c>
      <c r="Y23" s="2">
        <v>394</v>
      </c>
      <c r="Z23" s="2">
        <v>397</v>
      </c>
      <c r="AA23" s="2">
        <v>401</v>
      </c>
      <c r="AB23" s="2">
        <v>405</v>
      </c>
    </row>
    <row r="24" spans="1:28">
      <c r="A24" s="6">
        <v>7468</v>
      </c>
      <c r="B24" s="6">
        <v>7441</v>
      </c>
      <c r="C24" s="6">
        <f t="shared" si="0"/>
        <v>3.9206729508776794E-2</v>
      </c>
      <c r="D24" s="7" t="s">
        <v>51</v>
      </c>
      <c r="E24" s="8">
        <v>258</v>
      </c>
      <c r="F24" s="2">
        <v>261</v>
      </c>
      <c r="G24" s="2">
        <v>260</v>
      </c>
      <c r="H24" s="2">
        <v>289</v>
      </c>
      <c r="I24" s="2">
        <v>298</v>
      </c>
      <c r="J24" s="2">
        <v>321</v>
      </c>
      <c r="K24" s="2">
        <v>325</v>
      </c>
      <c r="L24" s="2">
        <v>339</v>
      </c>
      <c r="M24" s="2">
        <v>352</v>
      </c>
      <c r="N24" s="2">
        <v>361</v>
      </c>
      <c r="O24" s="10">
        <v>379</v>
      </c>
      <c r="P24" s="2">
        <v>381</v>
      </c>
      <c r="Q24" s="2">
        <v>379</v>
      </c>
      <c r="R24" s="2">
        <v>386</v>
      </c>
      <c r="S24" s="2">
        <v>389</v>
      </c>
      <c r="T24" s="2">
        <v>391</v>
      </c>
      <c r="U24" s="2">
        <v>394</v>
      </c>
      <c r="V24" s="2">
        <v>396</v>
      </c>
      <c r="W24" s="2">
        <v>399</v>
      </c>
      <c r="X24" s="2">
        <v>402</v>
      </c>
      <c r="Y24" s="2">
        <v>408</v>
      </c>
      <c r="Z24" s="2">
        <v>409</v>
      </c>
      <c r="AA24" s="2">
        <v>413</v>
      </c>
      <c r="AB24" s="2">
        <v>417</v>
      </c>
    </row>
    <row r="25" spans="1:28">
      <c r="A25" s="6">
        <v>7454</v>
      </c>
      <c r="B25" s="6">
        <v>7800</v>
      </c>
      <c r="C25" s="6">
        <f t="shared" si="0"/>
        <v>4.0004965475062493E-2</v>
      </c>
      <c r="D25" s="7" t="s">
        <v>52</v>
      </c>
      <c r="E25" s="8">
        <v>254</v>
      </c>
      <c r="F25" s="2">
        <v>256</v>
      </c>
      <c r="G25" s="2">
        <v>253</v>
      </c>
      <c r="H25" s="2">
        <v>288</v>
      </c>
      <c r="I25" s="2">
        <v>300</v>
      </c>
      <c r="J25" s="2">
        <v>311</v>
      </c>
      <c r="K25" s="2">
        <v>324</v>
      </c>
      <c r="L25" s="2">
        <v>337</v>
      </c>
      <c r="M25" s="2">
        <v>350</v>
      </c>
      <c r="N25" s="2">
        <v>363</v>
      </c>
      <c r="O25" s="10">
        <v>376</v>
      </c>
      <c r="P25" s="2">
        <v>378</v>
      </c>
      <c r="Q25" s="2">
        <v>380</v>
      </c>
      <c r="R25" s="2">
        <v>382</v>
      </c>
      <c r="S25" s="2">
        <v>384</v>
      </c>
      <c r="T25" s="2">
        <v>387</v>
      </c>
      <c r="U25" s="2">
        <v>391</v>
      </c>
      <c r="V25" s="2">
        <v>394</v>
      </c>
      <c r="W25" s="2">
        <v>397</v>
      </c>
      <c r="X25" s="2">
        <v>401</v>
      </c>
      <c r="Y25" s="2">
        <v>405</v>
      </c>
      <c r="Z25" s="2">
        <v>409</v>
      </c>
      <c r="AA25" s="2">
        <v>412</v>
      </c>
      <c r="AB25" s="2">
        <v>416</v>
      </c>
    </row>
    <row r="26" spans="1:28">
      <c r="A26" s="6">
        <v>7190</v>
      </c>
      <c r="B26" s="6">
        <v>8060</v>
      </c>
      <c r="C26" s="6">
        <f t="shared" si="0"/>
        <v>5.0480468452381411E-2</v>
      </c>
      <c r="D26" s="7" t="s">
        <v>53</v>
      </c>
      <c r="E26" s="8">
        <v>264</v>
      </c>
      <c r="F26" s="2">
        <v>269</v>
      </c>
      <c r="G26" s="2">
        <v>269</v>
      </c>
      <c r="H26" s="2">
        <v>311</v>
      </c>
      <c r="I26" s="2">
        <v>327</v>
      </c>
      <c r="J26" s="2">
        <v>344</v>
      </c>
      <c r="K26" s="2">
        <v>361</v>
      </c>
      <c r="L26" s="2">
        <v>378</v>
      </c>
      <c r="M26" s="2">
        <v>396</v>
      </c>
      <c r="N26" s="2">
        <v>414</v>
      </c>
      <c r="O26" s="10">
        <v>432</v>
      </c>
      <c r="P26" s="2">
        <v>436</v>
      </c>
      <c r="Q26" s="2">
        <v>441</v>
      </c>
      <c r="R26" s="2">
        <v>446</v>
      </c>
      <c r="S26" s="2">
        <v>452</v>
      </c>
      <c r="T26" s="2">
        <v>458</v>
      </c>
      <c r="U26" s="2">
        <v>464</v>
      </c>
      <c r="V26" s="2">
        <v>470</v>
      </c>
      <c r="W26" s="2">
        <v>476</v>
      </c>
      <c r="X26" s="2">
        <v>484</v>
      </c>
      <c r="Y26" s="2">
        <v>490</v>
      </c>
      <c r="Z26" s="2">
        <v>496</v>
      </c>
      <c r="AA26" s="2">
        <v>502</v>
      </c>
      <c r="AB26" s="2">
        <v>508</v>
      </c>
    </row>
    <row r="27" spans="1:28">
      <c r="A27" s="6">
        <v>7015</v>
      </c>
      <c r="B27" s="6">
        <v>8429</v>
      </c>
      <c r="C27" s="6">
        <f t="shared" si="0"/>
        <v>5.4948887128035251E-2</v>
      </c>
      <c r="D27" s="7" t="s">
        <v>54</v>
      </c>
      <c r="E27" s="8">
        <v>246</v>
      </c>
      <c r="F27" s="2">
        <v>253</v>
      </c>
      <c r="G27" s="2">
        <v>254</v>
      </c>
      <c r="H27" s="2">
        <v>294</v>
      </c>
      <c r="I27" s="2">
        <v>311</v>
      </c>
      <c r="J27" s="2">
        <v>328</v>
      </c>
      <c r="K27" s="2">
        <v>346</v>
      </c>
      <c r="L27" s="2">
        <v>364</v>
      </c>
      <c r="M27" s="2">
        <v>382</v>
      </c>
      <c r="N27" s="2">
        <v>401</v>
      </c>
      <c r="O27" s="10">
        <v>420</v>
      </c>
      <c r="P27" s="2">
        <v>426</v>
      </c>
      <c r="Q27" s="2">
        <v>432</v>
      </c>
      <c r="R27" s="2">
        <v>437</v>
      </c>
      <c r="S27" s="2">
        <v>443</v>
      </c>
      <c r="T27" s="2">
        <v>450</v>
      </c>
      <c r="U27" s="2">
        <v>457</v>
      </c>
      <c r="V27" s="2">
        <v>464</v>
      </c>
      <c r="W27" s="2">
        <v>471</v>
      </c>
      <c r="X27" s="2">
        <v>479</v>
      </c>
      <c r="Y27" s="2">
        <v>486</v>
      </c>
      <c r="Z27" s="2">
        <v>493</v>
      </c>
      <c r="AA27" s="2">
        <v>499</v>
      </c>
      <c r="AB27" s="2">
        <v>505</v>
      </c>
    </row>
    <row r="28" spans="1:28">
      <c r="A28" s="6">
        <v>6773</v>
      </c>
      <c r="B28" s="6">
        <v>8376</v>
      </c>
      <c r="C28" s="6">
        <f t="shared" si="0"/>
        <v>5.4214764345093203E-2</v>
      </c>
      <c r="D28" s="7" t="s">
        <v>55</v>
      </c>
      <c r="E28" s="8">
        <v>243</v>
      </c>
      <c r="F28" s="2">
        <v>249</v>
      </c>
      <c r="G28" s="2">
        <v>250</v>
      </c>
      <c r="H28" s="2">
        <v>290</v>
      </c>
      <c r="I28" s="2">
        <v>306</v>
      </c>
      <c r="J28" s="2">
        <v>323</v>
      </c>
      <c r="K28" s="2">
        <v>340</v>
      </c>
      <c r="L28" s="2">
        <v>358</v>
      </c>
      <c r="M28" s="2">
        <v>375</v>
      </c>
      <c r="N28" s="2">
        <v>393</v>
      </c>
      <c r="O28" s="10">
        <v>412</v>
      </c>
      <c r="P28" s="2">
        <v>418</v>
      </c>
      <c r="Q28" s="2">
        <v>423</v>
      </c>
      <c r="R28" s="2">
        <v>429</v>
      </c>
      <c r="S28" s="2">
        <v>434</v>
      </c>
      <c r="T28" s="2">
        <v>441</v>
      </c>
      <c r="U28" s="2">
        <v>447</v>
      </c>
      <c r="V28" s="2">
        <v>454</v>
      </c>
      <c r="W28" s="2">
        <v>461</v>
      </c>
      <c r="X28" s="2">
        <v>468</v>
      </c>
      <c r="Y28" s="2">
        <v>475</v>
      </c>
      <c r="Z28" s="2">
        <v>482</v>
      </c>
      <c r="AA28" s="2">
        <v>487</v>
      </c>
      <c r="AB28" s="2">
        <v>494</v>
      </c>
    </row>
    <row r="29" spans="1:28">
      <c r="A29" s="6">
        <v>6601</v>
      </c>
      <c r="B29" s="6">
        <v>8587</v>
      </c>
      <c r="C29" s="6">
        <f t="shared" si="0"/>
        <v>5.3537688239662762E-2</v>
      </c>
      <c r="D29" s="7" t="s">
        <v>56</v>
      </c>
      <c r="E29" s="8">
        <v>260</v>
      </c>
      <c r="F29" s="2">
        <v>266</v>
      </c>
      <c r="G29" s="2">
        <v>267</v>
      </c>
      <c r="H29" s="2">
        <v>310</v>
      </c>
      <c r="I29" s="2">
        <v>327</v>
      </c>
      <c r="J29" s="2">
        <v>344</v>
      </c>
      <c r="K29" s="2">
        <v>362</v>
      </c>
      <c r="L29" s="2">
        <v>381</v>
      </c>
      <c r="M29" s="2">
        <v>399</v>
      </c>
      <c r="N29" s="2">
        <v>418</v>
      </c>
      <c r="O29" s="10">
        <v>438</v>
      </c>
      <c r="P29" s="2">
        <v>443</v>
      </c>
      <c r="Q29" s="2">
        <v>449</v>
      </c>
      <c r="R29" s="2">
        <v>455</v>
      </c>
      <c r="S29" s="2">
        <v>461</v>
      </c>
      <c r="T29" s="2">
        <v>468</v>
      </c>
      <c r="U29" s="2">
        <v>474</v>
      </c>
      <c r="V29" s="2">
        <v>482</v>
      </c>
      <c r="W29" s="2">
        <v>489</v>
      </c>
      <c r="X29" s="2">
        <v>497</v>
      </c>
      <c r="Y29" s="2">
        <v>504</v>
      </c>
      <c r="Z29" s="2">
        <v>510</v>
      </c>
      <c r="AA29" s="2">
        <v>517</v>
      </c>
      <c r="AB29" s="2">
        <v>523</v>
      </c>
    </row>
    <row r="30" spans="1:28">
      <c r="A30" s="6">
        <v>6447</v>
      </c>
      <c r="B30" s="6">
        <v>8763</v>
      </c>
      <c r="C30" s="6">
        <f t="shared" si="0"/>
        <v>6.4283215710234876E-2</v>
      </c>
      <c r="D30" s="7" t="s">
        <v>57</v>
      </c>
      <c r="E30" s="8">
        <v>251</v>
      </c>
      <c r="F30" s="2">
        <v>261</v>
      </c>
      <c r="G30" s="2">
        <v>266</v>
      </c>
      <c r="H30" s="2">
        <v>311</v>
      </c>
      <c r="I30" s="2">
        <v>332</v>
      </c>
      <c r="J30" s="2">
        <v>354</v>
      </c>
      <c r="K30" s="2">
        <v>376</v>
      </c>
      <c r="L30" s="2">
        <v>398</v>
      </c>
      <c r="M30" s="2">
        <v>421</v>
      </c>
      <c r="N30" s="2">
        <v>444</v>
      </c>
      <c r="O30" s="10">
        <v>468</v>
      </c>
      <c r="P30" s="2">
        <v>476</v>
      </c>
      <c r="Q30" s="2">
        <v>485</v>
      </c>
      <c r="R30" s="2">
        <v>494</v>
      </c>
      <c r="S30" s="2">
        <v>503</v>
      </c>
      <c r="T30" s="2">
        <v>513</v>
      </c>
      <c r="U30" s="2">
        <v>522</v>
      </c>
      <c r="V30" s="2">
        <v>532</v>
      </c>
      <c r="W30" s="2">
        <v>542</v>
      </c>
      <c r="X30" s="2">
        <v>552</v>
      </c>
      <c r="Y30" s="2">
        <v>563</v>
      </c>
      <c r="Z30" s="2">
        <v>571</v>
      </c>
      <c r="AA30" s="2">
        <v>580</v>
      </c>
      <c r="AB30" s="2">
        <v>588</v>
      </c>
    </row>
    <row r="31" spans="1:28">
      <c r="A31" s="6">
        <v>6072</v>
      </c>
      <c r="B31" s="6">
        <v>8540</v>
      </c>
      <c r="C31" s="6">
        <f t="shared" si="0"/>
        <v>6.4598841657373507E-2</v>
      </c>
      <c r="D31" s="7" t="s">
        <v>58</v>
      </c>
      <c r="E31" s="8">
        <v>254</v>
      </c>
      <c r="F31" s="2">
        <v>264</v>
      </c>
      <c r="G31" s="2">
        <v>269</v>
      </c>
      <c r="H31" s="2">
        <v>316</v>
      </c>
      <c r="I31" s="2">
        <v>337</v>
      </c>
      <c r="J31" s="2">
        <v>359</v>
      </c>
      <c r="K31" s="2">
        <v>381</v>
      </c>
      <c r="L31" s="2">
        <v>404</v>
      </c>
      <c r="M31" s="2">
        <v>427</v>
      </c>
      <c r="N31" s="2">
        <v>451</v>
      </c>
      <c r="O31" s="10">
        <v>475</v>
      </c>
      <c r="P31" s="2">
        <v>484</v>
      </c>
      <c r="Q31" s="2">
        <v>492</v>
      </c>
      <c r="R31" s="2">
        <v>502</v>
      </c>
      <c r="S31" s="2">
        <v>511</v>
      </c>
      <c r="T31" s="2">
        <v>520</v>
      </c>
      <c r="U31" s="2">
        <v>530</v>
      </c>
      <c r="V31" s="2">
        <v>540</v>
      </c>
      <c r="W31" s="2">
        <v>550</v>
      </c>
      <c r="X31" s="2">
        <v>561</v>
      </c>
      <c r="Y31" s="2">
        <v>571</v>
      </c>
      <c r="Z31" s="2">
        <v>580</v>
      </c>
      <c r="AA31" s="2">
        <v>589</v>
      </c>
      <c r="AB31" s="2">
        <v>598</v>
      </c>
    </row>
    <row r="32" spans="1:28">
      <c r="A32" s="6">
        <v>6258</v>
      </c>
      <c r="B32" s="6">
        <v>8973</v>
      </c>
      <c r="C32" s="6">
        <f t="shared" si="0"/>
        <v>7.7389049532909704E-2</v>
      </c>
      <c r="D32" s="7" t="s">
        <v>59</v>
      </c>
      <c r="E32" s="8">
        <v>233</v>
      </c>
      <c r="F32" s="2">
        <v>247</v>
      </c>
      <c r="G32" s="2">
        <v>256</v>
      </c>
      <c r="H32" s="2">
        <v>305</v>
      </c>
      <c r="I32" s="2">
        <v>330</v>
      </c>
      <c r="J32" s="2">
        <v>355</v>
      </c>
      <c r="K32" s="2">
        <v>381</v>
      </c>
      <c r="L32" s="2">
        <v>408</v>
      </c>
      <c r="M32" s="2">
        <v>435</v>
      </c>
      <c r="N32" s="2">
        <v>463</v>
      </c>
      <c r="O32" s="10">
        <v>491</v>
      </c>
      <c r="P32" s="2">
        <v>503</v>
      </c>
      <c r="Q32" s="2">
        <v>515</v>
      </c>
      <c r="R32" s="2">
        <v>527</v>
      </c>
      <c r="S32" s="2">
        <v>539</v>
      </c>
      <c r="T32" s="2">
        <v>552</v>
      </c>
      <c r="U32" s="2">
        <v>565</v>
      </c>
      <c r="V32" s="2">
        <v>578</v>
      </c>
      <c r="W32" s="2">
        <v>590</v>
      </c>
      <c r="X32" s="2">
        <v>603</v>
      </c>
      <c r="Y32" s="2">
        <v>617</v>
      </c>
      <c r="Z32" s="2">
        <v>628</v>
      </c>
      <c r="AA32" s="2">
        <v>640</v>
      </c>
      <c r="AB32" s="2">
        <v>651</v>
      </c>
    </row>
    <row r="33" spans="1:28">
      <c r="A33" s="6">
        <v>5891</v>
      </c>
      <c r="B33" s="6">
        <v>9059</v>
      </c>
      <c r="C33" s="6">
        <f t="shared" si="0"/>
        <v>7.6651798385428016E-2</v>
      </c>
      <c r="D33" s="7" t="s">
        <v>60</v>
      </c>
      <c r="E33" s="8">
        <v>226</v>
      </c>
      <c r="F33" s="2">
        <v>239</v>
      </c>
      <c r="G33" s="2">
        <v>247</v>
      </c>
      <c r="H33" s="2">
        <v>295</v>
      </c>
      <c r="I33" s="2">
        <v>319</v>
      </c>
      <c r="J33" s="2">
        <v>343</v>
      </c>
      <c r="K33" s="2">
        <v>368</v>
      </c>
      <c r="L33" s="2">
        <v>393</v>
      </c>
      <c r="M33" s="2">
        <v>419</v>
      </c>
      <c r="N33" s="2">
        <v>446</v>
      </c>
      <c r="O33" s="10">
        <v>473</v>
      </c>
      <c r="P33" s="2">
        <v>485</v>
      </c>
      <c r="Q33" s="2">
        <v>496</v>
      </c>
      <c r="R33" s="2">
        <v>507</v>
      </c>
      <c r="S33" s="2">
        <v>519</v>
      </c>
      <c r="T33" s="2">
        <v>531</v>
      </c>
      <c r="U33" s="2">
        <v>543</v>
      </c>
      <c r="V33" s="2">
        <v>555</v>
      </c>
      <c r="W33" s="2">
        <v>567</v>
      </c>
      <c r="X33" s="2">
        <v>580</v>
      </c>
      <c r="Y33" s="2">
        <v>593</v>
      </c>
      <c r="Z33" s="2">
        <v>604</v>
      </c>
      <c r="AA33" s="2">
        <v>614</v>
      </c>
      <c r="AB33" s="2">
        <v>625</v>
      </c>
    </row>
    <row r="34" spans="1:28">
      <c r="A34" s="6">
        <v>5595</v>
      </c>
      <c r="B34" s="6">
        <v>8547</v>
      </c>
      <c r="C34" s="6">
        <f t="shared" si="0"/>
        <v>8.9607448307337689E-2</v>
      </c>
      <c r="D34" s="7" t="s">
        <v>61</v>
      </c>
      <c r="E34" s="8">
        <v>209</v>
      </c>
      <c r="F34" s="2">
        <v>220</v>
      </c>
      <c r="G34" s="2">
        <v>239</v>
      </c>
      <c r="H34" s="2">
        <v>294</v>
      </c>
      <c r="I34" s="2">
        <v>319</v>
      </c>
      <c r="J34" s="2">
        <v>341</v>
      </c>
      <c r="K34" s="2">
        <v>380</v>
      </c>
      <c r="L34" s="2">
        <v>400</v>
      </c>
      <c r="M34" s="2">
        <v>430</v>
      </c>
      <c r="N34" s="2">
        <v>466</v>
      </c>
      <c r="O34" s="10">
        <v>493</v>
      </c>
      <c r="P34" s="2">
        <v>504</v>
      </c>
      <c r="Q34" s="2">
        <v>523</v>
      </c>
      <c r="R34" s="2">
        <v>536</v>
      </c>
      <c r="S34" s="2">
        <v>555</v>
      </c>
      <c r="T34" s="2">
        <v>568</v>
      </c>
      <c r="U34" s="2">
        <v>580</v>
      </c>
      <c r="V34" s="2">
        <v>597</v>
      </c>
      <c r="W34" s="2">
        <v>615</v>
      </c>
      <c r="X34" s="2">
        <v>625</v>
      </c>
      <c r="Y34" s="2">
        <v>642</v>
      </c>
      <c r="Z34" s="2">
        <v>655</v>
      </c>
      <c r="AA34" s="2">
        <v>663</v>
      </c>
      <c r="AB34" s="2">
        <v>676</v>
      </c>
    </row>
    <row r="35" spans="1:28">
      <c r="A35" s="6">
        <v>5765</v>
      </c>
      <c r="B35" s="6">
        <v>8766</v>
      </c>
      <c r="C35" s="6">
        <f t="shared" si="0"/>
        <v>7.5421366288207281E-2</v>
      </c>
      <c r="D35" s="7" t="s">
        <v>62</v>
      </c>
      <c r="E35" s="8">
        <v>217</v>
      </c>
      <c r="F35" s="2">
        <v>230</v>
      </c>
      <c r="G35" s="2">
        <v>237</v>
      </c>
      <c r="H35" s="2">
        <v>282</v>
      </c>
      <c r="I35" s="2">
        <v>304</v>
      </c>
      <c r="J35" s="2">
        <v>327</v>
      </c>
      <c r="K35" s="2">
        <v>350</v>
      </c>
      <c r="L35" s="2">
        <v>374</v>
      </c>
      <c r="M35" s="2">
        <v>399</v>
      </c>
      <c r="N35" s="2">
        <v>424</v>
      </c>
      <c r="O35" s="10">
        <v>449</v>
      </c>
      <c r="P35" s="2">
        <v>460</v>
      </c>
      <c r="Q35" s="2">
        <v>471</v>
      </c>
      <c r="R35" s="2">
        <v>481</v>
      </c>
      <c r="S35" s="2">
        <v>492</v>
      </c>
      <c r="T35" s="2">
        <v>503</v>
      </c>
      <c r="U35" s="2">
        <v>515</v>
      </c>
      <c r="V35" s="2">
        <v>526</v>
      </c>
      <c r="W35" s="2">
        <v>537</v>
      </c>
      <c r="X35" s="2">
        <v>549</v>
      </c>
      <c r="Y35" s="2">
        <v>561</v>
      </c>
      <c r="Z35" s="2">
        <v>570</v>
      </c>
      <c r="AA35" s="2">
        <v>581</v>
      </c>
      <c r="AB35" s="2">
        <v>591</v>
      </c>
    </row>
    <row r="36" spans="1:28">
      <c r="A36" s="6">
        <v>5454</v>
      </c>
      <c r="B36" s="6">
        <v>7805</v>
      </c>
      <c r="C36" s="6">
        <f t="shared" si="0"/>
        <v>6.3190906590602225E-2</v>
      </c>
      <c r="D36" s="7" t="s">
        <v>63</v>
      </c>
      <c r="E36" s="8">
        <v>233</v>
      </c>
      <c r="F36" s="2">
        <v>242</v>
      </c>
      <c r="G36" s="2">
        <v>246</v>
      </c>
      <c r="H36" s="2">
        <v>288</v>
      </c>
      <c r="I36" s="2">
        <v>307</v>
      </c>
      <c r="J36" s="2">
        <v>326</v>
      </c>
      <c r="K36" s="2">
        <v>346</v>
      </c>
      <c r="L36" s="2">
        <v>367</v>
      </c>
      <c r="M36" s="2">
        <v>387</v>
      </c>
      <c r="N36" s="2">
        <v>408</v>
      </c>
      <c r="O36" s="10">
        <v>430</v>
      </c>
      <c r="P36" s="2">
        <v>437</v>
      </c>
      <c r="Q36" s="2">
        <v>445</v>
      </c>
      <c r="R36" s="2">
        <v>454</v>
      </c>
      <c r="S36" s="2">
        <v>461</v>
      </c>
      <c r="T36" s="2">
        <v>470</v>
      </c>
      <c r="U36" s="2">
        <v>479</v>
      </c>
      <c r="V36" s="2">
        <v>487</v>
      </c>
      <c r="W36" s="2">
        <v>496</v>
      </c>
      <c r="X36" s="2">
        <v>505</v>
      </c>
      <c r="Y36" s="2">
        <v>514</v>
      </c>
      <c r="Z36" s="2">
        <v>522</v>
      </c>
      <c r="AA36" s="2">
        <v>530</v>
      </c>
      <c r="AB36" s="2">
        <v>539</v>
      </c>
    </row>
    <row r="37" spans="1:28">
      <c r="A37" s="6">
        <v>5377</v>
      </c>
      <c r="B37" s="6">
        <v>7691</v>
      </c>
      <c r="C37" s="6">
        <f t="shared" si="0"/>
        <v>5.9677567947143517E-2</v>
      </c>
      <c r="D37" s="7" t="s">
        <v>64</v>
      </c>
      <c r="E37" s="8">
        <v>233</v>
      </c>
      <c r="F37" s="2">
        <v>241</v>
      </c>
      <c r="G37" s="2">
        <v>244</v>
      </c>
      <c r="H37" s="2">
        <v>284</v>
      </c>
      <c r="I37" s="2">
        <v>302</v>
      </c>
      <c r="J37" s="2">
        <v>320</v>
      </c>
      <c r="K37" s="2">
        <v>338</v>
      </c>
      <c r="L37" s="2">
        <v>357</v>
      </c>
      <c r="M37" s="2">
        <v>376</v>
      </c>
      <c r="N37" s="2">
        <v>396</v>
      </c>
      <c r="O37" s="10">
        <v>416</v>
      </c>
      <c r="P37" s="2">
        <v>423</v>
      </c>
      <c r="Q37" s="2">
        <v>429</v>
      </c>
      <c r="R37" s="2">
        <v>436</v>
      </c>
      <c r="S37" s="2">
        <v>443</v>
      </c>
      <c r="T37" s="2">
        <v>451</v>
      </c>
      <c r="U37" s="2">
        <v>459</v>
      </c>
      <c r="V37" s="2">
        <v>467</v>
      </c>
      <c r="W37" s="2">
        <v>475</v>
      </c>
      <c r="X37" s="2">
        <v>483</v>
      </c>
      <c r="Y37" s="2">
        <v>491</v>
      </c>
      <c r="Z37" s="2">
        <v>498</v>
      </c>
      <c r="AA37" s="2">
        <v>505</v>
      </c>
      <c r="AB37" s="2">
        <v>512</v>
      </c>
    </row>
    <row r="38" spans="1:28">
      <c r="A38" s="6">
        <v>5450</v>
      </c>
      <c r="B38" s="6">
        <v>7104</v>
      </c>
      <c r="C38" s="6">
        <f t="shared" si="0"/>
        <v>7.4471740092908023E-2</v>
      </c>
      <c r="D38" s="7" t="s">
        <v>65</v>
      </c>
      <c r="E38" s="8">
        <v>216</v>
      </c>
      <c r="F38" s="2">
        <v>229</v>
      </c>
      <c r="G38" s="2">
        <v>235</v>
      </c>
      <c r="H38" s="2">
        <v>279</v>
      </c>
      <c r="I38" s="2">
        <v>301</v>
      </c>
      <c r="J38" s="2">
        <v>324</v>
      </c>
      <c r="K38" s="2">
        <v>347</v>
      </c>
      <c r="L38" s="2">
        <v>370</v>
      </c>
      <c r="M38" s="2">
        <v>394</v>
      </c>
      <c r="N38" s="2">
        <v>418</v>
      </c>
      <c r="O38" s="10">
        <v>443</v>
      </c>
      <c r="P38" s="2">
        <v>454</v>
      </c>
      <c r="Q38" s="2">
        <v>463</v>
      </c>
      <c r="R38" s="2">
        <v>474</v>
      </c>
      <c r="S38" s="2">
        <v>485</v>
      </c>
      <c r="T38" s="2">
        <v>495</v>
      </c>
      <c r="U38" s="2">
        <v>506</v>
      </c>
      <c r="V38" s="2">
        <v>518</v>
      </c>
      <c r="W38" s="2">
        <v>529</v>
      </c>
      <c r="X38" s="2">
        <v>540</v>
      </c>
      <c r="Y38" s="2">
        <v>551</v>
      </c>
      <c r="Z38" s="2">
        <v>561</v>
      </c>
      <c r="AA38" s="2">
        <v>571</v>
      </c>
      <c r="AB38" s="2">
        <v>581</v>
      </c>
    </row>
    <row r="39" spans="1:28">
      <c r="A39" s="6">
        <v>5753</v>
      </c>
      <c r="B39" s="6">
        <v>6803</v>
      </c>
      <c r="C39" s="6">
        <f t="shared" si="0"/>
        <v>6.8198001870186653E-2</v>
      </c>
      <c r="D39" s="7" t="s">
        <v>66</v>
      </c>
      <c r="E39" s="8">
        <v>213</v>
      </c>
      <c r="F39" s="2">
        <v>223</v>
      </c>
      <c r="G39" s="2">
        <v>228</v>
      </c>
      <c r="H39" s="2">
        <v>268</v>
      </c>
      <c r="I39" s="2">
        <v>288</v>
      </c>
      <c r="J39" s="2">
        <v>307</v>
      </c>
      <c r="K39" s="2">
        <v>327</v>
      </c>
      <c r="L39" s="2">
        <v>348</v>
      </c>
      <c r="M39" s="2">
        <v>369</v>
      </c>
      <c r="N39" s="2">
        <v>390</v>
      </c>
      <c r="O39" s="10">
        <v>412</v>
      </c>
      <c r="P39" s="2">
        <v>421</v>
      </c>
      <c r="Q39" s="2">
        <v>429</v>
      </c>
      <c r="R39" s="2">
        <v>437</v>
      </c>
      <c r="S39" s="2">
        <v>446</v>
      </c>
      <c r="T39" s="2">
        <v>455</v>
      </c>
      <c r="U39" s="2">
        <v>464</v>
      </c>
      <c r="V39" s="2">
        <v>473</v>
      </c>
      <c r="W39" s="2">
        <v>483</v>
      </c>
      <c r="X39" s="2">
        <v>493</v>
      </c>
      <c r="Y39" s="2">
        <v>502</v>
      </c>
      <c r="Z39" s="2">
        <v>510</v>
      </c>
      <c r="AA39" s="2">
        <v>518</v>
      </c>
      <c r="AB39" s="2">
        <v>527</v>
      </c>
    </row>
    <row r="40" spans="1:28">
      <c r="A40" s="6">
        <v>5847</v>
      </c>
      <c r="B40" s="6">
        <v>6906</v>
      </c>
      <c r="C40" s="6">
        <f t="shared" si="0"/>
        <v>5.5224967596421592E-2</v>
      </c>
      <c r="D40" s="7" t="s">
        <v>67</v>
      </c>
      <c r="E40" s="8">
        <v>229</v>
      </c>
      <c r="F40" s="2">
        <v>235</v>
      </c>
      <c r="G40" s="2">
        <v>236</v>
      </c>
      <c r="H40" s="2">
        <v>274</v>
      </c>
      <c r="I40" s="2">
        <v>290</v>
      </c>
      <c r="J40" s="2">
        <v>306</v>
      </c>
      <c r="K40" s="2">
        <v>323</v>
      </c>
      <c r="L40" s="2">
        <v>340</v>
      </c>
      <c r="M40" s="2">
        <v>357</v>
      </c>
      <c r="N40" s="2">
        <v>374</v>
      </c>
      <c r="O40" s="10">
        <v>392</v>
      </c>
      <c r="P40" s="2">
        <v>397</v>
      </c>
      <c r="Q40" s="2">
        <v>403</v>
      </c>
      <c r="R40" s="2">
        <v>409</v>
      </c>
      <c r="S40" s="2">
        <v>415</v>
      </c>
      <c r="T40" s="2">
        <v>421</v>
      </c>
      <c r="U40" s="2">
        <v>427</v>
      </c>
      <c r="V40" s="2">
        <v>433</v>
      </c>
      <c r="W40" s="2">
        <v>440</v>
      </c>
      <c r="X40" s="2">
        <v>448</v>
      </c>
      <c r="Y40" s="2">
        <v>455</v>
      </c>
      <c r="Z40" s="2">
        <v>460</v>
      </c>
      <c r="AA40" s="2">
        <v>466</v>
      </c>
      <c r="AB40" s="2">
        <v>472</v>
      </c>
    </row>
    <row r="41" spans="1:28">
      <c r="A41" s="6">
        <v>5851</v>
      </c>
      <c r="B41" s="6">
        <v>6544</v>
      </c>
      <c r="C41" s="6">
        <f t="shared" si="0"/>
        <v>4.6621523982696145E-2</v>
      </c>
      <c r="D41" s="7" t="s">
        <v>68</v>
      </c>
      <c r="E41" s="8">
        <v>246</v>
      </c>
      <c r="F41" s="2">
        <v>250</v>
      </c>
      <c r="G41" s="2">
        <v>248</v>
      </c>
      <c r="H41" s="2">
        <v>286</v>
      </c>
      <c r="I41" s="2">
        <v>299</v>
      </c>
      <c r="J41" s="2">
        <v>313</v>
      </c>
      <c r="K41" s="2">
        <v>328</v>
      </c>
      <c r="L41" s="2">
        <v>342</v>
      </c>
      <c r="M41" s="2">
        <v>357</v>
      </c>
      <c r="N41" s="2">
        <v>372</v>
      </c>
      <c r="O41" s="10">
        <v>388</v>
      </c>
      <c r="P41" s="2">
        <v>392</v>
      </c>
      <c r="Q41" s="2">
        <v>395</v>
      </c>
      <c r="R41" s="2">
        <v>398</v>
      </c>
      <c r="S41" s="2">
        <v>403</v>
      </c>
      <c r="T41" s="2">
        <v>407</v>
      </c>
      <c r="U41" s="2">
        <v>412</v>
      </c>
      <c r="V41" s="2">
        <v>416</v>
      </c>
      <c r="W41" s="2">
        <v>421</v>
      </c>
      <c r="X41" s="2">
        <v>427</v>
      </c>
      <c r="Y41" s="2">
        <v>433</v>
      </c>
      <c r="Z41" s="2">
        <v>437</v>
      </c>
      <c r="AA41" s="2">
        <v>442</v>
      </c>
      <c r="AB41" s="2">
        <v>447</v>
      </c>
    </row>
    <row r="42" spans="1:28">
      <c r="A42" s="6">
        <v>5731</v>
      </c>
      <c r="B42" s="6">
        <v>6632</v>
      </c>
      <c r="C42" s="6">
        <f t="shared" si="0"/>
        <v>6.0391225311869245E-2</v>
      </c>
      <c r="D42" s="7" t="s">
        <v>69</v>
      </c>
      <c r="E42" s="8">
        <v>237</v>
      </c>
      <c r="F42" s="2">
        <v>245</v>
      </c>
      <c r="G42" s="2">
        <v>248</v>
      </c>
      <c r="H42" s="2">
        <v>290</v>
      </c>
      <c r="I42" s="2">
        <v>308</v>
      </c>
      <c r="J42" s="2">
        <v>327</v>
      </c>
      <c r="K42" s="2">
        <v>346</v>
      </c>
      <c r="L42" s="2">
        <v>365</v>
      </c>
      <c r="M42" s="2">
        <v>385</v>
      </c>
      <c r="N42" s="2">
        <v>405</v>
      </c>
      <c r="O42" s="10">
        <v>426</v>
      </c>
      <c r="P42" s="2">
        <v>433</v>
      </c>
      <c r="Q42" s="2">
        <v>440</v>
      </c>
      <c r="R42" s="2">
        <v>447</v>
      </c>
      <c r="S42" s="2">
        <v>455</v>
      </c>
      <c r="T42" s="2">
        <v>463</v>
      </c>
      <c r="U42" s="2">
        <v>471</v>
      </c>
      <c r="V42" s="2">
        <v>478</v>
      </c>
      <c r="W42" s="2">
        <v>487</v>
      </c>
      <c r="X42" s="2">
        <v>496</v>
      </c>
      <c r="Y42" s="2">
        <v>504</v>
      </c>
      <c r="Z42" s="2">
        <v>511</v>
      </c>
      <c r="AA42" s="2">
        <v>519</v>
      </c>
      <c r="AB42" s="2">
        <v>526</v>
      </c>
    </row>
    <row r="43" spans="1:28">
      <c r="A43" s="6">
        <v>5648</v>
      </c>
      <c r="B43" s="6">
        <v>6391</v>
      </c>
      <c r="C43" s="6">
        <f t="shared" si="0"/>
        <v>6.8092743642435449E-2</v>
      </c>
      <c r="D43" s="7" t="s">
        <v>70</v>
      </c>
      <c r="E43" s="8">
        <v>207</v>
      </c>
      <c r="F43" s="2">
        <v>217</v>
      </c>
      <c r="G43" s="2">
        <v>222</v>
      </c>
      <c r="H43" s="2">
        <v>261</v>
      </c>
      <c r="I43" s="2">
        <v>279</v>
      </c>
      <c r="J43" s="2">
        <v>298</v>
      </c>
      <c r="K43" s="2">
        <v>318</v>
      </c>
      <c r="L43" s="2">
        <v>338</v>
      </c>
      <c r="M43" s="2">
        <v>358</v>
      </c>
      <c r="N43" s="2">
        <v>379</v>
      </c>
      <c r="O43" s="10">
        <v>400</v>
      </c>
      <c r="P43" s="2">
        <v>408</v>
      </c>
      <c r="Q43" s="2">
        <v>417</v>
      </c>
      <c r="R43" s="2">
        <v>424</v>
      </c>
      <c r="S43" s="2">
        <v>433</v>
      </c>
      <c r="T43" s="2">
        <v>442</v>
      </c>
      <c r="U43" s="2">
        <v>450</v>
      </c>
      <c r="V43" s="2">
        <v>460</v>
      </c>
      <c r="W43" s="2">
        <v>468</v>
      </c>
      <c r="X43" s="2">
        <v>478</v>
      </c>
      <c r="Y43" s="2">
        <v>488</v>
      </c>
      <c r="Z43" s="2">
        <v>495</v>
      </c>
      <c r="AA43" s="2">
        <v>503</v>
      </c>
      <c r="AB43" s="2">
        <v>511</v>
      </c>
    </row>
    <row r="44" spans="1:28">
      <c r="A44" s="6">
        <v>5665</v>
      </c>
      <c r="B44" s="6">
        <v>6082</v>
      </c>
      <c r="C44" s="6">
        <f t="shared" si="0"/>
        <v>4.8122389468957749E-2</v>
      </c>
      <c r="D44" s="7" t="s">
        <v>71</v>
      </c>
      <c r="E44" s="8">
        <v>210</v>
      </c>
      <c r="F44" s="2">
        <v>213</v>
      </c>
      <c r="G44" s="2">
        <v>213</v>
      </c>
      <c r="H44" s="2">
        <v>245</v>
      </c>
      <c r="I44" s="2">
        <v>257</v>
      </c>
      <c r="J44" s="2">
        <v>270</v>
      </c>
      <c r="K44" s="2">
        <v>283</v>
      </c>
      <c r="L44" s="2">
        <v>296</v>
      </c>
      <c r="M44" s="2">
        <v>309</v>
      </c>
      <c r="N44" s="2">
        <v>322</v>
      </c>
      <c r="O44" s="10">
        <v>336</v>
      </c>
      <c r="P44" s="2">
        <v>339</v>
      </c>
      <c r="Q44" s="2">
        <v>342</v>
      </c>
      <c r="R44" s="2">
        <v>346</v>
      </c>
      <c r="S44" s="2">
        <v>350</v>
      </c>
      <c r="T44" s="2">
        <v>354</v>
      </c>
      <c r="U44" s="2">
        <v>358</v>
      </c>
      <c r="V44" s="2">
        <v>363</v>
      </c>
      <c r="W44" s="2">
        <v>367</v>
      </c>
      <c r="X44" s="2">
        <v>372</v>
      </c>
      <c r="Y44" s="2">
        <v>377</v>
      </c>
      <c r="Z44" s="2">
        <v>382</v>
      </c>
      <c r="AA44" s="2">
        <v>386</v>
      </c>
      <c r="AB44" s="2">
        <v>390</v>
      </c>
    </row>
    <row r="45" spans="1:28">
      <c r="A45" s="6">
        <v>5517</v>
      </c>
      <c r="B45" s="6">
        <v>6405</v>
      </c>
      <c r="C45" s="6">
        <f t="shared" si="0"/>
        <v>7.8219494568444459E-2</v>
      </c>
      <c r="D45" s="7" t="s">
        <v>72</v>
      </c>
      <c r="E45" s="8">
        <v>178</v>
      </c>
      <c r="F45" s="2">
        <v>189</v>
      </c>
      <c r="G45" s="2">
        <v>196</v>
      </c>
      <c r="H45" s="2">
        <v>234</v>
      </c>
      <c r="I45" s="2">
        <v>253</v>
      </c>
      <c r="J45" s="2">
        <v>273</v>
      </c>
      <c r="K45" s="2">
        <v>293</v>
      </c>
      <c r="L45" s="2">
        <v>314</v>
      </c>
      <c r="M45" s="2">
        <v>335</v>
      </c>
      <c r="N45" s="2">
        <v>356</v>
      </c>
      <c r="O45" s="10">
        <v>378</v>
      </c>
      <c r="P45" s="2">
        <v>388</v>
      </c>
      <c r="Q45" s="2">
        <v>397</v>
      </c>
      <c r="R45" s="2">
        <v>407</v>
      </c>
      <c r="S45" s="2">
        <v>416</v>
      </c>
      <c r="T45" s="2">
        <v>426</v>
      </c>
      <c r="U45" s="2">
        <v>436</v>
      </c>
      <c r="V45" s="2">
        <v>446</v>
      </c>
      <c r="W45" s="2">
        <v>456</v>
      </c>
      <c r="X45" s="2">
        <v>466</v>
      </c>
      <c r="Y45" s="2">
        <v>477</v>
      </c>
      <c r="Z45" s="2">
        <v>485</v>
      </c>
      <c r="AA45" s="2">
        <v>494</v>
      </c>
      <c r="AB45" s="2">
        <v>502</v>
      </c>
    </row>
    <row r="46" spans="1:28">
      <c r="A46" s="6">
        <v>5050</v>
      </c>
      <c r="B46" s="6">
        <v>5797</v>
      </c>
      <c r="C46" s="6">
        <f t="shared" si="0"/>
        <v>5.5104956227465252E-2</v>
      </c>
      <c r="D46" s="7" t="s">
        <v>73</v>
      </c>
      <c r="E46" s="8">
        <v>193</v>
      </c>
      <c r="F46" s="2">
        <v>198</v>
      </c>
      <c r="G46" s="2">
        <v>199</v>
      </c>
      <c r="H46" s="2">
        <v>231</v>
      </c>
      <c r="I46" s="2">
        <v>244</v>
      </c>
      <c r="J46" s="2">
        <v>258</v>
      </c>
      <c r="K46" s="2">
        <v>272</v>
      </c>
      <c r="L46" s="2">
        <v>286</v>
      </c>
      <c r="M46" s="2">
        <v>300</v>
      </c>
      <c r="N46" s="2">
        <v>315</v>
      </c>
      <c r="O46" s="10">
        <v>330</v>
      </c>
      <c r="P46" s="2">
        <v>334</v>
      </c>
      <c r="Q46" s="2">
        <v>339</v>
      </c>
      <c r="R46" s="2">
        <v>343</v>
      </c>
      <c r="S46" s="2">
        <v>349</v>
      </c>
      <c r="T46" s="2">
        <v>354</v>
      </c>
      <c r="U46" s="2">
        <v>359</v>
      </c>
      <c r="V46" s="2">
        <v>364</v>
      </c>
      <c r="W46" s="2">
        <v>371</v>
      </c>
      <c r="X46" s="2">
        <v>376</v>
      </c>
      <c r="Y46" s="2">
        <v>382</v>
      </c>
      <c r="Z46" s="2">
        <v>387</v>
      </c>
      <c r="AA46" s="2">
        <v>392</v>
      </c>
      <c r="AB46" s="2">
        <v>398</v>
      </c>
    </row>
    <row r="47" spans="1:28">
      <c r="A47" s="6">
        <v>5126</v>
      </c>
      <c r="B47" s="6">
        <v>6002</v>
      </c>
      <c r="C47" s="6">
        <f t="shared" si="0"/>
        <v>7.7348792748974438E-2</v>
      </c>
      <c r="D47" s="7" t="s">
        <v>74</v>
      </c>
      <c r="E47" s="8">
        <v>169</v>
      </c>
      <c r="F47" s="2">
        <v>179</v>
      </c>
      <c r="G47" s="2">
        <v>185</v>
      </c>
      <c r="H47" s="2">
        <v>221</v>
      </c>
      <c r="I47" s="2">
        <v>239</v>
      </c>
      <c r="J47" s="2">
        <v>258</v>
      </c>
      <c r="K47" s="2">
        <v>277</v>
      </c>
      <c r="L47" s="2">
        <v>296</v>
      </c>
      <c r="M47" s="2">
        <v>315</v>
      </c>
      <c r="N47" s="2">
        <v>336</v>
      </c>
      <c r="O47" s="10">
        <v>356</v>
      </c>
      <c r="P47" s="2">
        <v>364</v>
      </c>
      <c r="Q47" s="2">
        <v>373</v>
      </c>
      <c r="R47" s="2">
        <v>382</v>
      </c>
      <c r="S47" s="2">
        <v>391</v>
      </c>
      <c r="T47" s="2">
        <v>400</v>
      </c>
      <c r="U47" s="2">
        <v>409</v>
      </c>
      <c r="V47" s="2">
        <v>419</v>
      </c>
      <c r="W47" s="2">
        <v>428</v>
      </c>
      <c r="X47" s="2">
        <v>438</v>
      </c>
      <c r="Y47" s="2">
        <v>447</v>
      </c>
      <c r="Z47" s="2">
        <v>455</v>
      </c>
      <c r="AA47" s="2">
        <v>463</v>
      </c>
      <c r="AB47" s="2">
        <v>472</v>
      </c>
    </row>
    <row r="48" spans="1:28">
      <c r="A48" s="6">
        <v>4803</v>
      </c>
      <c r="B48" s="6">
        <v>5773</v>
      </c>
      <c r="C48" s="6">
        <f t="shared" si="0"/>
        <v>7.274383891245173E-2</v>
      </c>
      <c r="D48" s="7" t="s">
        <v>75</v>
      </c>
      <c r="E48" s="8">
        <v>165</v>
      </c>
      <c r="F48" s="2">
        <v>174</v>
      </c>
      <c r="G48" s="2">
        <v>179</v>
      </c>
      <c r="H48" s="2">
        <v>212</v>
      </c>
      <c r="I48" s="2">
        <v>228</v>
      </c>
      <c r="J48" s="2">
        <v>245</v>
      </c>
      <c r="K48" s="2">
        <v>262</v>
      </c>
      <c r="L48" s="2">
        <v>279</v>
      </c>
      <c r="M48" s="2">
        <v>297</v>
      </c>
      <c r="N48" s="2">
        <v>315</v>
      </c>
      <c r="O48" s="10">
        <v>333</v>
      </c>
      <c r="P48" s="2">
        <v>340</v>
      </c>
      <c r="Q48" s="2">
        <v>348</v>
      </c>
      <c r="R48" s="2">
        <v>355</v>
      </c>
      <c r="S48" s="2">
        <v>363</v>
      </c>
      <c r="T48" s="2">
        <v>372</v>
      </c>
      <c r="U48" s="2">
        <v>379</v>
      </c>
      <c r="V48" s="2">
        <v>387</v>
      </c>
      <c r="W48" s="2">
        <v>395</v>
      </c>
      <c r="X48" s="2">
        <v>404</v>
      </c>
      <c r="Y48" s="2">
        <v>412</v>
      </c>
      <c r="Z48" s="2">
        <v>419</v>
      </c>
      <c r="AA48" s="2">
        <v>426</v>
      </c>
      <c r="AB48" s="2">
        <v>434</v>
      </c>
    </row>
    <row r="49" spans="1:28">
      <c r="A49" s="6">
        <v>4581</v>
      </c>
      <c r="B49" s="6">
        <v>6105</v>
      </c>
      <c r="C49" s="6">
        <f t="shared" si="0"/>
        <v>8.1461138491324414E-2</v>
      </c>
      <c r="D49" s="7" t="s">
        <v>76</v>
      </c>
      <c r="E49" s="8">
        <v>154</v>
      </c>
      <c r="F49" s="2">
        <v>165</v>
      </c>
      <c r="G49" s="2">
        <v>172</v>
      </c>
      <c r="H49" s="2">
        <v>205</v>
      </c>
      <c r="I49" s="2">
        <v>223</v>
      </c>
      <c r="J49" s="2">
        <v>241</v>
      </c>
      <c r="K49" s="2">
        <v>259</v>
      </c>
      <c r="L49" s="2">
        <v>278</v>
      </c>
      <c r="M49" s="2">
        <v>297</v>
      </c>
      <c r="N49" s="2">
        <v>317</v>
      </c>
      <c r="O49" s="10">
        <v>337</v>
      </c>
      <c r="P49" s="2">
        <v>346</v>
      </c>
      <c r="Q49" s="2">
        <v>354</v>
      </c>
      <c r="R49" s="2">
        <v>364</v>
      </c>
      <c r="S49" s="2">
        <v>372</v>
      </c>
      <c r="T49" s="2">
        <v>382</v>
      </c>
      <c r="U49" s="2">
        <v>391</v>
      </c>
      <c r="V49" s="2">
        <v>400</v>
      </c>
      <c r="W49" s="2">
        <v>410</v>
      </c>
      <c r="X49" s="2">
        <v>419</v>
      </c>
      <c r="Y49" s="2">
        <v>429</v>
      </c>
      <c r="Z49" s="2">
        <v>437</v>
      </c>
      <c r="AA49" s="2">
        <v>445</v>
      </c>
      <c r="AB49" s="2">
        <v>453</v>
      </c>
    </row>
    <row r="50" spans="1:28">
      <c r="A50" s="6">
        <v>4540</v>
      </c>
      <c r="B50" s="6">
        <v>6407</v>
      </c>
      <c r="C50" s="6">
        <f t="shared" si="0"/>
        <v>7.7268439113513887E-2</v>
      </c>
      <c r="D50" s="7" t="s">
        <v>77</v>
      </c>
      <c r="E50" s="8">
        <v>162</v>
      </c>
      <c r="F50" s="2">
        <v>172</v>
      </c>
      <c r="G50" s="2">
        <v>178</v>
      </c>
      <c r="H50" s="2">
        <v>212</v>
      </c>
      <c r="I50" s="2">
        <v>229</v>
      </c>
      <c r="J50" s="2">
        <v>247</v>
      </c>
      <c r="K50" s="2">
        <v>265</v>
      </c>
      <c r="L50" s="2">
        <v>283</v>
      </c>
      <c r="M50" s="2">
        <v>302</v>
      </c>
      <c r="N50" s="2">
        <v>321</v>
      </c>
      <c r="O50" s="10">
        <v>341</v>
      </c>
      <c r="P50" s="2">
        <v>350</v>
      </c>
      <c r="Q50" s="2">
        <v>357</v>
      </c>
      <c r="R50" s="2">
        <v>366</v>
      </c>
      <c r="S50" s="2">
        <v>374</v>
      </c>
      <c r="T50" s="2">
        <v>383</v>
      </c>
      <c r="U50" s="2">
        <v>392</v>
      </c>
      <c r="V50" s="2">
        <v>401</v>
      </c>
      <c r="W50" s="2">
        <v>410</v>
      </c>
      <c r="X50" s="2">
        <v>419</v>
      </c>
      <c r="Y50" s="2">
        <v>429</v>
      </c>
      <c r="Z50" s="2">
        <v>436</v>
      </c>
      <c r="AA50" s="2">
        <v>444</v>
      </c>
      <c r="AB50" s="2">
        <v>452</v>
      </c>
    </row>
    <row r="51" spans="1:28">
      <c r="A51" s="6">
        <v>4521</v>
      </c>
      <c r="B51" s="6">
        <v>6103</v>
      </c>
      <c r="C51" s="6">
        <f t="shared" si="0"/>
        <v>8.4551544033743209E-2</v>
      </c>
      <c r="D51" s="7" t="s">
        <v>78</v>
      </c>
      <c r="E51" s="8">
        <v>151</v>
      </c>
      <c r="F51" s="2">
        <v>162</v>
      </c>
      <c r="G51" s="2">
        <v>170</v>
      </c>
      <c r="H51" s="2">
        <v>204</v>
      </c>
      <c r="I51" s="2">
        <v>222</v>
      </c>
      <c r="J51" s="2">
        <v>241</v>
      </c>
      <c r="K51" s="2">
        <v>260</v>
      </c>
      <c r="L51" s="2">
        <v>279</v>
      </c>
      <c r="M51" s="2">
        <v>299</v>
      </c>
      <c r="N51" s="2">
        <v>319</v>
      </c>
      <c r="O51" s="10">
        <v>340</v>
      </c>
      <c r="P51" s="2">
        <v>350</v>
      </c>
      <c r="Q51" s="2">
        <v>359</v>
      </c>
      <c r="R51" s="2">
        <v>368</v>
      </c>
      <c r="S51" s="2">
        <v>378</v>
      </c>
      <c r="T51" s="2">
        <v>387</v>
      </c>
      <c r="U51" s="2">
        <v>397</v>
      </c>
      <c r="V51" s="2">
        <v>407</v>
      </c>
      <c r="W51" s="2">
        <v>416</v>
      </c>
      <c r="X51" s="2">
        <v>427</v>
      </c>
      <c r="Y51" s="2">
        <v>436</v>
      </c>
      <c r="Z51" s="2">
        <v>445</v>
      </c>
      <c r="AA51" s="2">
        <v>453</v>
      </c>
      <c r="AB51" s="2">
        <v>462</v>
      </c>
    </row>
    <row r="52" spans="1:28">
      <c r="A52" s="6">
        <v>4247</v>
      </c>
      <c r="B52" s="6">
        <v>6105</v>
      </c>
      <c r="C52" s="6">
        <f t="shared" si="0"/>
        <v>0.10436043004807649</v>
      </c>
      <c r="D52" s="7" t="s">
        <v>79</v>
      </c>
      <c r="E52" s="8">
        <v>126</v>
      </c>
      <c r="F52" s="2">
        <v>140</v>
      </c>
      <c r="G52" s="2">
        <v>151</v>
      </c>
      <c r="H52" s="2">
        <v>186</v>
      </c>
      <c r="I52" s="2">
        <v>206</v>
      </c>
      <c r="J52" s="2">
        <v>227</v>
      </c>
      <c r="K52" s="2">
        <v>249</v>
      </c>
      <c r="L52" s="2">
        <v>271</v>
      </c>
      <c r="M52" s="2">
        <v>294</v>
      </c>
      <c r="N52" s="2">
        <v>317</v>
      </c>
      <c r="O52" s="10">
        <v>340</v>
      </c>
      <c r="P52" s="2">
        <v>352</v>
      </c>
      <c r="Q52" s="2">
        <v>364</v>
      </c>
      <c r="R52" s="2">
        <v>375</v>
      </c>
      <c r="S52" s="2">
        <v>387</v>
      </c>
      <c r="T52" s="2">
        <v>399</v>
      </c>
      <c r="U52" s="2">
        <v>411</v>
      </c>
      <c r="V52" s="2">
        <v>423</v>
      </c>
      <c r="W52" s="2">
        <v>435</v>
      </c>
      <c r="X52" s="2">
        <v>447</v>
      </c>
      <c r="Y52" s="2">
        <v>459</v>
      </c>
      <c r="Z52" s="2">
        <v>469</v>
      </c>
      <c r="AA52" s="2">
        <v>478</v>
      </c>
      <c r="AB52" s="2">
        <v>489</v>
      </c>
    </row>
    <row r="53" spans="1:28">
      <c r="A53" s="6">
        <v>4127</v>
      </c>
      <c r="B53" s="6">
        <v>5899</v>
      </c>
      <c r="C53" s="6">
        <f t="shared" si="0"/>
        <v>9.7387135884789755E-2</v>
      </c>
      <c r="D53" s="7" t="s">
        <v>80</v>
      </c>
      <c r="E53" s="8">
        <v>122</v>
      </c>
      <c r="F53" s="2">
        <v>134</v>
      </c>
      <c r="G53" s="2">
        <v>142</v>
      </c>
      <c r="H53" s="2">
        <v>174</v>
      </c>
      <c r="I53" s="2">
        <v>192</v>
      </c>
      <c r="J53" s="2">
        <v>211</v>
      </c>
      <c r="K53" s="2">
        <v>230</v>
      </c>
      <c r="L53" s="2">
        <v>249</v>
      </c>
      <c r="M53" s="2">
        <v>268</v>
      </c>
      <c r="N53" s="2">
        <v>289</v>
      </c>
      <c r="O53" s="10">
        <v>309</v>
      </c>
      <c r="P53" s="2">
        <v>319</v>
      </c>
      <c r="Q53" s="2">
        <v>329</v>
      </c>
      <c r="R53" s="2">
        <v>339</v>
      </c>
      <c r="S53" s="2">
        <v>349</v>
      </c>
      <c r="T53" s="2">
        <v>359</v>
      </c>
      <c r="U53" s="2">
        <v>369</v>
      </c>
      <c r="V53" s="2">
        <v>379</v>
      </c>
      <c r="W53" s="2">
        <v>389</v>
      </c>
      <c r="X53" s="2">
        <v>400</v>
      </c>
      <c r="Y53" s="2">
        <v>410</v>
      </c>
      <c r="Z53" s="2">
        <v>419</v>
      </c>
      <c r="AA53" s="2">
        <v>427</v>
      </c>
      <c r="AB53" s="2">
        <v>436</v>
      </c>
    </row>
    <row r="54" spans="1:28">
      <c r="A54" s="6">
        <v>4108</v>
      </c>
      <c r="B54" s="6">
        <v>5951</v>
      </c>
      <c r="C54" s="6">
        <f t="shared" si="0"/>
        <v>0.10449133273971989</v>
      </c>
      <c r="D54" s="7" t="s">
        <v>81</v>
      </c>
      <c r="E54" s="8">
        <v>124</v>
      </c>
      <c r="F54" s="2">
        <v>138</v>
      </c>
      <c r="G54" s="2">
        <v>149</v>
      </c>
      <c r="H54" s="2">
        <v>183</v>
      </c>
      <c r="I54" s="2">
        <v>203</v>
      </c>
      <c r="J54" s="2">
        <v>224</v>
      </c>
      <c r="K54" s="2">
        <v>245</v>
      </c>
      <c r="L54" s="2">
        <v>267</v>
      </c>
      <c r="M54" s="2">
        <v>289</v>
      </c>
      <c r="N54" s="2">
        <v>312</v>
      </c>
      <c r="O54" s="10">
        <v>335</v>
      </c>
      <c r="P54" s="2">
        <v>347</v>
      </c>
      <c r="Q54" s="2">
        <v>358</v>
      </c>
      <c r="R54" s="2">
        <v>370</v>
      </c>
      <c r="S54" s="2">
        <v>381</v>
      </c>
      <c r="T54" s="2">
        <v>393</v>
      </c>
      <c r="U54" s="2">
        <v>405</v>
      </c>
      <c r="V54" s="2">
        <v>416</v>
      </c>
      <c r="W54" s="2">
        <v>428</v>
      </c>
      <c r="X54" s="2">
        <v>440</v>
      </c>
      <c r="Y54" s="2">
        <v>452</v>
      </c>
      <c r="Z54" s="2">
        <v>462</v>
      </c>
      <c r="AA54" s="2">
        <v>471</v>
      </c>
      <c r="AB54" s="2">
        <v>482</v>
      </c>
    </row>
    <row r="55" spans="1:28">
      <c r="A55" s="6">
        <v>3997</v>
      </c>
      <c r="B55" s="6">
        <v>5982</v>
      </c>
      <c r="C55" s="6">
        <f t="shared" si="0"/>
        <v>8.8792566334525258E-2</v>
      </c>
      <c r="D55" s="7" t="s">
        <v>82</v>
      </c>
      <c r="E55" s="8">
        <v>126</v>
      </c>
      <c r="F55" s="2">
        <v>136</v>
      </c>
      <c r="G55" s="2">
        <v>143</v>
      </c>
      <c r="H55" s="2">
        <v>173</v>
      </c>
      <c r="I55" s="2">
        <v>189</v>
      </c>
      <c r="J55" s="2">
        <v>206</v>
      </c>
      <c r="K55" s="2">
        <v>223</v>
      </c>
      <c r="L55" s="2">
        <v>241</v>
      </c>
      <c r="M55" s="2">
        <v>258</v>
      </c>
      <c r="N55" s="2">
        <v>276</v>
      </c>
      <c r="O55" s="10">
        <v>295</v>
      </c>
      <c r="P55" s="2">
        <v>304</v>
      </c>
      <c r="Q55" s="2">
        <v>312</v>
      </c>
      <c r="R55" s="2">
        <v>321</v>
      </c>
      <c r="S55" s="2">
        <v>329</v>
      </c>
      <c r="T55" s="2">
        <v>338</v>
      </c>
      <c r="U55" s="2">
        <v>347</v>
      </c>
      <c r="V55" s="2">
        <v>356</v>
      </c>
      <c r="W55" s="2">
        <v>365</v>
      </c>
      <c r="X55" s="2">
        <v>374</v>
      </c>
      <c r="Y55" s="2">
        <v>383</v>
      </c>
      <c r="Z55" s="2">
        <v>391</v>
      </c>
      <c r="AA55" s="2">
        <v>398</v>
      </c>
      <c r="AB55" s="2">
        <v>406</v>
      </c>
    </row>
    <row r="56" spans="1:28">
      <c r="A56" s="6">
        <v>3523</v>
      </c>
      <c r="B56" s="6">
        <v>5383</v>
      </c>
      <c r="C56" s="6">
        <f t="shared" si="0"/>
        <v>0.11612317403390437</v>
      </c>
      <c r="D56" s="7" t="s">
        <v>83</v>
      </c>
      <c r="E56" s="8">
        <v>100</v>
      </c>
      <c r="F56" s="2">
        <v>114</v>
      </c>
      <c r="G56" s="2">
        <v>125</v>
      </c>
      <c r="H56" s="2">
        <v>156</v>
      </c>
      <c r="I56" s="2">
        <v>175</v>
      </c>
      <c r="J56" s="2">
        <v>195</v>
      </c>
      <c r="K56" s="2">
        <v>215</v>
      </c>
      <c r="L56" s="2">
        <v>236</v>
      </c>
      <c r="M56" s="2">
        <v>257</v>
      </c>
      <c r="N56" s="2">
        <v>278</v>
      </c>
      <c r="O56" s="10">
        <v>300</v>
      </c>
      <c r="P56" s="2">
        <v>312</v>
      </c>
      <c r="Q56" s="2">
        <v>323</v>
      </c>
      <c r="R56" s="2">
        <v>334</v>
      </c>
      <c r="S56" s="2">
        <v>346</v>
      </c>
      <c r="T56" s="2">
        <v>357</v>
      </c>
      <c r="U56" s="2">
        <v>369</v>
      </c>
      <c r="V56" s="2">
        <v>380</v>
      </c>
      <c r="W56" s="2">
        <v>392</v>
      </c>
      <c r="X56" s="2">
        <v>403</v>
      </c>
      <c r="Y56" s="2">
        <v>415</v>
      </c>
      <c r="Z56" s="2">
        <v>424</v>
      </c>
      <c r="AA56" s="2">
        <v>434</v>
      </c>
      <c r="AB56" s="2">
        <v>444</v>
      </c>
    </row>
    <row r="57" spans="1:28">
      <c r="A57" s="6">
        <v>3332</v>
      </c>
      <c r="B57" s="6">
        <v>5263</v>
      </c>
      <c r="C57" s="6">
        <f t="shared" si="0"/>
        <v>0.11735715349560616</v>
      </c>
      <c r="D57" s="7" t="s">
        <v>84</v>
      </c>
      <c r="E57" s="8">
        <v>90</v>
      </c>
      <c r="F57" s="2">
        <v>103</v>
      </c>
      <c r="G57" s="2">
        <v>113</v>
      </c>
      <c r="H57" s="2">
        <v>141</v>
      </c>
      <c r="I57" s="2">
        <v>159</v>
      </c>
      <c r="J57" s="2">
        <v>177</v>
      </c>
      <c r="K57" s="2">
        <v>195</v>
      </c>
      <c r="L57" s="2">
        <v>214</v>
      </c>
      <c r="M57" s="2">
        <v>233</v>
      </c>
      <c r="N57" s="2">
        <v>253</v>
      </c>
      <c r="O57" s="10">
        <v>273</v>
      </c>
      <c r="P57" s="2">
        <v>284</v>
      </c>
      <c r="Q57" s="2">
        <v>294</v>
      </c>
      <c r="R57" s="2">
        <v>305</v>
      </c>
      <c r="S57" s="2">
        <v>315</v>
      </c>
      <c r="T57" s="2">
        <v>326</v>
      </c>
      <c r="U57" s="2">
        <v>337</v>
      </c>
      <c r="V57" s="2">
        <v>347</v>
      </c>
      <c r="W57" s="2">
        <v>357</v>
      </c>
      <c r="X57" s="2">
        <v>368</v>
      </c>
      <c r="Y57" s="2">
        <v>378</v>
      </c>
      <c r="Z57" s="2">
        <v>387</v>
      </c>
      <c r="AA57" s="2">
        <v>396</v>
      </c>
      <c r="AB57" s="2">
        <v>404</v>
      </c>
    </row>
    <row r="58" spans="1:28">
      <c r="A58" s="6">
        <v>3069</v>
      </c>
      <c r="B58" s="6">
        <v>5071</v>
      </c>
      <c r="C58" s="6">
        <f t="shared" si="0"/>
        <v>0.10944448700564813</v>
      </c>
      <c r="D58" s="7" t="s">
        <v>85</v>
      </c>
      <c r="E58" s="8">
        <v>103</v>
      </c>
      <c r="F58" s="2">
        <v>116</v>
      </c>
      <c r="G58" s="2">
        <v>126</v>
      </c>
      <c r="H58" s="2">
        <v>155</v>
      </c>
      <c r="I58" s="2">
        <v>174</v>
      </c>
      <c r="J58" s="2">
        <v>192</v>
      </c>
      <c r="K58" s="2">
        <v>211</v>
      </c>
      <c r="L58" s="2">
        <v>230</v>
      </c>
      <c r="M58" s="2">
        <v>250</v>
      </c>
      <c r="N58" s="2">
        <v>270</v>
      </c>
      <c r="O58" s="10">
        <v>291</v>
      </c>
      <c r="P58" s="2">
        <v>302</v>
      </c>
      <c r="Q58" s="2">
        <v>312</v>
      </c>
      <c r="R58" s="2">
        <v>323</v>
      </c>
      <c r="S58" s="2">
        <v>333</v>
      </c>
      <c r="T58" s="2">
        <v>343</v>
      </c>
      <c r="U58" s="2">
        <v>355</v>
      </c>
      <c r="V58" s="2">
        <v>365</v>
      </c>
      <c r="W58" s="2">
        <v>375</v>
      </c>
      <c r="X58" s="2">
        <v>386</v>
      </c>
      <c r="Y58" s="2">
        <v>397</v>
      </c>
      <c r="Z58" s="2">
        <v>406</v>
      </c>
      <c r="AA58" s="2">
        <v>415</v>
      </c>
      <c r="AB58" s="2">
        <v>424</v>
      </c>
    </row>
    <row r="59" spans="1:28">
      <c r="A59" s="6">
        <v>2810</v>
      </c>
      <c r="B59" s="6">
        <v>4846</v>
      </c>
      <c r="C59" s="6">
        <f t="shared" si="0"/>
        <v>0.11819588508298384</v>
      </c>
      <c r="D59" s="7" t="s">
        <v>86</v>
      </c>
      <c r="E59" s="8">
        <v>89</v>
      </c>
      <c r="F59" s="2">
        <v>102</v>
      </c>
      <c r="G59" s="2">
        <v>112</v>
      </c>
      <c r="H59" s="2">
        <v>140</v>
      </c>
      <c r="I59" s="2">
        <v>158</v>
      </c>
      <c r="J59" s="2">
        <v>176</v>
      </c>
      <c r="K59" s="2">
        <v>194</v>
      </c>
      <c r="L59" s="2">
        <v>213</v>
      </c>
      <c r="M59" s="2">
        <v>232</v>
      </c>
      <c r="N59" s="2">
        <v>252</v>
      </c>
      <c r="O59" s="10">
        <v>272</v>
      </c>
      <c r="P59" s="2">
        <v>283</v>
      </c>
      <c r="Q59" s="2">
        <v>293</v>
      </c>
      <c r="R59" s="2">
        <v>304</v>
      </c>
      <c r="S59" s="2">
        <v>314</v>
      </c>
      <c r="T59" s="2">
        <v>325</v>
      </c>
      <c r="U59" s="2">
        <v>336</v>
      </c>
      <c r="V59" s="2">
        <v>346</v>
      </c>
      <c r="W59" s="2">
        <v>357</v>
      </c>
      <c r="X59" s="2">
        <v>367</v>
      </c>
      <c r="Y59" s="2">
        <v>377</v>
      </c>
      <c r="Z59" s="2">
        <v>386</v>
      </c>
      <c r="AA59" s="2">
        <v>395</v>
      </c>
      <c r="AB59" s="2">
        <v>404</v>
      </c>
    </row>
    <row r="60" spans="1:28">
      <c r="A60" s="6">
        <v>2626</v>
      </c>
      <c r="B60" s="6">
        <v>4868</v>
      </c>
      <c r="C60" s="6">
        <f t="shared" si="0"/>
        <v>0.13366638099980177</v>
      </c>
      <c r="D60" s="7" t="s">
        <v>87</v>
      </c>
      <c r="E60" s="8">
        <v>79</v>
      </c>
      <c r="F60" s="2">
        <v>94</v>
      </c>
      <c r="G60" s="2">
        <v>105</v>
      </c>
      <c r="H60" s="2">
        <v>134</v>
      </c>
      <c r="I60" s="2">
        <v>153</v>
      </c>
      <c r="J60" s="2">
        <v>173</v>
      </c>
      <c r="K60" s="2">
        <v>193</v>
      </c>
      <c r="L60" s="2">
        <v>213</v>
      </c>
      <c r="M60" s="2">
        <v>234</v>
      </c>
      <c r="N60" s="2">
        <v>255</v>
      </c>
      <c r="O60" s="10">
        <v>277</v>
      </c>
      <c r="P60" s="2">
        <v>290</v>
      </c>
      <c r="Q60" s="2">
        <v>302</v>
      </c>
      <c r="R60" s="2">
        <v>313</v>
      </c>
      <c r="S60" s="2">
        <v>325</v>
      </c>
      <c r="T60" s="2">
        <v>336</v>
      </c>
      <c r="U60" s="2">
        <v>348</v>
      </c>
      <c r="V60" s="2">
        <v>359</v>
      </c>
      <c r="W60" s="2">
        <v>371</v>
      </c>
      <c r="X60" s="2">
        <v>383</v>
      </c>
      <c r="Y60" s="2">
        <v>395</v>
      </c>
      <c r="Z60" s="2">
        <v>405</v>
      </c>
      <c r="AA60" s="2">
        <v>414</v>
      </c>
      <c r="AB60" s="2">
        <v>424</v>
      </c>
    </row>
    <row r="61" spans="1:28">
      <c r="A61" s="6">
        <v>2491</v>
      </c>
      <c r="B61" s="6">
        <v>4712</v>
      </c>
      <c r="C61" s="6">
        <f t="shared" si="0"/>
        <v>0.12871506707193103</v>
      </c>
      <c r="D61" s="7" t="s">
        <v>88</v>
      </c>
      <c r="E61" s="8">
        <v>73</v>
      </c>
      <c r="F61" s="2">
        <v>86</v>
      </c>
      <c r="G61" s="2">
        <v>96</v>
      </c>
      <c r="H61" s="2">
        <v>121</v>
      </c>
      <c r="I61" s="2">
        <v>138</v>
      </c>
      <c r="J61" s="2">
        <v>155</v>
      </c>
      <c r="K61" s="2">
        <v>172</v>
      </c>
      <c r="L61" s="2">
        <v>190</v>
      </c>
      <c r="M61" s="2">
        <v>208</v>
      </c>
      <c r="N61" s="2">
        <v>226</v>
      </c>
      <c r="O61" s="10">
        <v>245</v>
      </c>
      <c r="P61" s="2">
        <v>256</v>
      </c>
      <c r="Q61" s="2">
        <v>266</v>
      </c>
      <c r="R61" s="2">
        <v>276</v>
      </c>
      <c r="S61" s="2">
        <v>285</v>
      </c>
      <c r="T61" s="2">
        <v>296</v>
      </c>
      <c r="U61" s="2">
        <v>306</v>
      </c>
      <c r="V61" s="2">
        <v>316</v>
      </c>
      <c r="W61" s="2">
        <v>326</v>
      </c>
      <c r="X61" s="2">
        <v>337</v>
      </c>
      <c r="Y61" s="2">
        <v>347</v>
      </c>
      <c r="Z61" s="2">
        <v>355</v>
      </c>
      <c r="AA61" s="2">
        <v>363</v>
      </c>
      <c r="AB61" s="2">
        <v>371</v>
      </c>
    </row>
    <row r="62" spans="1:28">
      <c r="A62" s="6">
        <v>2344</v>
      </c>
      <c r="B62" s="6">
        <v>4245</v>
      </c>
      <c r="C62" s="6">
        <f t="shared" si="0"/>
        <v>0.13065468361578625</v>
      </c>
      <c r="D62" s="7" t="s">
        <v>89</v>
      </c>
      <c r="E62" s="8">
        <v>70</v>
      </c>
      <c r="F62" s="2">
        <v>82</v>
      </c>
      <c r="G62" s="2">
        <v>92</v>
      </c>
      <c r="H62" s="2">
        <v>117</v>
      </c>
      <c r="I62" s="2">
        <v>133</v>
      </c>
      <c r="J62" s="2">
        <v>150</v>
      </c>
      <c r="K62" s="2">
        <v>167</v>
      </c>
      <c r="L62" s="2">
        <v>185</v>
      </c>
      <c r="M62" s="2">
        <v>202</v>
      </c>
      <c r="N62" s="2">
        <v>221</v>
      </c>
      <c r="O62" s="10">
        <v>239</v>
      </c>
      <c r="P62" s="2">
        <v>250</v>
      </c>
      <c r="Q62" s="2">
        <v>259</v>
      </c>
      <c r="R62" s="2">
        <v>270</v>
      </c>
      <c r="S62" s="2">
        <v>279</v>
      </c>
      <c r="T62" s="2">
        <v>289</v>
      </c>
      <c r="U62" s="2">
        <v>299</v>
      </c>
      <c r="V62" s="2">
        <v>309</v>
      </c>
      <c r="W62" s="2">
        <v>319</v>
      </c>
      <c r="X62" s="2">
        <v>329</v>
      </c>
      <c r="Y62" s="2">
        <v>339</v>
      </c>
      <c r="Z62" s="2">
        <v>348</v>
      </c>
      <c r="AA62" s="2">
        <v>355</v>
      </c>
      <c r="AB62" s="2">
        <v>364</v>
      </c>
    </row>
    <row r="63" spans="1:28">
      <c r="A63" s="6">
        <v>2097</v>
      </c>
      <c r="B63" s="6">
        <v>4106</v>
      </c>
      <c r="C63" s="6">
        <f t="shared" si="0"/>
        <v>9.6787768510489425E-2</v>
      </c>
      <c r="D63" s="7" t="s">
        <v>90</v>
      </c>
      <c r="E63" s="8">
        <v>79</v>
      </c>
      <c r="F63" s="2">
        <v>87</v>
      </c>
      <c r="G63" s="2">
        <v>92</v>
      </c>
      <c r="H63" s="2">
        <v>112</v>
      </c>
      <c r="I63" s="2">
        <v>124</v>
      </c>
      <c r="J63" s="2">
        <v>136</v>
      </c>
      <c r="K63" s="2">
        <v>148</v>
      </c>
      <c r="L63" s="2">
        <v>160</v>
      </c>
      <c r="M63" s="2">
        <v>173</v>
      </c>
      <c r="N63" s="2">
        <v>186</v>
      </c>
      <c r="O63" s="10">
        <v>199</v>
      </c>
      <c r="P63" s="2">
        <v>205</v>
      </c>
      <c r="Q63" s="2">
        <v>212</v>
      </c>
      <c r="R63" s="2">
        <v>218</v>
      </c>
      <c r="S63" s="2">
        <v>224</v>
      </c>
      <c r="T63" s="2">
        <v>231</v>
      </c>
      <c r="U63" s="2">
        <v>237</v>
      </c>
      <c r="V63" s="2">
        <v>244</v>
      </c>
      <c r="W63" s="2">
        <v>251</v>
      </c>
      <c r="X63" s="2">
        <v>257</v>
      </c>
      <c r="Y63" s="2">
        <v>264</v>
      </c>
      <c r="Z63" s="2">
        <v>269</v>
      </c>
      <c r="AA63" s="2">
        <v>275</v>
      </c>
      <c r="AB63" s="2">
        <v>280</v>
      </c>
    </row>
    <row r="64" spans="1:28">
      <c r="A64" s="6">
        <v>1911</v>
      </c>
      <c r="B64" s="6">
        <v>4050</v>
      </c>
      <c r="C64" s="6">
        <f t="shared" si="0"/>
        <v>0.14270995305962653</v>
      </c>
      <c r="D64" s="7" t="s">
        <v>91</v>
      </c>
      <c r="E64" s="8">
        <v>54</v>
      </c>
      <c r="F64" s="2">
        <v>66</v>
      </c>
      <c r="G64" s="2">
        <v>75</v>
      </c>
      <c r="H64" s="2">
        <v>96</v>
      </c>
      <c r="I64" s="2">
        <v>111</v>
      </c>
      <c r="J64" s="2">
        <v>126</v>
      </c>
      <c r="K64" s="2">
        <v>141</v>
      </c>
      <c r="L64" s="2">
        <v>156</v>
      </c>
      <c r="M64" s="2">
        <v>172</v>
      </c>
      <c r="N64" s="2">
        <v>188</v>
      </c>
      <c r="O64" s="10">
        <v>205</v>
      </c>
      <c r="P64" s="2">
        <v>215</v>
      </c>
      <c r="Q64" s="2">
        <v>224</v>
      </c>
      <c r="R64" s="2">
        <v>233</v>
      </c>
      <c r="S64" s="2">
        <v>242</v>
      </c>
      <c r="T64" s="2">
        <v>251</v>
      </c>
      <c r="U64" s="2">
        <v>260</v>
      </c>
      <c r="V64" s="2">
        <v>269</v>
      </c>
      <c r="W64" s="2">
        <v>278</v>
      </c>
      <c r="X64" s="2">
        <v>287</v>
      </c>
      <c r="Y64" s="2">
        <v>296</v>
      </c>
      <c r="Z64" s="2">
        <v>303</v>
      </c>
      <c r="AA64" s="2">
        <v>311</v>
      </c>
      <c r="AB64" s="2">
        <v>319</v>
      </c>
    </row>
    <row r="65" spans="1:28">
      <c r="A65" s="6">
        <v>2080</v>
      </c>
      <c r="B65" s="6">
        <v>4058</v>
      </c>
      <c r="C65" s="6">
        <f t="shared" si="0"/>
        <v>0.11715234046962331</v>
      </c>
      <c r="D65" s="7" t="s">
        <v>92</v>
      </c>
      <c r="E65" s="8">
        <v>72</v>
      </c>
      <c r="F65" s="2">
        <v>82</v>
      </c>
      <c r="G65" s="2">
        <v>90</v>
      </c>
      <c r="H65" s="2">
        <v>113</v>
      </c>
      <c r="I65" s="2">
        <v>127</v>
      </c>
      <c r="J65" s="2">
        <v>141</v>
      </c>
      <c r="K65" s="2">
        <v>156</v>
      </c>
      <c r="L65" s="2">
        <v>171</v>
      </c>
      <c r="M65" s="2">
        <v>186</v>
      </c>
      <c r="N65" s="2">
        <v>202</v>
      </c>
      <c r="O65" s="10">
        <v>218</v>
      </c>
      <c r="P65" s="2">
        <v>226</v>
      </c>
      <c r="Q65" s="2">
        <v>235</v>
      </c>
      <c r="R65" s="2">
        <v>243</v>
      </c>
      <c r="S65" s="2">
        <v>251</v>
      </c>
      <c r="T65" s="2">
        <v>260</v>
      </c>
      <c r="U65" s="2">
        <v>268</v>
      </c>
      <c r="V65" s="2">
        <v>276</v>
      </c>
      <c r="W65" s="2">
        <v>285</v>
      </c>
      <c r="X65" s="2">
        <v>293</v>
      </c>
      <c r="Y65" s="2">
        <v>302</v>
      </c>
      <c r="Z65" s="2">
        <v>309</v>
      </c>
      <c r="AA65" s="2">
        <v>316</v>
      </c>
      <c r="AB65" s="2">
        <v>323</v>
      </c>
    </row>
    <row r="66" spans="1:28">
      <c r="A66" s="6">
        <v>1909</v>
      </c>
      <c r="B66" s="6">
        <v>3457</v>
      </c>
      <c r="C66" s="6">
        <f t="shared" si="0"/>
        <v>0.11551176568663513</v>
      </c>
      <c r="D66" s="7" t="s">
        <v>93</v>
      </c>
      <c r="E66" s="8">
        <v>61</v>
      </c>
      <c r="F66" s="2">
        <v>69</v>
      </c>
      <c r="G66" s="2">
        <v>76</v>
      </c>
      <c r="H66" s="2">
        <v>95</v>
      </c>
      <c r="I66" s="2">
        <v>106</v>
      </c>
      <c r="J66" s="2">
        <v>118</v>
      </c>
      <c r="K66" s="2">
        <v>131</v>
      </c>
      <c r="L66" s="2">
        <v>143</v>
      </c>
      <c r="M66" s="2">
        <v>156</v>
      </c>
      <c r="N66" s="2">
        <v>169</v>
      </c>
      <c r="O66" s="10">
        <v>182</v>
      </c>
      <c r="P66" s="2">
        <v>189</v>
      </c>
      <c r="Q66" s="2">
        <v>196</v>
      </c>
      <c r="R66" s="2">
        <v>202</v>
      </c>
      <c r="S66" s="2">
        <v>210</v>
      </c>
      <c r="T66" s="2">
        <v>216</v>
      </c>
      <c r="U66" s="2">
        <v>224</v>
      </c>
      <c r="V66" s="2">
        <v>230</v>
      </c>
      <c r="W66" s="2">
        <v>237</v>
      </c>
      <c r="X66" s="2">
        <v>244</v>
      </c>
      <c r="Y66" s="2">
        <v>251</v>
      </c>
      <c r="Z66" s="2">
        <v>257</v>
      </c>
      <c r="AA66" s="2">
        <v>263</v>
      </c>
      <c r="AB66" s="2">
        <v>269</v>
      </c>
    </row>
    <row r="67" spans="1:28">
      <c r="A67" s="6">
        <v>1856</v>
      </c>
      <c r="B67" s="6">
        <v>3378</v>
      </c>
      <c r="C67" s="6">
        <f t="shared" si="0"/>
        <v>0.12270985778320953</v>
      </c>
      <c r="D67" s="7" t="s">
        <v>94</v>
      </c>
      <c r="E67" s="8">
        <v>55</v>
      </c>
      <c r="F67" s="2">
        <v>64</v>
      </c>
      <c r="G67" s="2">
        <v>70</v>
      </c>
      <c r="H67" s="2">
        <v>88</v>
      </c>
      <c r="I67" s="2">
        <v>100</v>
      </c>
      <c r="J67" s="2">
        <v>112</v>
      </c>
      <c r="K67" s="2">
        <v>124</v>
      </c>
      <c r="L67" s="2">
        <v>136</v>
      </c>
      <c r="M67" s="2">
        <v>149</v>
      </c>
      <c r="N67" s="2">
        <v>162</v>
      </c>
      <c r="O67" s="10">
        <v>175</v>
      </c>
      <c r="P67" s="2">
        <v>182</v>
      </c>
      <c r="Q67" s="2">
        <v>189</v>
      </c>
      <c r="R67" s="2">
        <v>196</v>
      </c>
      <c r="S67" s="2">
        <v>203</v>
      </c>
      <c r="T67" s="2">
        <v>210</v>
      </c>
      <c r="U67" s="2">
        <v>217</v>
      </c>
      <c r="V67" s="2">
        <v>224</v>
      </c>
      <c r="W67" s="2">
        <v>231</v>
      </c>
      <c r="X67" s="2">
        <v>238</v>
      </c>
      <c r="Y67" s="2">
        <v>245</v>
      </c>
      <c r="Z67" s="2">
        <v>251</v>
      </c>
      <c r="AA67" s="2">
        <v>257</v>
      </c>
      <c r="AB67" s="2">
        <v>262</v>
      </c>
    </row>
    <row r="68" spans="1:28">
      <c r="A68" s="6">
        <v>1750</v>
      </c>
      <c r="B68" s="6">
        <v>3020</v>
      </c>
      <c r="C68" s="6">
        <f t="shared" si="0"/>
        <v>0.12042475276171016</v>
      </c>
      <c r="D68" s="7" t="s">
        <v>95</v>
      </c>
      <c r="E68" s="8">
        <v>51</v>
      </c>
      <c r="F68" s="2">
        <v>59</v>
      </c>
      <c r="G68" s="2">
        <v>65</v>
      </c>
      <c r="H68" s="2">
        <v>81</v>
      </c>
      <c r="I68" s="2">
        <v>92</v>
      </c>
      <c r="J68" s="2">
        <v>102</v>
      </c>
      <c r="K68" s="2">
        <v>113</v>
      </c>
      <c r="L68" s="2">
        <v>124</v>
      </c>
      <c r="M68" s="2">
        <v>136</v>
      </c>
      <c r="N68" s="2">
        <v>147</v>
      </c>
      <c r="O68" s="10">
        <v>159</v>
      </c>
      <c r="P68" s="2">
        <v>165</v>
      </c>
      <c r="Q68" s="2">
        <v>172</v>
      </c>
      <c r="R68" s="2">
        <v>178</v>
      </c>
      <c r="S68" s="2">
        <v>184</v>
      </c>
      <c r="T68" s="2">
        <v>190</v>
      </c>
      <c r="U68" s="2">
        <v>197</v>
      </c>
      <c r="V68" s="2">
        <v>203</v>
      </c>
      <c r="W68" s="2">
        <v>209</v>
      </c>
      <c r="X68" s="2">
        <v>215</v>
      </c>
      <c r="Y68" s="2">
        <v>221</v>
      </c>
      <c r="Z68" s="2">
        <v>227</v>
      </c>
      <c r="AA68" s="2">
        <v>232</v>
      </c>
      <c r="AB68" s="2">
        <v>237</v>
      </c>
    </row>
    <row r="69" spans="1:28">
      <c r="A69" s="6">
        <v>1688</v>
      </c>
      <c r="B69" s="6">
        <v>2740</v>
      </c>
      <c r="C69" s="6">
        <f t="shared" ref="C69:C105" si="1">POWER(O69/E69,1/10)-1</f>
        <v>8.0978809086607484E-2</v>
      </c>
      <c r="D69" s="7" t="s">
        <v>96</v>
      </c>
      <c r="E69" s="8">
        <v>56</v>
      </c>
      <c r="F69" s="2">
        <v>60</v>
      </c>
      <c r="G69" s="2">
        <v>62</v>
      </c>
      <c r="H69" s="2">
        <v>74</v>
      </c>
      <c r="I69" s="2">
        <v>81</v>
      </c>
      <c r="J69" s="2">
        <v>87</v>
      </c>
      <c r="K69" s="2">
        <v>94</v>
      </c>
      <c r="L69" s="2">
        <v>101</v>
      </c>
      <c r="M69" s="2">
        <v>108</v>
      </c>
      <c r="N69" s="2">
        <v>115</v>
      </c>
      <c r="O69" s="10">
        <v>122</v>
      </c>
      <c r="P69" s="2">
        <v>125</v>
      </c>
      <c r="Q69" s="2">
        <v>129</v>
      </c>
      <c r="R69" s="2">
        <v>132</v>
      </c>
      <c r="S69" s="2">
        <v>135</v>
      </c>
      <c r="T69" s="2">
        <v>138</v>
      </c>
      <c r="U69" s="2">
        <v>141</v>
      </c>
      <c r="V69" s="2">
        <v>145</v>
      </c>
      <c r="W69" s="2">
        <v>148</v>
      </c>
      <c r="X69" s="2">
        <v>152</v>
      </c>
      <c r="Y69" s="2">
        <v>155</v>
      </c>
      <c r="Z69" s="2">
        <v>157</v>
      </c>
      <c r="AA69" s="2">
        <v>160</v>
      </c>
      <c r="AB69" s="2">
        <v>163</v>
      </c>
    </row>
    <row r="70" spans="1:28">
      <c r="A70" s="6">
        <v>1653</v>
      </c>
      <c r="B70" s="6">
        <v>2596</v>
      </c>
      <c r="C70" s="6">
        <f t="shared" si="1"/>
        <v>9.0663704119519961E-2</v>
      </c>
      <c r="D70" s="7" t="s">
        <v>97</v>
      </c>
      <c r="E70" s="8">
        <v>55</v>
      </c>
      <c r="F70" s="2">
        <v>60</v>
      </c>
      <c r="G70" s="2">
        <v>63</v>
      </c>
      <c r="H70" s="2">
        <v>76</v>
      </c>
      <c r="I70" s="2">
        <v>84</v>
      </c>
      <c r="J70" s="2">
        <v>91</v>
      </c>
      <c r="K70" s="2">
        <v>99</v>
      </c>
      <c r="L70" s="2">
        <v>106</v>
      </c>
      <c r="M70" s="2">
        <v>114</v>
      </c>
      <c r="N70" s="2">
        <v>123</v>
      </c>
      <c r="O70" s="10">
        <v>131</v>
      </c>
      <c r="P70" s="2">
        <v>135</v>
      </c>
      <c r="Q70" s="2">
        <v>139</v>
      </c>
      <c r="R70" s="2">
        <v>143</v>
      </c>
      <c r="S70" s="2">
        <v>146</v>
      </c>
      <c r="T70" s="2">
        <v>151</v>
      </c>
      <c r="U70" s="2">
        <v>155</v>
      </c>
      <c r="V70" s="2">
        <v>159</v>
      </c>
      <c r="W70" s="2">
        <v>163</v>
      </c>
      <c r="X70" s="2">
        <v>167</v>
      </c>
      <c r="Y70" s="2">
        <v>171</v>
      </c>
      <c r="Z70" s="2">
        <v>175</v>
      </c>
      <c r="AA70" s="2">
        <v>178</v>
      </c>
      <c r="AB70" s="2">
        <v>182</v>
      </c>
    </row>
    <row r="71" spans="1:28">
      <c r="A71" s="6">
        <v>1402</v>
      </c>
      <c r="B71" s="6">
        <v>2370</v>
      </c>
      <c r="C71" s="6">
        <f t="shared" si="1"/>
        <v>0.10826914795743736</v>
      </c>
      <c r="D71" s="7" t="s">
        <v>98</v>
      </c>
      <c r="E71" s="8">
        <v>44</v>
      </c>
      <c r="F71" s="2">
        <v>49</v>
      </c>
      <c r="G71" s="2">
        <v>54</v>
      </c>
      <c r="H71" s="2">
        <v>66</v>
      </c>
      <c r="I71" s="2">
        <v>74</v>
      </c>
      <c r="J71" s="2">
        <v>81</v>
      </c>
      <c r="K71" s="2">
        <v>89</v>
      </c>
      <c r="L71" s="2">
        <v>98</v>
      </c>
      <c r="M71" s="2">
        <v>106</v>
      </c>
      <c r="N71" s="2">
        <v>114</v>
      </c>
      <c r="O71" s="10">
        <v>123</v>
      </c>
      <c r="P71" s="2">
        <v>127</v>
      </c>
      <c r="Q71" s="2">
        <v>132</v>
      </c>
      <c r="R71" s="2">
        <v>136</v>
      </c>
      <c r="S71" s="2">
        <v>141</v>
      </c>
      <c r="T71" s="2">
        <v>145</v>
      </c>
      <c r="U71" s="2">
        <v>150</v>
      </c>
      <c r="V71" s="2">
        <v>154</v>
      </c>
      <c r="W71" s="2">
        <v>158</v>
      </c>
      <c r="X71" s="2">
        <v>163</v>
      </c>
      <c r="Y71" s="2">
        <v>167</v>
      </c>
      <c r="Z71" s="2">
        <v>171</v>
      </c>
      <c r="AA71" s="2">
        <v>175</v>
      </c>
      <c r="AB71" s="2">
        <v>179</v>
      </c>
    </row>
    <row r="72" spans="1:28">
      <c r="A72" s="6">
        <v>1311</v>
      </c>
      <c r="B72" s="6">
        <v>2249</v>
      </c>
      <c r="C72" s="6">
        <f t="shared" si="1"/>
        <v>0.12632306980651853</v>
      </c>
      <c r="D72" s="7" t="s">
        <v>99</v>
      </c>
      <c r="E72" s="8">
        <v>35</v>
      </c>
      <c r="F72" s="2">
        <v>41</v>
      </c>
      <c r="G72" s="2">
        <v>46</v>
      </c>
      <c r="H72" s="2">
        <v>57</v>
      </c>
      <c r="I72" s="2">
        <v>65</v>
      </c>
      <c r="J72" s="2">
        <v>73</v>
      </c>
      <c r="K72" s="2">
        <v>81</v>
      </c>
      <c r="L72" s="2">
        <v>89</v>
      </c>
      <c r="M72" s="2">
        <v>98</v>
      </c>
      <c r="N72" s="2">
        <v>106</v>
      </c>
      <c r="O72" s="10">
        <v>115</v>
      </c>
      <c r="P72" s="2">
        <v>120</v>
      </c>
      <c r="Q72" s="2">
        <v>125</v>
      </c>
      <c r="R72" s="2">
        <v>129</v>
      </c>
      <c r="S72" s="2">
        <v>134</v>
      </c>
      <c r="T72" s="2">
        <v>138</v>
      </c>
      <c r="U72" s="2">
        <v>143</v>
      </c>
      <c r="V72" s="2">
        <v>148</v>
      </c>
      <c r="W72" s="2">
        <v>152</v>
      </c>
      <c r="X72" s="2">
        <v>157</v>
      </c>
      <c r="Y72" s="2">
        <v>162</v>
      </c>
      <c r="Z72" s="2">
        <v>166</v>
      </c>
      <c r="AA72" s="2">
        <v>170</v>
      </c>
      <c r="AB72" s="2">
        <v>174</v>
      </c>
    </row>
    <row r="73" spans="1:28">
      <c r="A73" s="6">
        <v>1319</v>
      </c>
      <c r="B73" s="6">
        <v>2010</v>
      </c>
      <c r="C73" s="6">
        <f t="shared" si="1"/>
        <v>0.1242524188058074</v>
      </c>
      <c r="D73" s="7" t="s">
        <v>100</v>
      </c>
      <c r="E73" s="8">
        <v>31</v>
      </c>
      <c r="F73" s="2">
        <v>36</v>
      </c>
      <c r="G73" s="2">
        <v>40</v>
      </c>
      <c r="H73" s="2">
        <v>50</v>
      </c>
      <c r="I73" s="2">
        <v>57</v>
      </c>
      <c r="J73" s="2">
        <v>64</v>
      </c>
      <c r="K73" s="2">
        <v>71</v>
      </c>
      <c r="L73" s="2">
        <v>78</v>
      </c>
      <c r="M73" s="2">
        <v>85</v>
      </c>
      <c r="N73" s="2">
        <v>92</v>
      </c>
      <c r="O73" s="10">
        <v>100</v>
      </c>
      <c r="P73" s="2">
        <v>104</v>
      </c>
      <c r="Q73" s="2">
        <v>108</v>
      </c>
      <c r="R73" s="2">
        <v>112</v>
      </c>
      <c r="S73" s="2">
        <v>116</v>
      </c>
      <c r="T73" s="2">
        <v>120</v>
      </c>
      <c r="U73" s="2">
        <v>124</v>
      </c>
      <c r="V73" s="2">
        <v>128</v>
      </c>
      <c r="W73" s="2">
        <v>132</v>
      </c>
      <c r="X73" s="2">
        <v>137</v>
      </c>
      <c r="Y73" s="2">
        <v>140</v>
      </c>
      <c r="Z73" s="2">
        <v>144</v>
      </c>
      <c r="AA73" s="2">
        <v>147</v>
      </c>
      <c r="AB73" s="2">
        <v>151</v>
      </c>
    </row>
    <row r="74" spans="1:28">
      <c r="A74" s="6">
        <v>1322</v>
      </c>
      <c r="B74" s="6">
        <v>1823</v>
      </c>
      <c r="C74" s="6">
        <f t="shared" si="1"/>
        <v>0.11122711812981478</v>
      </c>
      <c r="D74" s="7" t="s">
        <v>101</v>
      </c>
      <c r="E74" s="8">
        <v>31</v>
      </c>
      <c r="F74" s="2">
        <v>35</v>
      </c>
      <c r="G74" s="2">
        <v>38</v>
      </c>
      <c r="H74" s="2">
        <v>47</v>
      </c>
      <c r="I74" s="2">
        <v>53</v>
      </c>
      <c r="J74" s="2">
        <v>59</v>
      </c>
      <c r="K74" s="2">
        <v>64</v>
      </c>
      <c r="L74" s="2">
        <v>70</v>
      </c>
      <c r="M74" s="2">
        <v>76</v>
      </c>
      <c r="N74" s="2">
        <v>83</v>
      </c>
      <c r="O74" s="10">
        <v>89</v>
      </c>
      <c r="P74" s="2">
        <v>92</v>
      </c>
      <c r="Q74" s="2">
        <v>95</v>
      </c>
      <c r="R74" s="2">
        <v>98</v>
      </c>
      <c r="S74" s="2">
        <v>102</v>
      </c>
      <c r="T74" s="2">
        <v>105</v>
      </c>
      <c r="U74" s="2">
        <v>109</v>
      </c>
      <c r="V74" s="2">
        <v>112</v>
      </c>
      <c r="W74" s="2">
        <v>116</v>
      </c>
      <c r="X74" s="2">
        <v>119</v>
      </c>
      <c r="Y74" s="2">
        <v>122</v>
      </c>
      <c r="Z74" s="2">
        <v>125</v>
      </c>
      <c r="AA74" s="2">
        <v>128</v>
      </c>
      <c r="AB74" s="2">
        <v>130</v>
      </c>
    </row>
    <row r="75" spans="1:28">
      <c r="A75" s="6">
        <v>1248</v>
      </c>
      <c r="B75" s="6">
        <v>1883</v>
      </c>
      <c r="C75" s="6">
        <f t="shared" si="1"/>
        <v>0.12098721615611807</v>
      </c>
      <c r="D75" s="7" t="s">
        <v>102</v>
      </c>
      <c r="E75" s="8">
        <v>30</v>
      </c>
      <c r="F75" s="2">
        <v>35</v>
      </c>
      <c r="G75" s="2">
        <v>38</v>
      </c>
      <c r="H75" s="2">
        <v>48</v>
      </c>
      <c r="I75" s="2">
        <v>54</v>
      </c>
      <c r="J75" s="2">
        <v>60</v>
      </c>
      <c r="K75" s="2">
        <v>67</v>
      </c>
      <c r="L75" s="2">
        <v>73</v>
      </c>
      <c r="M75" s="2">
        <v>80</v>
      </c>
      <c r="N75" s="2">
        <v>87</v>
      </c>
      <c r="O75" s="10">
        <v>94</v>
      </c>
      <c r="P75" s="2">
        <v>98</v>
      </c>
      <c r="Q75" s="2">
        <v>101</v>
      </c>
      <c r="R75" s="2">
        <v>105</v>
      </c>
      <c r="S75" s="2">
        <v>109</v>
      </c>
      <c r="T75" s="2">
        <v>112</v>
      </c>
      <c r="U75" s="2">
        <v>116</v>
      </c>
      <c r="V75" s="2">
        <v>120</v>
      </c>
      <c r="W75" s="2">
        <v>124</v>
      </c>
      <c r="X75" s="2">
        <v>128</v>
      </c>
      <c r="Y75" s="2">
        <v>131</v>
      </c>
      <c r="Z75" s="2">
        <v>134</v>
      </c>
      <c r="AA75" s="2">
        <v>138</v>
      </c>
      <c r="AB75" s="2">
        <v>140</v>
      </c>
    </row>
    <row r="76" spans="1:28">
      <c r="A76" s="6">
        <v>1168</v>
      </c>
      <c r="B76" s="6">
        <v>1727</v>
      </c>
      <c r="C76" s="6">
        <f t="shared" si="1"/>
        <v>0.11760248395950734</v>
      </c>
      <c r="D76" s="7" t="s">
        <v>103</v>
      </c>
      <c r="E76" s="8">
        <v>25</v>
      </c>
      <c r="F76" s="2">
        <v>29</v>
      </c>
      <c r="G76" s="2">
        <v>31</v>
      </c>
      <c r="H76" s="2">
        <v>39</v>
      </c>
      <c r="I76" s="2">
        <v>44</v>
      </c>
      <c r="J76" s="2">
        <v>49</v>
      </c>
      <c r="K76" s="2">
        <v>54</v>
      </c>
      <c r="L76" s="2">
        <v>60</v>
      </c>
      <c r="M76" s="2">
        <v>65</v>
      </c>
      <c r="N76" s="2">
        <v>70</v>
      </c>
      <c r="O76" s="10">
        <v>76</v>
      </c>
      <c r="P76" s="2">
        <v>79</v>
      </c>
      <c r="Q76" s="2">
        <v>82</v>
      </c>
      <c r="R76" s="2">
        <v>85</v>
      </c>
      <c r="S76" s="2">
        <v>88</v>
      </c>
      <c r="T76" s="2">
        <v>90</v>
      </c>
      <c r="U76" s="2">
        <v>93</v>
      </c>
      <c r="V76" s="2">
        <v>96</v>
      </c>
      <c r="W76" s="2">
        <v>99</v>
      </c>
      <c r="X76" s="2">
        <v>102</v>
      </c>
      <c r="Y76" s="2">
        <v>106</v>
      </c>
      <c r="Z76" s="2">
        <v>108</v>
      </c>
      <c r="AA76" s="2">
        <v>110</v>
      </c>
      <c r="AB76" s="2">
        <v>113</v>
      </c>
    </row>
    <row r="77" spans="1:28">
      <c r="A77" s="6">
        <v>1082</v>
      </c>
      <c r="B77" s="6">
        <v>1600</v>
      </c>
      <c r="C77" s="6">
        <f t="shared" si="1"/>
        <v>0.10424739995488852</v>
      </c>
      <c r="D77" s="7" t="s">
        <v>104</v>
      </c>
      <c r="E77" s="8">
        <v>23</v>
      </c>
      <c r="F77" s="2">
        <v>26</v>
      </c>
      <c r="G77" s="2">
        <v>27</v>
      </c>
      <c r="H77" s="2">
        <v>34</v>
      </c>
      <c r="I77" s="2">
        <v>38</v>
      </c>
      <c r="J77" s="2">
        <v>42</v>
      </c>
      <c r="K77" s="2">
        <v>45</v>
      </c>
      <c r="L77" s="2">
        <v>49</v>
      </c>
      <c r="M77" s="2">
        <v>54</v>
      </c>
      <c r="N77" s="2">
        <v>58</v>
      </c>
      <c r="O77" s="10">
        <v>62</v>
      </c>
      <c r="P77" s="2">
        <v>64</v>
      </c>
      <c r="Q77" s="2">
        <v>66</v>
      </c>
      <c r="R77" s="2">
        <v>68</v>
      </c>
      <c r="S77" s="2">
        <v>71</v>
      </c>
      <c r="T77" s="2">
        <v>73</v>
      </c>
      <c r="U77" s="2">
        <v>75</v>
      </c>
      <c r="V77" s="2">
        <v>77</v>
      </c>
      <c r="W77" s="2">
        <v>80</v>
      </c>
      <c r="X77" s="2">
        <v>81</v>
      </c>
      <c r="Y77" s="2">
        <v>84</v>
      </c>
      <c r="Z77" s="2">
        <v>85</v>
      </c>
      <c r="AA77" s="2">
        <v>87</v>
      </c>
      <c r="AB77" s="2">
        <v>89</v>
      </c>
    </row>
    <row r="78" spans="1:28">
      <c r="A78" s="6">
        <v>1032</v>
      </c>
      <c r="B78" s="6">
        <v>1529</v>
      </c>
      <c r="C78" s="6">
        <f t="shared" si="1"/>
        <v>9.9049989660291216E-2</v>
      </c>
      <c r="D78" s="7" t="s">
        <v>105</v>
      </c>
      <c r="E78" s="8">
        <v>21</v>
      </c>
      <c r="F78" s="2">
        <v>23</v>
      </c>
      <c r="G78" s="2">
        <v>25</v>
      </c>
      <c r="H78" s="2">
        <v>30</v>
      </c>
      <c r="I78" s="2">
        <v>33</v>
      </c>
      <c r="J78" s="2">
        <v>37</v>
      </c>
      <c r="K78" s="2">
        <v>40</v>
      </c>
      <c r="L78" s="2">
        <v>43</v>
      </c>
      <c r="M78" s="2">
        <v>47</v>
      </c>
      <c r="N78" s="2">
        <v>50</v>
      </c>
      <c r="O78" s="10">
        <v>54</v>
      </c>
      <c r="P78" s="2">
        <v>55</v>
      </c>
      <c r="Q78" s="2">
        <v>58</v>
      </c>
      <c r="R78" s="2">
        <v>59</v>
      </c>
      <c r="S78" s="2">
        <v>61</v>
      </c>
      <c r="T78" s="2">
        <v>63</v>
      </c>
      <c r="U78" s="2">
        <v>65</v>
      </c>
      <c r="V78" s="2">
        <v>66</v>
      </c>
      <c r="W78" s="2">
        <v>68</v>
      </c>
      <c r="X78" s="2">
        <v>70</v>
      </c>
      <c r="Y78" s="2">
        <v>72</v>
      </c>
      <c r="Z78" s="2">
        <v>74</v>
      </c>
      <c r="AA78" s="2">
        <v>75</v>
      </c>
      <c r="AB78" s="2">
        <v>77</v>
      </c>
    </row>
    <row r="79" spans="1:28">
      <c r="A79" s="6">
        <v>940</v>
      </c>
      <c r="B79" s="6">
        <v>1446</v>
      </c>
      <c r="C79" s="6">
        <f t="shared" si="1"/>
        <v>0.15223853443231672</v>
      </c>
      <c r="D79" s="7" t="s">
        <v>106</v>
      </c>
      <c r="E79" s="8">
        <v>16</v>
      </c>
      <c r="F79" s="2">
        <v>20</v>
      </c>
      <c r="G79" s="2">
        <v>23</v>
      </c>
      <c r="H79" s="2">
        <v>30</v>
      </c>
      <c r="I79" s="2">
        <v>35</v>
      </c>
      <c r="J79" s="2">
        <v>40</v>
      </c>
      <c r="K79" s="2">
        <v>45</v>
      </c>
      <c r="L79" s="2">
        <v>50</v>
      </c>
      <c r="M79" s="2">
        <v>55</v>
      </c>
      <c r="N79" s="2">
        <v>61</v>
      </c>
      <c r="O79" s="10">
        <v>66</v>
      </c>
      <c r="P79" s="2">
        <v>69</v>
      </c>
      <c r="Q79" s="2">
        <v>72</v>
      </c>
      <c r="R79" s="2">
        <v>75</v>
      </c>
      <c r="S79" s="2">
        <v>78</v>
      </c>
      <c r="T79" s="2">
        <v>81</v>
      </c>
      <c r="U79" s="2">
        <v>85</v>
      </c>
      <c r="V79" s="2">
        <v>87</v>
      </c>
      <c r="W79" s="2">
        <v>90</v>
      </c>
      <c r="X79" s="2">
        <v>93</v>
      </c>
      <c r="Y79" s="2">
        <v>97</v>
      </c>
      <c r="Z79" s="2">
        <v>99</v>
      </c>
      <c r="AA79" s="2">
        <v>102</v>
      </c>
      <c r="AB79" s="2">
        <v>104</v>
      </c>
    </row>
    <row r="80" spans="1:28">
      <c r="A80" s="6">
        <v>921</v>
      </c>
      <c r="B80" s="6">
        <v>1382</v>
      </c>
      <c r="C80" s="6">
        <f t="shared" si="1"/>
        <v>0.19255585475938908</v>
      </c>
      <c r="D80" s="7" t="s">
        <v>107</v>
      </c>
      <c r="E80" s="8">
        <v>11</v>
      </c>
      <c r="F80" s="2">
        <v>15</v>
      </c>
      <c r="G80" s="2">
        <v>19</v>
      </c>
      <c r="H80" s="2">
        <v>26</v>
      </c>
      <c r="I80" s="2">
        <v>31</v>
      </c>
      <c r="J80" s="2">
        <v>36</v>
      </c>
      <c r="K80" s="2">
        <v>41</v>
      </c>
      <c r="L80" s="2">
        <v>47</v>
      </c>
      <c r="M80" s="2">
        <v>53</v>
      </c>
      <c r="N80" s="2">
        <v>58</v>
      </c>
      <c r="O80" s="10">
        <v>64</v>
      </c>
      <c r="P80" s="2">
        <v>68</v>
      </c>
      <c r="Q80" s="2">
        <v>71</v>
      </c>
      <c r="R80" s="2">
        <v>75</v>
      </c>
      <c r="S80" s="2">
        <v>78</v>
      </c>
      <c r="T80" s="2">
        <v>81</v>
      </c>
      <c r="U80" s="2">
        <v>85</v>
      </c>
      <c r="V80" s="2">
        <v>88</v>
      </c>
      <c r="W80" s="2">
        <v>91</v>
      </c>
      <c r="X80" s="2">
        <v>94</v>
      </c>
      <c r="Y80" s="2">
        <v>98</v>
      </c>
      <c r="Z80" s="2">
        <v>100</v>
      </c>
      <c r="AA80" s="2">
        <v>103</v>
      </c>
      <c r="AB80" s="2">
        <v>106</v>
      </c>
    </row>
    <row r="81" spans="1:28">
      <c r="A81" s="6">
        <v>741</v>
      </c>
      <c r="B81" s="6">
        <v>1117</v>
      </c>
      <c r="C81" s="6">
        <f t="shared" si="1"/>
        <v>5.3362623778337781E-2</v>
      </c>
      <c r="D81" s="7" t="s">
        <v>108</v>
      </c>
      <c r="E81" s="8">
        <v>22</v>
      </c>
      <c r="F81" s="2">
        <v>22</v>
      </c>
      <c r="G81" s="2">
        <v>23</v>
      </c>
      <c r="H81" s="2">
        <v>26</v>
      </c>
      <c r="I81" s="2">
        <v>28</v>
      </c>
      <c r="J81" s="2">
        <v>29</v>
      </c>
      <c r="K81" s="2">
        <v>31</v>
      </c>
      <c r="L81" s="2">
        <v>32</v>
      </c>
      <c r="M81" s="2">
        <v>34</v>
      </c>
      <c r="N81" s="2">
        <v>35</v>
      </c>
      <c r="O81" s="10">
        <v>37</v>
      </c>
      <c r="P81" s="2">
        <v>38</v>
      </c>
      <c r="Q81" s="2">
        <v>38</v>
      </c>
      <c r="R81" s="2">
        <v>39</v>
      </c>
      <c r="S81" s="2">
        <v>39</v>
      </c>
      <c r="T81" s="2">
        <v>39</v>
      </c>
      <c r="U81" s="2">
        <v>40</v>
      </c>
      <c r="V81" s="2">
        <v>41</v>
      </c>
      <c r="W81" s="2">
        <v>41</v>
      </c>
      <c r="X81" s="2">
        <v>42</v>
      </c>
      <c r="Y81" s="2">
        <v>43</v>
      </c>
      <c r="Z81" s="2">
        <v>43</v>
      </c>
      <c r="AA81" s="2">
        <v>44</v>
      </c>
      <c r="AB81" s="2">
        <v>44</v>
      </c>
    </row>
    <row r="82" spans="1:28">
      <c r="A82" s="6">
        <v>684</v>
      </c>
      <c r="B82" s="6">
        <v>1095</v>
      </c>
      <c r="C82" s="6">
        <f t="shared" si="1"/>
        <v>0.13470102700376074</v>
      </c>
      <c r="D82" s="7" t="s">
        <v>109</v>
      </c>
      <c r="E82" s="8">
        <v>13</v>
      </c>
      <c r="F82" s="2">
        <v>15</v>
      </c>
      <c r="G82" s="2">
        <v>17</v>
      </c>
      <c r="H82" s="2">
        <v>22</v>
      </c>
      <c r="I82" s="2">
        <v>25</v>
      </c>
      <c r="J82" s="2">
        <v>29</v>
      </c>
      <c r="K82" s="2">
        <v>32</v>
      </c>
      <c r="L82" s="2">
        <v>35</v>
      </c>
      <c r="M82" s="2">
        <v>39</v>
      </c>
      <c r="N82" s="2">
        <v>42</v>
      </c>
      <c r="O82" s="10">
        <v>46</v>
      </c>
      <c r="P82" s="2">
        <v>48</v>
      </c>
      <c r="Q82" s="2">
        <v>50</v>
      </c>
      <c r="R82" s="2">
        <v>52</v>
      </c>
      <c r="S82" s="2">
        <v>54</v>
      </c>
      <c r="T82" s="2">
        <v>56</v>
      </c>
      <c r="U82" s="2">
        <v>58</v>
      </c>
      <c r="V82" s="2">
        <v>59</v>
      </c>
      <c r="W82" s="2">
        <v>61</v>
      </c>
      <c r="X82" s="2">
        <v>63</v>
      </c>
      <c r="Y82" s="2">
        <v>65</v>
      </c>
      <c r="Z82" s="2">
        <v>67</v>
      </c>
      <c r="AA82" s="2">
        <v>69</v>
      </c>
      <c r="AB82" s="2">
        <v>71</v>
      </c>
    </row>
    <row r="83" spans="1:28">
      <c r="A83" s="6">
        <v>607</v>
      </c>
      <c r="B83" s="6">
        <v>1079</v>
      </c>
      <c r="C83" s="6">
        <f t="shared" si="1"/>
        <v>0.16549703683978834</v>
      </c>
      <c r="D83" s="7" t="s">
        <v>110</v>
      </c>
      <c r="E83" s="8">
        <v>8</v>
      </c>
      <c r="F83" s="2">
        <v>11</v>
      </c>
      <c r="G83" s="2">
        <v>12</v>
      </c>
      <c r="H83" s="2">
        <v>16</v>
      </c>
      <c r="I83" s="2">
        <v>19</v>
      </c>
      <c r="J83" s="2">
        <v>22</v>
      </c>
      <c r="K83" s="2">
        <v>25</v>
      </c>
      <c r="L83" s="2">
        <v>28</v>
      </c>
      <c r="M83" s="2">
        <v>31</v>
      </c>
      <c r="N83" s="2">
        <v>34</v>
      </c>
      <c r="O83" s="10">
        <v>37</v>
      </c>
      <c r="P83" s="2">
        <v>39</v>
      </c>
      <c r="Q83" s="2">
        <v>41</v>
      </c>
      <c r="R83" s="2">
        <v>42</v>
      </c>
      <c r="S83" s="2">
        <v>44</v>
      </c>
      <c r="T83" s="2">
        <v>46</v>
      </c>
      <c r="U83" s="2">
        <v>48</v>
      </c>
      <c r="V83" s="2">
        <v>49</v>
      </c>
      <c r="W83" s="2">
        <v>52</v>
      </c>
      <c r="X83" s="2">
        <v>53</v>
      </c>
      <c r="Y83" s="2">
        <v>55</v>
      </c>
      <c r="Z83" s="2">
        <v>57</v>
      </c>
      <c r="AA83" s="2">
        <v>58</v>
      </c>
      <c r="AB83" s="2">
        <v>60</v>
      </c>
    </row>
    <row r="84" spans="1:28">
      <c r="A84" s="6">
        <v>563</v>
      </c>
      <c r="B84" s="6">
        <v>1048</v>
      </c>
      <c r="C84" s="6">
        <f t="shared" si="1"/>
        <v>0.15273636995125317</v>
      </c>
      <c r="D84" s="7" t="s">
        <v>111</v>
      </c>
      <c r="E84" s="8">
        <v>7</v>
      </c>
      <c r="F84" s="2">
        <v>9</v>
      </c>
      <c r="G84" s="2">
        <v>10</v>
      </c>
      <c r="H84" s="2">
        <v>13</v>
      </c>
      <c r="I84" s="2">
        <v>15</v>
      </c>
      <c r="J84" s="2">
        <v>17</v>
      </c>
      <c r="K84" s="2">
        <v>20</v>
      </c>
      <c r="L84" s="2">
        <v>22</v>
      </c>
      <c r="M84" s="2">
        <v>24</v>
      </c>
      <c r="N84" s="2">
        <v>27</v>
      </c>
      <c r="O84" s="10">
        <v>29</v>
      </c>
      <c r="P84" s="2">
        <v>30</v>
      </c>
      <c r="Q84" s="2">
        <v>32</v>
      </c>
      <c r="R84" s="2">
        <v>33</v>
      </c>
      <c r="S84" s="2">
        <v>34</v>
      </c>
      <c r="T84" s="2">
        <v>36</v>
      </c>
      <c r="U84" s="2">
        <v>37</v>
      </c>
      <c r="V84" s="2">
        <v>39</v>
      </c>
      <c r="W84" s="2">
        <v>40</v>
      </c>
      <c r="X84" s="2">
        <v>41</v>
      </c>
      <c r="Y84" s="2">
        <v>43</v>
      </c>
      <c r="Z84" s="2">
        <v>43</v>
      </c>
      <c r="AA84" s="2">
        <v>44</v>
      </c>
      <c r="AB84" s="2">
        <v>46</v>
      </c>
    </row>
    <row r="85" spans="1:28">
      <c r="A85" s="6">
        <v>508</v>
      </c>
      <c r="B85" s="6">
        <v>945</v>
      </c>
      <c r="C85" s="6">
        <f t="shared" si="1"/>
        <v>7.1773462536293131E-2</v>
      </c>
      <c r="D85" s="7" t="s">
        <v>112</v>
      </c>
      <c r="E85" s="8">
        <v>16</v>
      </c>
      <c r="F85" s="2">
        <v>16</v>
      </c>
      <c r="G85" s="2">
        <v>17</v>
      </c>
      <c r="H85" s="2">
        <v>20</v>
      </c>
      <c r="I85" s="2">
        <v>22</v>
      </c>
      <c r="J85" s="2">
        <v>24</v>
      </c>
      <c r="K85" s="2">
        <v>25</v>
      </c>
      <c r="L85" s="2">
        <v>27</v>
      </c>
      <c r="M85" s="2">
        <v>29</v>
      </c>
      <c r="N85" s="2">
        <v>30</v>
      </c>
      <c r="O85" s="10">
        <v>32</v>
      </c>
      <c r="P85" s="2">
        <v>33</v>
      </c>
      <c r="Q85" s="2">
        <v>33</v>
      </c>
      <c r="R85" s="2">
        <v>34</v>
      </c>
      <c r="S85" s="2">
        <v>35</v>
      </c>
      <c r="T85" s="2">
        <v>36</v>
      </c>
      <c r="U85" s="2">
        <v>36</v>
      </c>
      <c r="V85" s="2">
        <v>37</v>
      </c>
      <c r="W85" s="2">
        <v>38</v>
      </c>
      <c r="X85" s="2">
        <v>39</v>
      </c>
      <c r="Y85" s="2">
        <v>39</v>
      </c>
      <c r="Z85" s="2">
        <v>40</v>
      </c>
      <c r="AA85" s="2">
        <v>40</v>
      </c>
      <c r="AB85" s="2">
        <v>41</v>
      </c>
    </row>
    <row r="86" spans="1:28">
      <c r="A86" s="6">
        <v>414</v>
      </c>
      <c r="B86" s="6">
        <v>852</v>
      </c>
      <c r="C86" s="6">
        <f t="shared" si="1"/>
        <v>0.10026509310601806</v>
      </c>
      <c r="D86" s="7" t="s">
        <v>113</v>
      </c>
      <c r="E86" s="8">
        <v>10</v>
      </c>
      <c r="F86" s="2">
        <v>11</v>
      </c>
      <c r="G86" s="2">
        <v>12</v>
      </c>
      <c r="H86" s="2">
        <v>14</v>
      </c>
      <c r="I86" s="2">
        <v>16</v>
      </c>
      <c r="J86" s="2">
        <v>18</v>
      </c>
      <c r="K86" s="2">
        <v>19</v>
      </c>
      <c r="L86" s="2">
        <v>21</v>
      </c>
      <c r="M86" s="2">
        <v>23</v>
      </c>
      <c r="N86" s="2">
        <v>24</v>
      </c>
      <c r="O86" s="10">
        <v>26</v>
      </c>
      <c r="P86" s="2">
        <v>27</v>
      </c>
      <c r="Q86" s="2">
        <v>27</v>
      </c>
      <c r="R86" s="2">
        <v>29</v>
      </c>
      <c r="S86" s="2">
        <v>30</v>
      </c>
      <c r="T86" s="2">
        <v>31</v>
      </c>
      <c r="U86" s="2">
        <v>31</v>
      </c>
      <c r="V86" s="2">
        <v>32</v>
      </c>
      <c r="W86" s="2">
        <v>33</v>
      </c>
      <c r="X86" s="2">
        <v>34</v>
      </c>
      <c r="Y86" s="2">
        <v>35</v>
      </c>
      <c r="Z86" s="2">
        <v>36</v>
      </c>
      <c r="AA86" s="2">
        <v>36</v>
      </c>
      <c r="AB86" s="2">
        <v>37</v>
      </c>
    </row>
    <row r="87" spans="1:28">
      <c r="A87" s="6">
        <v>398</v>
      </c>
      <c r="B87" s="6">
        <v>751</v>
      </c>
      <c r="C87" s="6">
        <f t="shared" si="1"/>
        <v>6.2488268514150569E-2</v>
      </c>
      <c r="D87" s="7" t="s">
        <v>114</v>
      </c>
      <c r="E87" s="8">
        <v>12</v>
      </c>
      <c r="F87" s="2">
        <v>13</v>
      </c>
      <c r="G87" s="2">
        <v>13</v>
      </c>
      <c r="H87" s="2">
        <v>15</v>
      </c>
      <c r="I87" s="2">
        <v>16</v>
      </c>
      <c r="J87" s="2">
        <v>17</v>
      </c>
      <c r="K87" s="2">
        <v>18</v>
      </c>
      <c r="L87" s="2">
        <v>19</v>
      </c>
      <c r="M87" s="2">
        <v>20</v>
      </c>
      <c r="N87" s="2">
        <v>21</v>
      </c>
      <c r="O87" s="10">
        <v>22</v>
      </c>
      <c r="P87" s="2">
        <v>22</v>
      </c>
      <c r="Q87" s="2">
        <v>23</v>
      </c>
      <c r="R87" s="2">
        <v>23</v>
      </c>
      <c r="S87" s="2">
        <v>23</v>
      </c>
      <c r="T87" s="2">
        <v>24</v>
      </c>
      <c r="U87" s="2">
        <v>25</v>
      </c>
      <c r="V87" s="2">
        <v>25</v>
      </c>
      <c r="W87" s="2">
        <v>25</v>
      </c>
      <c r="X87" s="2">
        <v>26</v>
      </c>
      <c r="Y87" s="2">
        <v>26</v>
      </c>
      <c r="Z87" s="2">
        <v>26</v>
      </c>
      <c r="AA87" s="2">
        <v>27</v>
      </c>
      <c r="AB87" s="2">
        <v>27</v>
      </c>
    </row>
    <row r="88" spans="1:28">
      <c r="A88" s="6">
        <v>336</v>
      </c>
      <c r="B88" s="6">
        <v>668</v>
      </c>
      <c r="C88" s="6">
        <f t="shared" si="1"/>
        <v>0.10500834061722086</v>
      </c>
      <c r="D88" s="7" t="s">
        <v>115</v>
      </c>
      <c r="E88" s="8">
        <v>7</v>
      </c>
      <c r="F88" s="2">
        <v>8</v>
      </c>
      <c r="G88" s="2">
        <v>8</v>
      </c>
      <c r="H88" s="2">
        <v>10</v>
      </c>
      <c r="I88" s="2">
        <v>12</v>
      </c>
      <c r="J88" s="2">
        <v>13</v>
      </c>
      <c r="K88" s="2">
        <v>14</v>
      </c>
      <c r="L88" s="2">
        <v>15</v>
      </c>
      <c r="M88" s="2">
        <v>16</v>
      </c>
      <c r="N88" s="2">
        <v>18</v>
      </c>
      <c r="O88" s="10">
        <v>19</v>
      </c>
      <c r="P88" s="2">
        <v>19</v>
      </c>
      <c r="Q88" s="2">
        <v>21</v>
      </c>
      <c r="R88" s="2">
        <v>21</v>
      </c>
      <c r="S88" s="2">
        <v>22</v>
      </c>
      <c r="T88" s="2">
        <v>22</v>
      </c>
      <c r="U88" s="2">
        <v>23</v>
      </c>
      <c r="V88" s="2">
        <v>23</v>
      </c>
      <c r="W88" s="2">
        <v>25</v>
      </c>
      <c r="X88" s="2">
        <v>25</v>
      </c>
      <c r="Y88" s="2">
        <v>26</v>
      </c>
      <c r="Z88" s="2">
        <v>26</v>
      </c>
      <c r="AA88" s="2">
        <v>27</v>
      </c>
      <c r="AB88" s="2">
        <v>27</v>
      </c>
    </row>
    <row r="89" spans="1:28">
      <c r="A89" s="6">
        <v>341</v>
      </c>
      <c r="B89" s="6">
        <v>596</v>
      </c>
      <c r="C89" s="6">
        <f t="shared" si="1"/>
        <v>9.5958226385217227E-2</v>
      </c>
      <c r="D89" s="7" t="s">
        <v>116</v>
      </c>
      <c r="E89" s="8">
        <v>8</v>
      </c>
      <c r="F89" s="2">
        <v>9</v>
      </c>
      <c r="G89" s="2">
        <v>9</v>
      </c>
      <c r="H89" s="2">
        <v>11</v>
      </c>
      <c r="I89" s="2">
        <v>13</v>
      </c>
      <c r="J89" s="2">
        <v>14</v>
      </c>
      <c r="K89" s="2">
        <v>15</v>
      </c>
      <c r="L89" s="2">
        <v>16</v>
      </c>
      <c r="M89" s="2">
        <v>17</v>
      </c>
      <c r="N89" s="2">
        <v>19</v>
      </c>
      <c r="O89" s="10">
        <v>20</v>
      </c>
      <c r="P89" s="2">
        <v>20</v>
      </c>
      <c r="Q89" s="2">
        <v>21</v>
      </c>
      <c r="R89" s="2">
        <v>22</v>
      </c>
      <c r="S89" s="2">
        <v>22</v>
      </c>
      <c r="T89" s="2">
        <v>23</v>
      </c>
      <c r="U89" s="2">
        <v>24</v>
      </c>
      <c r="V89" s="2">
        <v>24</v>
      </c>
      <c r="W89" s="2">
        <v>25</v>
      </c>
      <c r="X89" s="2">
        <v>26</v>
      </c>
      <c r="Y89" s="2">
        <v>27</v>
      </c>
      <c r="Z89" s="2">
        <v>27</v>
      </c>
      <c r="AA89" s="2">
        <v>28</v>
      </c>
      <c r="AB89" s="2">
        <v>28</v>
      </c>
    </row>
    <row r="90" spans="1:28">
      <c r="A90" s="6">
        <v>284</v>
      </c>
      <c r="B90" s="6">
        <v>539</v>
      </c>
      <c r="C90" s="6">
        <f t="shared" si="1"/>
        <v>0.19623119885131546</v>
      </c>
      <c r="D90" s="7" t="s">
        <v>117</v>
      </c>
      <c r="E90" s="8">
        <v>2</v>
      </c>
      <c r="F90" s="2">
        <v>3</v>
      </c>
      <c r="G90" s="2">
        <v>4</v>
      </c>
      <c r="H90" s="2">
        <v>5</v>
      </c>
      <c r="I90" s="2">
        <v>6</v>
      </c>
      <c r="J90" s="2">
        <v>7</v>
      </c>
      <c r="K90" s="2">
        <v>8</v>
      </c>
      <c r="L90" s="2">
        <v>9</v>
      </c>
      <c r="M90" s="2">
        <v>10</v>
      </c>
      <c r="N90" s="2">
        <v>11</v>
      </c>
      <c r="O90" s="10">
        <v>12</v>
      </c>
      <c r="P90" s="2">
        <v>13</v>
      </c>
      <c r="Q90" s="2">
        <v>13</v>
      </c>
      <c r="R90" s="2">
        <v>14</v>
      </c>
      <c r="S90" s="2">
        <v>14</v>
      </c>
      <c r="T90" s="2">
        <v>15</v>
      </c>
      <c r="U90" s="2">
        <v>16</v>
      </c>
      <c r="V90" s="2">
        <v>17</v>
      </c>
      <c r="W90" s="2">
        <v>17</v>
      </c>
      <c r="X90" s="2">
        <v>18</v>
      </c>
      <c r="Y90" s="2">
        <v>18</v>
      </c>
      <c r="Z90" s="2">
        <v>19</v>
      </c>
      <c r="AA90" s="2">
        <v>19</v>
      </c>
      <c r="AB90" s="2">
        <v>20</v>
      </c>
    </row>
    <row r="91" spans="1:28">
      <c r="A91" s="6">
        <v>237</v>
      </c>
      <c r="B91" s="6">
        <v>448</v>
      </c>
      <c r="C91" s="6">
        <f t="shared" si="1"/>
        <v>5.5378689666831793E-2</v>
      </c>
      <c r="D91" s="7" t="s">
        <v>118</v>
      </c>
      <c r="E91" s="8">
        <v>7</v>
      </c>
      <c r="F91" s="2">
        <v>7</v>
      </c>
      <c r="G91" s="2">
        <v>7</v>
      </c>
      <c r="H91" s="2">
        <v>8</v>
      </c>
      <c r="I91" s="2">
        <v>9</v>
      </c>
      <c r="J91" s="2">
        <v>9</v>
      </c>
      <c r="K91" s="2">
        <v>10</v>
      </c>
      <c r="L91" s="2">
        <v>10</v>
      </c>
      <c r="M91" s="2">
        <v>11</v>
      </c>
      <c r="N91" s="2">
        <v>11</v>
      </c>
      <c r="O91" s="10">
        <v>12</v>
      </c>
      <c r="P91" s="2">
        <v>13</v>
      </c>
      <c r="Q91" s="2">
        <v>12</v>
      </c>
      <c r="R91" s="2">
        <v>13</v>
      </c>
      <c r="S91" s="2">
        <v>13</v>
      </c>
      <c r="T91" s="2">
        <v>13</v>
      </c>
      <c r="U91" s="2">
        <v>13</v>
      </c>
      <c r="V91" s="2">
        <v>13</v>
      </c>
      <c r="W91" s="2">
        <v>13</v>
      </c>
      <c r="X91" s="2">
        <v>14</v>
      </c>
      <c r="Y91" s="2">
        <v>14</v>
      </c>
      <c r="Z91" s="2">
        <v>14</v>
      </c>
      <c r="AA91" s="2">
        <v>15</v>
      </c>
      <c r="AB91" s="2">
        <v>14</v>
      </c>
    </row>
    <row r="92" spans="1:28">
      <c r="A92" s="6">
        <v>207</v>
      </c>
      <c r="B92" s="6">
        <v>390</v>
      </c>
      <c r="C92" s="6">
        <f t="shared" si="1"/>
        <v>0.19623119885131546</v>
      </c>
      <c r="D92" s="7" t="s">
        <v>119</v>
      </c>
      <c r="E92" s="8">
        <v>2</v>
      </c>
      <c r="F92" s="2">
        <v>3</v>
      </c>
      <c r="G92" s="2">
        <v>4</v>
      </c>
      <c r="H92" s="2">
        <v>5</v>
      </c>
      <c r="I92" s="2">
        <v>6</v>
      </c>
      <c r="J92" s="2">
        <v>7</v>
      </c>
      <c r="K92" s="2">
        <v>8</v>
      </c>
      <c r="L92" s="2">
        <v>9</v>
      </c>
      <c r="M92" s="2">
        <v>10</v>
      </c>
      <c r="N92" s="2">
        <v>11</v>
      </c>
      <c r="O92" s="10">
        <v>12</v>
      </c>
      <c r="P92" s="2">
        <v>13</v>
      </c>
      <c r="Q92" s="2">
        <v>13</v>
      </c>
      <c r="R92" s="2">
        <v>14</v>
      </c>
      <c r="S92" s="2">
        <v>14</v>
      </c>
      <c r="T92" s="2">
        <v>15</v>
      </c>
      <c r="U92" s="2">
        <v>16</v>
      </c>
      <c r="V92" s="2">
        <v>17</v>
      </c>
      <c r="W92" s="2">
        <v>17</v>
      </c>
      <c r="X92" s="2">
        <v>18</v>
      </c>
      <c r="Y92" s="2">
        <v>18</v>
      </c>
      <c r="Z92" s="2">
        <v>19</v>
      </c>
      <c r="AA92" s="2">
        <v>19</v>
      </c>
      <c r="AB92" s="2">
        <v>20</v>
      </c>
    </row>
    <row r="93" spans="1:28">
      <c r="A93" s="6">
        <v>171</v>
      </c>
      <c r="B93" s="6">
        <v>290</v>
      </c>
      <c r="C93" s="6">
        <f t="shared" si="1"/>
        <v>7.1773462536293131E-2</v>
      </c>
      <c r="D93" s="7" t="s">
        <v>120</v>
      </c>
      <c r="E93" s="8">
        <v>5</v>
      </c>
      <c r="F93" s="2">
        <v>5</v>
      </c>
      <c r="G93" s="2">
        <v>5</v>
      </c>
      <c r="H93" s="2">
        <v>6</v>
      </c>
      <c r="I93" s="2">
        <v>7</v>
      </c>
      <c r="J93" s="2">
        <v>7</v>
      </c>
      <c r="K93" s="2">
        <v>8</v>
      </c>
      <c r="L93" s="2">
        <v>8</v>
      </c>
      <c r="M93" s="2">
        <v>9</v>
      </c>
      <c r="N93" s="2">
        <v>9</v>
      </c>
      <c r="O93" s="10">
        <v>10</v>
      </c>
      <c r="P93" s="2">
        <v>11</v>
      </c>
      <c r="Q93" s="2">
        <v>10</v>
      </c>
      <c r="R93" s="2">
        <v>11</v>
      </c>
      <c r="S93" s="2">
        <v>11</v>
      </c>
      <c r="T93" s="2">
        <v>11</v>
      </c>
      <c r="U93" s="2">
        <v>11</v>
      </c>
      <c r="V93" s="2">
        <v>12</v>
      </c>
      <c r="W93" s="2">
        <v>11</v>
      </c>
      <c r="X93" s="2">
        <v>12</v>
      </c>
      <c r="Y93" s="2">
        <v>13</v>
      </c>
      <c r="Z93" s="2">
        <v>12</v>
      </c>
      <c r="AA93" s="2">
        <v>13</v>
      </c>
      <c r="AB93" s="2">
        <v>13</v>
      </c>
    </row>
    <row r="94" spans="1:28">
      <c r="A94" s="6">
        <v>128</v>
      </c>
      <c r="B94" s="6">
        <v>276</v>
      </c>
      <c r="C94" s="6">
        <f t="shared" si="1"/>
        <v>0.25892541179416728</v>
      </c>
      <c r="D94" s="7" t="s">
        <v>121</v>
      </c>
      <c r="E94" s="8">
        <v>1</v>
      </c>
      <c r="F94" s="2">
        <v>2</v>
      </c>
      <c r="G94" s="2">
        <v>3</v>
      </c>
      <c r="H94" s="2">
        <v>3</v>
      </c>
      <c r="I94" s="2">
        <v>4</v>
      </c>
      <c r="J94" s="2">
        <v>5</v>
      </c>
      <c r="K94" s="2">
        <v>6</v>
      </c>
      <c r="L94" s="2">
        <v>7</v>
      </c>
      <c r="M94" s="2">
        <v>8</v>
      </c>
      <c r="N94" s="2">
        <v>9</v>
      </c>
      <c r="O94" s="10">
        <v>10</v>
      </c>
      <c r="P94" s="2">
        <v>11</v>
      </c>
      <c r="Q94" s="2">
        <v>11</v>
      </c>
      <c r="R94" s="2">
        <v>12</v>
      </c>
      <c r="S94" s="2">
        <v>13</v>
      </c>
      <c r="T94" s="2">
        <v>13</v>
      </c>
      <c r="U94" s="2">
        <v>14</v>
      </c>
      <c r="V94" s="2">
        <v>14</v>
      </c>
      <c r="W94" s="2">
        <v>15</v>
      </c>
      <c r="X94" s="2">
        <v>15</v>
      </c>
      <c r="Y94" s="2">
        <v>16</v>
      </c>
      <c r="Z94" s="2">
        <v>16</v>
      </c>
      <c r="AA94" s="2">
        <v>17</v>
      </c>
      <c r="AB94" s="2">
        <v>17</v>
      </c>
    </row>
    <row r="95" spans="1:28">
      <c r="A95" s="6">
        <v>116</v>
      </c>
      <c r="B95" s="6">
        <v>236</v>
      </c>
      <c r="C95" s="6">
        <f t="shared" si="1"/>
        <v>0.16654280155455026</v>
      </c>
      <c r="D95" s="7" t="s">
        <v>122</v>
      </c>
      <c r="E95" s="8">
        <v>3</v>
      </c>
      <c r="F95" s="2">
        <v>4</v>
      </c>
      <c r="G95" s="2">
        <v>5</v>
      </c>
      <c r="H95" s="2">
        <v>6</v>
      </c>
      <c r="I95" s="2">
        <v>7</v>
      </c>
      <c r="J95" s="2">
        <v>8</v>
      </c>
      <c r="K95" s="2">
        <v>9</v>
      </c>
      <c r="L95" s="2">
        <v>10</v>
      </c>
      <c r="M95" s="2">
        <v>12</v>
      </c>
      <c r="N95" s="2">
        <v>13</v>
      </c>
      <c r="O95" s="10">
        <v>14</v>
      </c>
      <c r="P95" s="2">
        <v>15</v>
      </c>
      <c r="Q95" s="2">
        <v>15</v>
      </c>
      <c r="R95" s="2">
        <v>16</v>
      </c>
      <c r="S95" s="2">
        <v>17</v>
      </c>
      <c r="T95" s="2">
        <v>18</v>
      </c>
      <c r="U95" s="2">
        <v>18</v>
      </c>
      <c r="V95" s="2">
        <v>18</v>
      </c>
      <c r="W95" s="2">
        <v>20</v>
      </c>
      <c r="X95" s="2">
        <v>20</v>
      </c>
      <c r="Y95" s="2">
        <v>20</v>
      </c>
      <c r="Z95" s="2">
        <v>22</v>
      </c>
      <c r="AA95" s="2">
        <v>22</v>
      </c>
      <c r="AB95" s="2">
        <v>23</v>
      </c>
    </row>
    <row r="96" spans="1:28">
      <c r="A96" s="6">
        <v>79</v>
      </c>
      <c r="B96" s="6">
        <v>170</v>
      </c>
      <c r="C96" s="6">
        <f t="shared" si="1"/>
        <v>0.13346158167069744</v>
      </c>
      <c r="D96" s="7" t="s">
        <v>123</v>
      </c>
      <c r="E96" s="8">
        <v>2</v>
      </c>
      <c r="F96" s="2">
        <v>2</v>
      </c>
      <c r="G96" s="2">
        <v>3</v>
      </c>
      <c r="H96" s="2">
        <v>3</v>
      </c>
      <c r="I96" s="2">
        <v>4</v>
      </c>
      <c r="J96" s="2">
        <v>4</v>
      </c>
      <c r="K96" s="2">
        <v>5</v>
      </c>
      <c r="L96" s="2">
        <v>5</v>
      </c>
      <c r="M96" s="2">
        <v>6</v>
      </c>
      <c r="N96" s="2">
        <v>6</v>
      </c>
      <c r="O96" s="10">
        <v>7</v>
      </c>
      <c r="P96" s="2">
        <v>7</v>
      </c>
      <c r="Q96" s="2">
        <v>8</v>
      </c>
      <c r="R96" s="2">
        <v>8</v>
      </c>
      <c r="S96" s="2">
        <v>8</v>
      </c>
      <c r="T96" s="2">
        <v>9</v>
      </c>
      <c r="U96" s="2">
        <v>9</v>
      </c>
      <c r="V96" s="2">
        <v>9</v>
      </c>
      <c r="W96" s="2">
        <v>9</v>
      </c>
      <c r="X96" s="2">
        <v>10</v>
      </c>
      <c r="Y96" s="2">
        <v>10</v>
      </c>
      <c r="Z96" s="2">
        <v>10</v>
      </c>
      <c r="AA96" s="2">
        <v>11</v>
      </c>
      <c r="AB96" s="2">
        <v>11</v>
      </c>
    </row>
    <row r="97" spans="1:28">
      <c r="A97" s="6">
        <v>54</v>
      </c>
      <c r="B97" s="6">
        <v>142</v>
      </c>
      <c r="C97" s="6">
        <f t="shared" si="1"/>
        <v>0.13346158167069744</v>
      </c>
      <c r="D97" s="7" t="s">
        <v>124</v>
      </c>
      <c r="E97" s="8">
        <v>2</v>
      </c>
      <c r="F97" s="2">
        <v>2</v>
      </c>
      <c r="G97" s="2">
        <v>3</v>
      </c>
      <c r="H97" s="2">
        <v>3</v>
      </c>
      <c r="I97" s="2">
        <v>4</v>
      </c>
      <c r="J97" s="2">
        <v>4</v>
      </c>
      <c r="K97" s="2">
        <v>5</v>
      </c>
      <c r="L97" s="2">
        <v>5</v>
      </c>
      <c r="M97" s="2">
        <v>6</v>
      </c>
      <c r="N97" s="2">
        <v>6</v>
      </c>
      <c r="O97" s="10">
        <v>7</v>
      </c>
      <c r="P97" s="2">
        <v>8</v>
      </c>
      <c r="Q97" s="2">
        <v>8</v>
      </c>
      <c r="R97" s="2">
        <v>8</v>
      </c>
      <c r="S97" s="2">
        <v>8</v>
      </c>
      <c r="T97" s="2">
        <v>9</v>
      </c>
      <c r="U97" s="2">
        <v>9</v>
      </c>
      <c r="V97" s="2">
        <v>9</v>
      </c>
      <c r="W97" s="2">
        <v>9</v>
      </c>
      <c r="X97" s="2">
        <v>10</v>
      </c>
      <c r="Y97" s="2">
        <v>10</v>
      </c>
      <c r="Z97" s="2">
        <v>10</v>
      </c>
      <c r="AA97" s="2">
        <v>11</v>
      </c>
      <c r="AB97" s="2">
        <v>11</v>
      </c>
    </row>
    <row r="98" spans="1:28">
      <c r="A98" s="6">
        <v>45</v>
      </c>
      <c r="B98" s="6">
        <v>108</v>
      </c>
      <c r="C98" s="6">
        <f t="shared" si="1"/>
        <v>0.1486983549970351</v>
      </c>
      <c r="D98" s="7" t="s">
        <v>125</v>
      </c>
      <c r="E98" s="8">
        <v>1</v>
      </c>
      <c r="F98" s="2">
        <v>1</v>
      </c>
      <c r="G98" s="2">
        <v>2</v>
      </c>
      <c r="H98" s="2">
        <v>2</v>
      </c>
      <c r="I98" s="2">
        <v>2</v>
      </c>
      <c r="J98" s="2">
        <v>2</v>
      </c>
      <c r="K98" s="2">
        <v>3</v>
      </c>
      <c r="L98" s="2">
        <v>3</v>
      </c>
      <c r="M98" s="2">
        <v>3</v>
      </c>
      <c r="N98" s="2">
        <v>4</v>
      </c>
      <c r="O98" s="10">
        <v>4</v>
      </c>
      <c r="P98" s="2">
        <v>4</v>
      </c>
      <c r="Q98" s="2">
        <v>5</v>
      </c>
      <c r="R98" s="2">
        <v>5</v>
      </c>
      <c r="S98" s="2">
        <v>4</v>
      </c>
      <c r="T98" s="2">
        <v>5</v>
      </c>
      <c r="U98" s="2">
        <v>5</v>
      </c>
      <c r="V98" s="2">
        <v>5</v>
      </c>
      <c r="W98" s="2">
        <v>6</v>
      </c>
      <c r="X98" s="2">
        <v>6</v>
      </c>
      <c r="Y98" s="2">
        <v>6</v>
      </c>
      <c r="Z98" s="2">
        <v>6</v>
      </c>
      <c r="AA98" s="2">
        <v>6</v>
      </c>
      <c r="AB98" s="2">
        <v>6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3</v>
      </c>
      <c r="S99" s="2">
        <v>3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4</v>
      </c>
      <c r="AB99" s="2">
        <v>4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>
        <f t="shared" si="1"/>
        <v>0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0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6.6636009920175709E-2</v>
      </c>
      <c r="D106" s="11"/>
      <c r="E106" s="12">
        <v>12246</v>
      </c>
      <c r="F106" s="12">
        <v>12782</v>
      </c>
      <c r="G106" s="12">
        <v>13050</v>
      </c>
      <c r="H106" s="12">
        <v>15338</v>
      </c>
      <c r="I106" s="12">
        <v>16411</v>
      </c>
      <c r="J106" s="12">
        <v>17510</v>
      </c>
      <c r="K106" s="12">
        <v>18631</v>
      </c>
      <c r="L106" s="12">
        <v>19768</v>
      </c>
      <c r="M106" s="12">
        <v>20936</v>
      </c>
      <c r="N106" s="12">
        <v>22126</v>
      </c>
      <c r="O106" s="12">
        <v>23343</v>
      </c>
      <c r="P106" s="12">
        <v>23802</v>
      </c>
      <c r="Q106" s="12">
        <v>24257</v>
      </c>
      <c r="R106" s="12">
        <v>24721</v>
      </c>
      <c r="S106" s="12">
        <v>25201</v>
      </c>
      <c r="T106" s="12">
        <v>25703</v>
      </c>
      <c r="U106" s="12">
        <v>26202</v>
      </c>
      <c r="V106" s="12">
        <v>26703</v>
      </c>
      <c r="W106" s="12">
        <v>27222</v>
      </c>
      <c r="X106" s="12">
        <v>27757</v>
      </c>
      <c r="Y106" s="12">
        <v>28295</v>
      </c>
      <c r="Z106" s="12">
        <v>28739</v>
      </c>
      <c r="AA106" s="12">
        <v>29188</v>
      </c>
      <c r="AB106" s="12">
        <v>29652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60" ySplit="3885" topLeftCell="S84"/>
      <selection pane="topRight" activeCell="AJ1" sqref="AC1:AJ1048576"/>
      <selection pane="bottomLeft" activeCell="A21" sqref="A21"/>
      <selection pane="bottomRight" activeCell="AI111" sqref="AI111"/>
    </sheetView>
  </sheetViews>
  <sheetFormatPr defaultRowHeight="12.75"/>
  <cols>
    <col min="1" max="3" width="13" style="1" customWidth="1"/>
    <col min="4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3.6559656396408124E-2</v>
      </c>
      <c r="D5" s="7" t="s">
        <v>32</v>
      </c>
      <c r="E5" s="8">
        <v>125</v>
      </c>
      <c r="F5" s="2">
        <v>124</v>
      </c>
      <c r="G5" s="2">
        <v>125</v>
      </c>
      <c r="H5" s="2">
        <v>140</v>
      </c>
      <c r="I5" s="2">
        <v>145</v>
      </c>
      <c r="J5" s="2">
        <v>151</v>
      </c>
      <c r="K5" s="2">
        <v>156</v>
      </c>
      <c r="L5" s="2">
        <v>162</v>
      </c>
      <c r="M5" s="2">
        <v>167</v>
      </c>
      <c r="N5" s="2">
        <v>173</v>
      </c>
      <c r="O5" s="10">
        <v>179</v>
      </c>
      <c r="P5" s="2">
        <v>182</v>
      </c>
      <c r="Q5" s="2">
        <v>184</v>
      </c>
      <c r="R5" s="2">
        <v>187</v>
      </c>
      <c r="S5" s="2">
        <v>190</v>
      </c>
      <c r="T5" s="2">
        <v>193</v>
      </c>
      <c r="U5" s="2">
        <v>195</v>
      </c>
      <c r="V5" s="2">
        <v>199</v>
      </c>
      <c r="W5" s="2">
        <v>202</v>
      </c>
      <c r="X5" s="2">
        <v>206</v>
      </c>
      <c r="Y5" s="2">
        <v>208</v>
      </c>
      <c r="Z5" s="2">
        <v>212</v>
      </c>
      <c r="AA5" s="2">
        <v>214</v>
      </c>
      <c r="AB5" s="2">
        <v>217</v>
      </c>
    </row>
    <row r="6" spans="1:28">
      <c r="A6" s="6">
        <v>5002</v>
      </c>
      <c r="B6" s="6">
        <v>4479</v>
      </c>
      <c r="C6" s="6">
        <f t="shared" si="0"/>
        <v>4.3338596819089137E-2</v>
      </c>
      <c r="D6" s="7" t="s">
        <v>33</v>
      </c>
      <c r="E6" s="8">
        <v>123</v>
      </c>
      <c r="F6" s="2">
        <v>123</v>
      </c>
      <c r="G6" s="2">
        <v>125</v>
      </c>
      <c r="H6" s="2">
        <v>141</v>
      </c>
      <c r="I6" s="2">
        <v>147</v>
      </c>
      <c r="J6" s="2">
        <v>154</v>
      </c>
      <c r="K6" s="2">
        <v>160</v>
      </c>
      <c r="L6" s="2">
        <v>167</v>
      </c>
      <c r="M6" s="2">
        <v>174</v>
      </c>
      <c r="N6" s="2">
        <v>181</v>
      </c>
      <c r="O6" s="10">
        <v>188</v>
      </c>
      <c r="P6" s="2">
        <v>192</v>
      </c>
      <c r="Q6" s="2">
        <v>196</v>
      </c>
      <c r="R6" s="2">
        <v>199</v>
      </c>
      <c r="S6" s="2">
        <v>203</v>
      </c>
      <c r="T6" s="2">
        <v>207</v>
      </c>
      <c r="U6" s="2">
        <v>211</v>
      </c>
      <c r="V6" s="2">
        <v>215</v>
      </c>
      <c r="W6" s="2">
        <v>219</v>
      </c>
      <c r="X6" s="2">
        <v>223</v>
      </c>
      <c r="Y6" s="2">
        <v>227</v>
      </c>
      <c r="Z6" s="2">
        <v>230</v>
      </c>
      <c r="AA6" s="2">
        <v>234</v>
      </c>
      <c r="AB6" s="2">
        <v>238</v>
      </c>
    </row>
    <row r="7" spans="1:28">
      <c r="A7" s="6">
        <v>4971</v>
      </c>
      <c r="B7" s="6">
        <v>4494</v>
      </c>
      <c r="C7" s="6">
        <f t="shared" si="0"/>
        <v>2.1238019160158217E-2</v>
      </c>
      <c r="D7" s="7" t="s">
        <v>34</v>
      </c>
      <c r="E7" s="8">
        <v>124</v>
      </c>
      <c r="F7" s="2">
        <v>121</v>
      </c>
      <c r="G7" s="2">
        <v>120</v>
      </c>
      <c r="H7" s="2">
        <v>132</v>
      </c>
      <c r="I7" s="2">
        <v>135</v>
      </c>
      <c r="J7" s="2">
        <v>138</v>
      </c>
      <c r="K7" s="2">
        <v>141</v>
      </c>
      <c r="L7" s="2">
        <v>144</v>
      </c>
      <c r="M7" s="2">
        <v>147</v>
      </c>
      <c r="N7" s="2">
        <v>150</v>
      </c>
      <c r="O7" s="10">
        <v>153</v>
      </c>
      <c r="P7" s="2">
        <v>153</v>
      </c>
      <c r="Q7" s="2">
        <v>154</v>
      </c>
      <c r="R7" s="2">
        <v>155</v>
      </c>
      <c r="S7" s="2">
        <v>155</v>
      </c>
      <c r="T7" s="2">
        <v>157</v>
      </c>
      <c r="U7" s="2">
        <v>157</v>
      </c>
      <c r="V7" s="2">
        <v>158</v>
      </c>
      <c r="W7" s="2">
        <v>159</v>
      </c>
      <c r="X7" s="2">
        <v>160</v>
      </c>
      <c r="Y7" s="2">
        <v>161</v>
      </c>
      <c r="Z7" s="2">
        <v>163</v>
      </c>
      <c r="AA7" s="2">
        <v>163</v>
      </c>
      <c r="AB7" s="2">
        <v>165</v>
      </c>
    </row>
    <row r="8" spans="1:28">
      <c r="A8" s="6">
        <v>5307</v>
      </c>
      <c r="B8" s="6">
        <v>4550</v>
      </c>
      <c r="C8" s="6">
        <f t="shared" si="0"/>
        <v>1.6307060016368613E-2</v>
      </c>
      <c r="D8" s="7" t="s">
        <v>35</v>
      </c>
      <c r="E8" s="8">
        <v>131</v>
      </c>
      <c r="F8" s="2">
        <v>127</v>
      </c>
      <c r="G8" s="2">
        <v>125</v>
      </c>
      <c r="H8" s="2">
        <v>137</v>
      </c>
      <c r="I8" s="2">
        <v>140</v>
      </c>
      <c r="J8" s="2">
        <v>142</v>
      </c>
      <c r="K8" s="2">
        <v>144</v>
      </c>
      <c r="L8" s="2">
        <v>147</v>
      </c>
      <c r="M8" s="2">
        <v>149</v>
      </c>
      <c r="N8" s="2">
        <v>151</v>
      </c>
      <c r="O8" s="10">
        <v>154</v>
      </c>
      <c r="P8" s="2">
        <v>153</v>
      </c>
      <c r="Q8" s="2">
        <v>154</v>
      </c>
      <c r="R8" s="2">
        <v>154</v>
      </c>
      <c r="S8" s="2">
        <v>154</v>
      </c>
      <c r="T8" s="2">
        <v>154</v>
      </c>
      <c r="U8" s="2">
        <v>154</v>
      </c>
      <c r="V8" s="2">
        <v>155</v>
      </c>
      <c r="W8" s="2">
        <v>155</v>
      </c>
      <c r="X8" s="2">
        <v>156</v>
      </c>
      <c r="Y8" s="2">
        <v>156</v>
      </c>
      <c r="Z8" s="2">
        <v>156</v>
      </c>
      <c r="AA8" s="2">
        <v>158</v>
      </c>
      <c r="AB8" s="2">
        <v>158</v>
      </c>
    </row>
    <row r="9" spans="1:28">
      <c r="A9" s="6">
        <v>5174</v>
      </c>
      <c r="B9" s="6">
        <v>4682</v>
      </c>
      <c r="C9" s="6">
        <f t="shared" si="0"/>
        <v>7.4383251323097976E-3</v>
      </c>
      <c r="D9" s="7" t="s">
        <v>36</v>
      </c>
      <c r="E9" s="8">
        <v>117</v>
      </c>
      <c r="F9" s="2">
        <v>113</v>
      </c>
      <c r="G9" s="2">
        <v>111</v>
      </c>
      <c r="H9" s="2">
        <v>120</v>
      </c>
      <c r="I9" s="2">
        <v>120</v>
      </c>
      <c r="J9" s="2">
        <v>121</v>
      </c>
      <c r="K9" s="2">
        <v>122</v>
      </c>
      <c r="L9" s="2">
        <v>123</v>
      </c>
      <c r="M9" s="2">
        <v>124</v>
      </c>
      <c r="N9" s="2">
        <v>125</v>
      </c>
      <c r="O9" s="10">
        <v>126</v>
      </c>
      <c r="P9" s="2">
        <v>125</v>
      </c>
      <c r="Q9" s="2">
        <v>124</v>
      </c>
      <c r="R9" s="2">
        <v>123</v>
      </c>
      <c r="S9" s="2">
        <v>122</v>
      </c>
      <c r="T9" s="2">
        <v>121</v>
      </c>
      <c r="U9" s="2">
        <v>121</v>
      </c>
      <c r="V9" s="2">
        <v>120</v>
      </c>
      <c r="W9" s="2">
        <v>119</v>
      </c>
      <c r="X9" s="2">
        <v>119</v>
      </c>
      <c r="Y9" s="2">
        <v>118</v>
      </c>
      <c r="Z9" s="2">
        <v>118</v>
      </c>
      <c r="AA9" s="2">
        <v>117</v>
      </c>
      <c r="AB9" s="2">
        <v>117</v>
      </c>
    </row>
    <row r="10" spans="1:28">
      <c r="A10" s="6">
        <v>5511</v>
      </c>
      <c r="B10" s="6">
        <v>4593</v>
      </c>
      <c r="C10" s="6">
        <f t="shared" si="0"/>
        <v>1.8799612214453365E-2</v>
      </c>
      <c r="D10" s="7" t="s">
        <v>37</v>
      </c>
      <c r="E10" s="8">
        <v>127</v>
      </c>
      <c r="F10" s="2">
        <v>123</v>
      </c>
      <c r="G10" s="2">
        <v>123</v>
      </c>
      <c r="H10" s="2">
        <v>134</v>
      </c>
      <c r="I10" s="2">
        <v>137</v>
      </c>
      <c r="J10" s="2">
        <v>139</v>
      </c>
      <c r="K10" s="2">
        <v>142</v>
      </c>
      <c r="L10" s="2">
        <v>145</v>
      </c>
      <c r="M10" s="2">
        <v>147</v>
      </c>
      <c r="N10" s="2">
        <v>150</v>
      </c>
      <c r="O10" s="10">
        <v>153</v>
      </c>
      <c r="P10" s="2">
        <v>153</v>
      </c>
      <c r="Q10" s="2">
        <v>153</v>
      </c>
      <c r="R10" s="2">
        <v>154</v>
      </c>
      <c r="S10" s="2">
        <v>154</v>
      </c>
      <c r="T10" s="2">
        <v>155</v>
      </c>
      <c r="U10" s="2">
        <v>155</v>
      </c>
      <c r="V10" s="2">
        <v>156</v>
      </c>
      <c r="W10" s="2">
        <v>157</v>
      </c>
      <c r="X10" s="2">
        <v>157</v>
      </c>
      <c r="Y10" s="2">
        <v>158</v>
      </c>
      <c r="Z10" s="2">
        <v>159</v>
      </c>
      <c r="AA10" s="2">
        <v>160</v>
      </c>
      <c r="AB10" s="2">
        <v>161</v>
      </c>
    </row>
    <row r="11" spans="1:28">
      <c r="A11" s="6">
        <v>5302</v>
      </c>
      <c r="B11" s="6">
        <v>4577</v>
      </c>
      <c r="C11" s="6">
        <f t="shared" si="0"/>
        <v>-3.4308654354824331E-3</v>
      </c>
      <c r="D11" s="7" t="s">
        <v>38</v>
      </c>
      <c r="E11" s="8">
        <v>148</v>
      </c>
      <c r="F11" s="2">
        <v>141</v>
      </c>
      <c r="G11" s="2">
        <v>137</v>
      </c>
      <c r="H11" s="2">
        <v>147</v>
      </c>
      <c r="I11" s="2">
        <v>146</v>
      </c>
      <c r="J11" s="2">
        <v>146</v>
      </c>
      <c r="K11" s="2">
        <v>145</v>
      </c>
      <c r="L11" s="2">
        <v>145</v>
      </c>
      <c r="M11" s="2">
        <v>144</v>
      </c>
      <c r="N11" s="2">
        <v>144</v>
      </c>
      <c r="O11" s="10">
        <v>143</v>
      </c>
      <c r="P11" s="2">
        <v>140</v>
      </c>
      <c r="Q11" s="2">
        <v>138</v>
      </c>
      <c r="R11" s="2">
        <v>135</v>
      </c>
      <c r="S11" s="2">
        <v>133</v>
      </c>
      <c r="T11" s="2">
        <v>130</v>
      </c>
      <c r="U11" s="2">
        <v>128</v>
      </c>
      <c r="V11" s="2">
        <v>125</v>
      </c>
      <c r="W11" s="2">
        <v>124</v>
      </c>
      <c r="X11" s="2">
        <v>121</v>
      </c>
      <c r="Y11" s="2">
        <v>119</v>
      </c>
      <c r="Z11" s="2">
        <v>118</v>
      </c>
      <c r="AA11" s="2">
        <v>116</v>
      </c>
      <c r="AB11" s="2">
        <v>115</v>
      </c>
    </row>
    <row r="12" spans="1:28">
      <c r="A12" s="6">
        <v>5344</v>
      </c>
      <c r="B12" s="6">
        <v>4593</v>
      </c>
      <c r="C12" s="6">
        <f t="shared" si="0"/>
        <v>2.1684974752524955E-3</v>
      </c>
      <c r="D12" s="7" t="s">
        <v>39</v>
      </c>
      <c r="E12" s="8">
        <v>137</v>
      </c>
      <c r="F12" s="2">
        <v>131</v>
      </c>
      <c r="G12" s="2">
        <v>128</v>
      </c>
      <c r="H12" s="2">
        <v>138</v>
      </c>
      <c r="I12" s="2">
        <v>138</v>
      </c>
      <c r="J12" s="2">
        <v>138</v>
      </c>
      <c r="K12" s="2">
        <v>139</v>
      </c>
      <c r="L12" s="2">
        <v>139</v>
      </c>
      <c r="M12" s="2">
        <v>139</v>
      </c>
      <c r="N12" s="2">
        <v>140</v>
      </c>
      <c r="O12" s="10">
        <v>140</v>
      </c>
      <c r="P12" s="2">
        <v>138</v>
      </c>
      <c r="Q12" s="2">
        <v>137</v>
      </c>
      <c r="R12" s="2">
        <v>135</v>
      </c>
      <c r="S12" s="2">
        <v>133</v>
      </c>
      <c r="T12" s="2">
        <v>132</v>
      </c>
      <c r="U12" s="2">
        <v>130</v>
      </c>
      <c r="V12" s="2">
        <v>128</v>
      </c>
      <c r="W12" s="2">
        <v>127</v>
      </c>
      <c r="X12" s="2">
        <v>126</v>
      </c>
      <c r="Y12" s="2">
        <v>124</v>
      </c>
      <c r="Z12" s="2">
        <v>124</v>
      </c>
      <c r="AA12" s="2">
        <v>123</v>
      </c>
      <c r="AB12" s="2">
        <v>122</v>
      </c>
    </row>
    <row r="13" spans="1:28">
      <c r="A13" s="6">
        <v>5290</v>
      </c>
      <c r="B13" s="6">
        <v>4952</v>
      </c>
      <c r="C13" s="6">
        <f t="shared" si="0"/>
        <v>-1.1268893477819786E-2</v>
      </c>
      <c r="D13" s="7" t="s">
        <v>40</v>
      </c>
      <c r="E13" s="8">
        <v>140</v>
      </c>
      <c r="F13" s="2">
        <v>133</v>
      </c>
      <c r="G13" s="2">
        <v>127</v>
      </c>
      <c r="H13" s="2">
        <v>136</v>
      </c>
      <c r="I13" s="2">
        <v>134</v>
      </c>
      <c r="J13" s="2">
        <v>133</v>
      </c>
      <c r="K13" s="2">
        <v>131</v>
      </c>
      <c r="L13" s="2">
        <v>130</v>
      </c>
      <c r="M13" s="2">
        <v>128</v>
      </c>
      <c r="N13" s="2">
        <v>127</v>
      </c>
      <c r="O13" s="10">
        <v>125</v>
      </c>
      <c r="P13" s="2">
        <v>121</v>
      </c>
      <c r="Q13" s="2">
        <v>118</v>
      </c>
      <c r="R13" s="2">
        <v>114</v>
      </c>
      <c r="S13" s="2">
        <v>112</v>
      </c>
      <c r="T13" s="2">
        <v>108</v>
      </c>
      <c r="U13" s="2">
        <v>105</v>
      </c>
      <c r="V13" s="2">
        <v>102</v>
      </c>
      <c r="W13" s="2">
        <v>100</v>
      </c>
      <c r="X13" s="2">
        <v>97</v>
      </c>
      <c r="Y13" s="2">
        <v>94</v>
      </c>
      <c r="Z13" s="2">
        <v>91</v>
      </c>
      <c r="AA13" s="2">
        <v>89</v>
      </c>
      <c r="AB13" s="2">
        <v>87</v>
      </c>
    </row>
    <row r="14" spans="1:28">
      <c r="A14" s="6">
        <v>5457</v>
      </c>
      <c r="B14" s="6">
        <v>5239</v>
      </c>
      <c r="C14" s="6">
        <f t="shared" si="0"/>
        <v>1.5631817701183159E-2</v>
      </c>
      <c r="D14" s="7" t="s">
        <v>41</v>
      </c>
      <c r="E14" s="8">
        <v>149</v>
      </c>
      <c r="F14" s="2">
        <v>144</v>
      </c>
      <c r="G14" s="2">
        <v>143</v>
      </c>
      <c r="H14" s="2">
        <v>156</v>
      </c>
      <c r="I14" s="2">
        <v>158</v>
      </c>
      <c r="J14" s="2">
        <v>161</v>
      </c>
      <c r="K14" s="2">
        <v>163</v>
      </c>
      <c r="L14" s="2">
        <v>166</v>
      </c>
      <c r="M14" s="2">
        <v>169</v>
      </c>
      <c r="N14" s="2">
        <v>171</v>
      </c>
      <c r="O14" s="10">
        <v>174</v>
      </c>
      <c r="P14" s="2">
        <v>174</v>
      </c>
      <c r="Q14" s="2">
        <v>173</v>
      </c>
      <c r="R14" s="2">
        <v>174</v>
      </c>
      <c r="S14" s="2">
        <v>174</v>
      </c>
      <c r="T14" s="2">
        <v>174</v>
      </c>
      <c r="U14" s="2">
        <v>174</v>
      </c>
      <c r="V14" s="2">
        <v>174</v>
      </c>
      <c r="W14" s="2">
        <v>174</v>
      </c>
      <c r="X14" s="2">
        <v>175</v>
      </c>
      <c r="Y14" s="2">
        <v>175</v>
      </c>
      <c r="Z14" s="2">
        <v>176</v>
      </c>
      <c r="AA14" s="2">
        <v>176</v>
      </c>
      <c r="AB14" s="2">
        <v>177</v>
      </c>
    </row>
    <row r="15" spans="1:28">
      <c r="A15" s="6">
        <v>5669</v>
      </c>
      <c r="B15" s="6">
        <v>5786</v>
      </c>
      <c r="C15" s="6">
        <f t="shared" si="0"/>
        <v>7.930119276939207E-3</v>
      </c>
      <c r="D15" s="7" t="s">
        <v>42</v>
      </c>
      <c r="E15" s="8">
        <v>146</v>
      </c>
      <c r="F15" s="2">
        <v>140</v>
      </c>
      <c r="G15" s="2">
        <v>138</v>
      </c>
      <c r="H15" s="2">
        <v>149</v>
      </c>
      <c r="I15" s="2">
        <v>151</v>
      </c>
      <c r="J15" s="2">
        <v>152</v>
      </c>
      <c r="K15" s="2">
        <v>153</v>
      </c>
      <c r="L15" s="2">
        <v>154</v>
      </c>
      <c r="M15" s="2">
        <v>155</v>
      </c>
      <c r="N15" s="2">
        <v>157</v>
      </c>
      <c r="O15" s="10">
        <v>158</v>
      </c>
      <c r="P15" s="2">
        <v>156</v>
      </c>
      <c r="Q15" s="2">
        <v>156</v>
      </c>
      <c r="R15" s="2">
        <v>155</v>
      </c>
      <c r="S15" s="2">
        <v>153</v>
      </c>
      <c r="T15" s="2">
        <v>152</v>
      </c>
      <c r="U15" s="2">
        <v>152</v>
      </c>
      <c r="V15" s="2">
        <v>151</v>
      </c>
      <c r="W15" s="2">
        <v>150</v>
      </c>
      <c r="X15" s="2">
        <v>149</v>
      </c>
      <c r="Y15" s="2">
        <v>149</v>
      </c>
      <c r="Z15" s="2">
        <v>149</v>
      </c>
      <c r="AA15" s="2">
        <v>148</v>
      </c>
      <c r="AB15" s="2">
        <v>148</v>
      </c>
    </row>
    <row r="16" spans="1:28">
      <c r="A16" s="6">
        <v>5865</v>
      </c>
      <c r="B16" s="6">
        <v>5507</v>
      </c>
      <c r="C16" s="6">
        <f t="shared" si="0"/>
        <v>1.5640338495500616E-2</v>
      </c>
      <c r="D16" s="7" t="s">
        <v>43</v>
      </c>
      <c r="E16" s="8">
        <v>137</v>
      </c>
      <c r="F16" s="2">
        <v>133</v>
      </c>
      <c r="G16" s="2">
        <v>131</v>
      </c>
      <c r="H16" s="2">
        <v>143</v>
      </c>
      <c r="I16" s="2">
        <v>146</v>
      </c>
      <c r="J16" s="2">
        <v>148</v>
      </c>
      <c r="K16" s="2">
        <v>150</v>
      </c>
      <c r="L16" s="2">
        <v>153</v>
      </c>
      <c r="M16" s="2">
        <v>155</v>
      </c>
      <c r="N16" s="2">
        <v>157</v>
      </c>
      <c r="O16" s="10">
        <v>160</v>
      </c>
      <c r="P16" s="2">
        <v>159</v>
      </c>
      <c r="Q16" s="2">
        <v>160</v>
      </c>
      <c r="R16" s="2">
        <v>159</v>
      </c>
      <c r="S16" s="2">
        <v>160</v>
      </c>
      <c r="T16" s="2">
        <v>159</v>
      </c>
      <c r="U16" s="2">
        <v>160</v>
      </c>
      <c r="V16" s="2">
        <v>160</v>
      </c>
      <c r="W16" s="2">
        <v>160</v>
      </c>
      <c r="X16" s="2">
        <v>161</v>
      </c>
      <c r="Y16" s="2">
        <v>161</v>
      </c>
      <c r="Z16" s="2">
        <v>162</v>
      </c>
      <c r="AA16" s="2">
        <v>163</v>
      </c>
      <c r="AB16" s="2">
        <v>163</v>
      </c>
    </row>
    <row r="17" spans="1:28">
      <c r="A17" s="6">
        <v>6009</v>
      </c>
      <c r="B17" s="6">
        <v>5559</v>
      </c>
      <c r="C17" s="6">
        <f t="shared" si="0"/>
        <v>0</v>
      </c>
      <c r="D17" s="7" t="s">
        <v>44</v>
      </c>
      <c r="E17" s="8">
        <v>164</v>
      </c>
      <c r="F17" s="2">
        <v>156</v>
      </c>
      <c r="G17" s="2">
        <v>152</v>
      </c>
      <c r="H17" s="2">
        <v>164</v>
      </c>
      <c r="I17" s="2">
        <v>164</v>
      </c>
      <c r="J17" s="2">
        <v>164</v>
      </c>
      <c r="K17" s="2">
        <v>164</v>
      </c>
      <c r="L17" s="2">
        <v>164</v>
      </c>
      <c r="M17" s="2">
        <v>164</v>
      </c>
      <c r="N17" s="2">
        <v>164</v>
      </c>
      <c r="O17" s="10">
        <v>164</v>
      </c>
      <c r="P17" s="2">
        <v>161</v>
      </c>
      <c r="Q17" s="2">
        <v>159</v>
      </c>
      <c r="R17" s="2">
        <v>156</v>
      </c>
      <c r="S17" s="2">
        <v>154</v>
      </c>
      <c r="T17" s="2">
        <v>152</v>
      </c>
      <c r="U17" s="2">
        <v>150</v>
      </c>
      <c r="V17" s="2">
        <v>148</v>
      </c>
      <c r="W17" s="2">
        <v>146</v>
      </c>
      <c r="X17" s="2">
        <v>144</v>
      </c>
      <c r="Y17" s="2">
        <v>142</v>
      </c>
      <c r="Z17" s="2">
        <v>141</v>
      </c>
      <c r="AA17" s="2">
        <v>140</v>
      </c>
      <c r="AB17" s="2">
        <v>138</v>
      </c>
    </row>
    <row r="18" spans="1:28">
      <c r="A18" s="6">
        <v>5852</v>
      </c>
      <c r="B18" s="6">
        <v>5815</v>
      </c>
      <c r="C18" s="6">
        <f t="shared" si="0"/>
        <v>1.2482529330025915E-2</v>
      </c>
      <c r="D18" s="7" t="s">
        <v>45</v>
      </c>
      <c r="E18" s="8">
        <v>159</v>
      </c>
      <c r="F18" s="2">
        <v>154</v>
      </c>
      <c r="G18" s="2">
        <v>151</v>
      </c>
      <c r="H18" s="2">
        <v>165</v>
      </c>
      <c r="I18" s="2">
        <v>167</v>
      </c>
      <c r="J18" s="2">
        <v>169</v>
      </c>
      <c r="K18" s="2">
        <v>171</v>
      </c>
      <c r="L18" s="2">
        <v>173</v>
      </c>
      <c r="M18" s="2">
        <v>175</v>
      </c>
      <c r="N18" s="2">
        <v>178</v>
      </c>
      <c r="O18" s="10">
        <v>180</v>
      </c>
      <c r="P18" s="2">
        <v>179</v>
      </c>
      <c r="Q18" s="2">
        <v>179</v>
      </c>
      <c r="R18" s="2">
        <v>178</v>
      </c>
      <c r="S18" s="2">
        <v>178</v>
      </c>
      <c r="T18" s="2">
        <v>177</v>
      </c>
      <c r="U18" s="2">
        <v>177</v>
      </c>
      <c r="V18" s="2">
        <v>177</v>
      </c>
      <c r="W18" s="2">
        <v>177</v>
      </c>
      <c r="X18" s="2">
        <v>177</v>
      </c>
      <c r="Y18" s="2">
        <v>177</v>
      </c>
      <c r="Z18" s="2">
        <v>177</v>
      </c>
      <c r="AA18" s="2">
        <v>177</v>
      </c>
      <c r="AB18" s="2">
        <v>177</v>
      </c>
    </row>
    <row r="19" spans="1:28">
      <c r="A19" s="6">
        <v>6135</v>
      </c>
      <c r="B19" s="6">
        <v>5917</v>
      </c>
      <c r="C19" s="6">
        <f t="shared" si="0"/>
        <v>4.3444539835058027E-3</v>
      </c>
      <c r="D19" s="7" t="s">
        <v>46</v>
      </c>
      <c r="E19" s="8">
        <v>158</v>
      </c>
      <c r="F19" s="2">
        <v>152</v>
      </c>
      <c r="G19" s="2">
        <v>148</v>
      </c>
      <c r="H19" s="2">
        <v>160</v>
      </c>
      <c r="I19" s="2">
        <v>161</v>
      </c>
      <c r="J19" s="2">
        <v>161</v>
      </c>
      <c r="K19" s="2">
        <v>162</v>
      </c>
      <c r="L19" s="2">
        <v>163</v>
      </c>
      <c r="M19" s="2">
        <v>163</v>
      </c>
      <c r="N19" s="2">
        <v>164</v>
      </c>
      <c r="O19" s="10">
        <v>165</v>
      </c>
      <c r="P19" s="2">
        <v>163</v>
      </c>
      <c r="Q19" s="2">
        <v>161</v>
      </c>
      <c r="R19" s="2">
        <v>159</v>
      </c>
      <c r="S19" s="2">
        <v>158</v>
      </c>
      <c r="T19" s="2">
        <v>157</v>
      </c>
      <c r="U19" s="2">
        <v>155</v>
      </c>
      <c r="V19" s="2">
        <v>153</v>
      </c>
      <c r="W19" s="2">
        <v>152</v>
      </c>
      <c r="X19" s="2">
        <v>151</v>
      </c>
      <c r="Y19" s="2">
        <v>150</v>
      </c>
      <c r="Z19" s="2">
        <v>150</v>
      </c>
      <c r="AA19" s="2">
        <v>148</v>
      </c>
      <c r="AB19" s="2">
        <v>148</v>
      </c>
    </row>
    <row r="20" spans="1:28">
      <c r="A20" s="6">
        <v>6293</v>
      </c>
      <c r="B20" s="6">
        <v>6143</v>
      </c>
      <c r="C20" s="6">
        <f t="shared" si="0"/>
        <v>-1.0604346738585346E-2</v>
      </c>
      <c r="D20" s="7" t="s">
        <v>47</v>
      </c>
      <c r="E20" s="8">
        <v>178</v>
      </c>
      <c r="F20" s="2">
        <v>168</v>
      </c>
      <c r="G20" s="2">
        <v>163</v>
      </c>
      <c r="H20" s="2">
        <v>173</v>
      </c>
      <c r="I20" s="2">
        <v>171</v>
      </c>
      <c r="J20" s="2">
        <v>169</v>
      </c>
      <c r="K20" s="2">
        <v>168</v>
      </c>
      <c r="L20" s="2">
        <v>166</v>
      </c>
      <c r="M20" s="2">
        <v>164</v>
      </c>
      <c r="N20" s="2">
        <v>162</v>
      </c>
      <c r="O20" s="10">
        <v>160</v>
      </c>
      <c r="P20" s="2">
        <v>155</v>
      </c>
      <c r="Q20" s="2">
        <v>151</v>
      </c>
      <c r="R20" s="2">
        <v>147</v>
      </c>
      <c r="S20" s="2">
        <v>143</v>
      </c>
      <c r="T20" s="2">
        <v>139</v>
      </c>
      <c r="U20" s="2">
        <v>135</v>
      </c>
      <c r="V20" s="2">
        <v>132</v>
      </c>
      <c r="W20" s="2">
        <v>128</v>
      </c>
      <c r="X20" s="2">
        <v>125</v>
      </c>
      <c r="Y20" s="2">
        <v>122</v>
      </c>
      <c r="Z20" s="2">
        <v>119</v>
      </c>
      <c r="AA20" s="2">
        <v>116</v>
      </c>
      <c r="AB20" s="2">
        <v>113</v>
      </c>
    </row>
    <row r="21" spans="1:28">
      <c r="A21" s="6">
        <v>6374</v>
      </c>
      <c r="B21" s="6">
        <v>5859</v>
      </c>
      <c r="C21" s="6">
        <f t="shared" si="0"/>
        <v>5.8439001618264541E-3</v>
      </c>
      <c r="D21" s="7" t="s">
        <v>48</v>
      </c>
      <c r="E21" s="8">
        <v>150</v>
      </c>
      <c r="F21" s="2">
        <v>144</v>
      </c>
      <c r="G21" s="2">
        <v>141</v>
      </c>
      <c r="H21" s="2">
        <v>152</v>
      </c>
      <c r="I21" s="2">
        <v>153</v>
      </c>
      <c r="J21" s="2">
        <v>154</v>
      </c>
      <c r="K21" s="2">
        <v>155</v>
      </c>
      <c r="L21" s="2">
        <v>156</v>
      </c>
      <c r="M21" s="2">
        <v>157</v>
      </c>
      <c r="N21" s="2">
        <v>158</v>
      </c>
      <c r="O21" s="10">
        <v>159</v>
      </c>
      <c r="P21" s="2">
        <v>157</v>
      </c>
      <c r="Q21" s="2">
        <v>156</v>
      </c>
      <c r="R21" s="2">
        <v>155</v>
      </c>
      <c r="S21" s="2">
        <v>153</v>
      </c>
      <c r="T21" s="2">
        <v>152</v>
      </c>
      <c r="U21" s="2">
        <v>151</v>
      </c>
      <c r="V21" s="2">
        <v>150</v>
      </c>
      <c r="W21" s="2">
        <v>149</v>
      </c>
      <c r="X21" s="2">
        <v>148</v>
      </c>
      <c r="Y21" s="2">
        <v>147</v>
      </c>
      <c r="Z21" s="2">
        <v>146</v>
      </c>
      <c r="AA21" s="2">
        <v>146</v>
      </c>
      <c r="AB21" s="2">
        <v>145</v>
      </c>
    </row>
    <row r="22" spans="1:28">
      <c r="A22" s="6">
        <v>7085</v>
      </c>
      <c r="B22" s="6">
        <v>6283</v>
      </c>
      <c r="C22" s="6">
        <f t="shared" si="0"/>
        <v>-1.5000221748768361E-2</v>
      </c>
      <c r="D22" s="7" t="s">
        <v>49</v>
      </c>
      <c r="E22" s="8">
        <v>221</v>
      </c>
      <c r="F22" s="2">
        <v>208</v>
      </c>
      <c r="G22" s="2">
        <v>200</v>
      </c>
      <c r="H22" s="2">
        <v>212</v>
      </c>
      <c r="I22" s="2">
        <v>209</v>
      </c>
      <c r="J22" s="2">
        <v>206</v>
      </c>
      <c r="K22" s="2">
        <v>203</v>
      </c>
      <c r="L22" s="2">
        <v>200</v>
      </c>
      <c r="M22" s="2">
        <v>197</v>
      </c>
      <c r="N22" s="2">
        <v>193</v>
      </c>
      <c r="O22" s="10">
        <v>190</v>
      </c>
      <c r="P22" s="2">
        <v>184</v>
      </c>
      <c r="Q22" s="2">
        <v>178</v>
      </c>
      <c r="R22" s="2">
        <v>172</v>
      </c>
      <c r="S22" s="2">
        <v>166</v>
      </c>
      <c r="T22" s="2">
        <v>160</v>
      </c>
      <c r="U22" s="2">
        <v>155</v>
      </c>
      <c r="V22" s="2">
        <v>150</v>
      </c>
      <c r="W22" s="2">
        <v>144</v>
      </c>
      <c r="X22" s="2">
        <v>140</v>
      </c>
      <c r="Y22" s="2">
        <v>135</v>
      </c>
      <c r="Z22" s="2">
        <v>131</v>
      </c>
      <c r="AA22" s="2">
        <v>126</v>
      </c>
      <c r="AB22" s="2">
        <v>122</v>
      </c>
    </row>
    <row r="23" spans="1:28">
      <c r="A23" s="6">
        <v>7724</v>
      </c>
      <c r="B23" s="6">
        <v>6862</v>
      </c>
      <c r="C23" s="6">
        <f t="shared" si="0"/>
        <v>-3.1134359184969984E-3</v>
      </c>
      <c r="D23" s="7" t="s">
        <v>50</v>
      </c>
      <c r="E23" s="8">
        <v>228</v>
      </c>
      <c r="F23" s="2">
        <v>217</v>
      </c>
      <c r="G23" s="2">
        <v>211</v>
      </c>
      <c r="H23" s="2">
        <v>226</v>
      </c>
      <c r="I23" s="2">
        <v>225</v>
      </c>
      <c r="J23" s="2">
        <v>225</v>
      </c>
      <c r="K23" s="2">
        <v>224</v>
      </c>
      <c r="L23" s="2">
        <v>223</v>
      </c>
      <c r="M23" s="2">
        <v>223</v>
      </c>
      <c r="N23" s="2">
        <v>222</v>
      </c>
      <c r="O23" s="10">
        <v>221</v>
      </c>
      <c r="P23" s="2">
        <v>216</v>
      </c>
      <c r="Q23" s="2">
        <v>213</v>
      </c>
      <c r="R23" s="2">
        <v>209</v>
      </c>
      <c r="S23" s="2">
        <v>205</v>
      </c>
      <c r="T23" s="2">
        <v>201</v>
      </c>
      <c r="U23" s="2">
        <v>197</v>
      </c>
      <c r="V23" s="2">
        <v>195</v>
      </c>
      <c r="W23" s="2">
        <v>191</v>
      </c>
      <c r="X23" s="2">
        <v>188</v>
      </c>
      <c r="Y23" s="2">
        <v>185</v>
      </c>
      <c r="Z23" s="2">
        <v>182</v>
      </c>
      <c r="AA23" s="2">
        <v>180</v>
      </c>
      <c r="AB23" s="2">
        <v>178</v>
      </c>
    </row>
    <row r="24" spans="1:28">
      <c r="A24" s="6">
        <v>7468</v>
      </c>
      <c r="B24" s="6">
        <v>7441</v>
      </c>
      <c r="C24" s="6">
        <f t="shared" si="0"/>
        <v>3.9143881020573534E-3</v>
      </c>
      <c r="D24" s="7" t="s">
        <v>51</v>
      </c>
      <c r="E24" s="8">
        <v>251</v>
      </c>
      <c r="F24" s="2">
        <v>240</v>
      </c>
      <c r="G24" s="2">
        <v>235</v>
      </c>
      <c r="H24" s="2">
        <v>254</v>
      </c>
      <c r="I24" s="2">
        <v>254</v>
      </c>
      <c r="J24" s="2">
        <v>256</v>
      </c>
      <c r="K24" s="2">
        <v>257</v>
      </c>
      <c r="L24" s="2">
        <v>258</v>
      </c>
      <c r="M24" s="2">
        <v>259</v>
      </c>
      <c r="N24" s="2">
        <v>260</v>
      </c>
      <c r="O24" s="10">
        <v>261</v>
      </c>
      <c r="P24" s="2">
        <v>258</v>
      </c>
      <c r="Q24" s="2">
        <v>255</v>
      </c>
      <c r="R24" s="2">
        <v>252</v>
      </c>
      <c r="S24" s="2">
        <v>249</v>
      </c>
      <c r="T24" s="2">
        <v>247</v>
      </c>
      <c r="U24" s="2">
        <v>245</v>
      </c>
      <c r="V24" s="2">
        <v>243</v>
      </c>
      <c r="W24" s="2">
        <v>240</v>
      </c>
      <c r="X24" s="2">
        <v>238</v>
      </c>
      <c r="Y24" s="2">
        <v>236</v>
      </c>
      <c r="Z24" s="2">
        <v>235</v>
      </c>
      <c r="AA24" s="2">
        <v>233</v>
      </c>
      <c r="AB24" s="2">
        <v>232</v>
      </c>
    </row>
    <row r="25" spans="1:28">
      <c r="A25" s="6">
        <v>7454</v>
      </c>
      <c r="B25" s="6">
        <v>7800</v>
      </c>
      <c r="C25" s="6">
        <f t="shared" si="0"/>
        <v>1.8045211517413229E-2</v>
      </c>
      <c r="D25" s="7" t="s">
        <v>52</v>
      </c>
      <c r="E25" s="8">
        <v>240</v>
      </c>
      <c r="F25" s="2">
        <v>233</v>
      </c>
      <c r="G25" s="2">
        <v>231</v>
      </c>
      <c r="H25" s="2">
        <v>253</v>
      </c>
      <c r="I25" s="2">
        <v>258</v>
      </c>
      <c r="J25" s="2">
        <v>262</v>
      </c>
      <c r="K25" s="2">
        <v>267</v>
      </c>
      <c r="L25" s="2">
        <v>272</v>
      </c>
      <c r="M25" s="2">
        <v>277</v>
      </c>
      <c r="N25" s="2">
        <v>282</v>
      </c>
      <c r="O25" s="10">
        <v>287</v>
      </c>
      <c r="P25" s="2">
        <v>287</v>
      </c>
      <c r="Q25" s="2">
        <v>288</v>
      </c>
      <c r="R25" s="2">
        <v>288</v>
      </c>
      <c r="S25" s="2">
        <v>289</v>
      </c>
      <c r="T25" s="2">
        <v>289</v>
      </c>
      <c r="U25" s="2">
        <v>290</v>
      </c>
      <c r="V25" s="2">
        <v>291</v>
      </c>
      <c r="W25" s="2">
        <v>293</v>
      </c>
      <c r="X25" s="2">
        <v>294</v>
      </c>
      <c r="Y25" s="2">
        <v>295</v>
      </c>
      <c r="Z25" s="2">
        <v>297</v>
      </c>
      <c r="AA25" s="2">
        <v>298</v>
      </c>
      <c r="AB25" s="2">
        <v>300</v>
      </c>
    </row>
    <row r="26" spans="1:28">
      <c r="A26" s="6">
        <v>7190</v>
      </c>
      <c r="B26" s="6">
        <v>8060</v>
      </c>
      <c r="C26" s="6">
        <f t="shared" si="0"/>
        <v>1.5936765059139102E-2</v>
      </c>
      <c r="D26" s="7" t="s">
        <v>53</v>
      </c>
      <c r="E26" s="8">
        <v>216</v>
      </c>
      <c r="F26" s="2">
        <v>209</v>
      </c>
      <c r="G26" s="2">
        <v>207</v>
      </c>
      <c r="H26" s="2">
        <v>226</v>
      </c>
      <c r="I26" s="2">
        <v>230</v>
      </c>
      <c r="J26" s="2">
        <v>234</v>
      </c>
      <c r="K26" s="2">
        <v>237</v>
      </c>
      <c r="L26" s="2">
        <v>241</v>
      </c>
      <c r="M26" s="2">
        <v>245</v>
      </c>
      <c r="N26" s="2">
        <v>249</v>
      </c>
      <c r="O26" s="10">
        <v>253</v>
      </c>
      <c r="P26" s="2">
        <v>253</v>
      </c>
      <c r="Q26" s="2">
        <v>253</v>
      </c>
      <c r="R26" s="2">
        <v>253</v>
      </c>
      <c r="S26" s="2">
        <v>253</v>
      </c>
      <c r="T26" s="2">
        <v>253</v>
      </c>
      <c r="U26" s="2">
        <v>253</v>
      </c>
      <c r="V26" s="2">
        <v>253</v>
      </c>
      <c r="W26" s="2">
        <v>254</v>
      </c>
      <c r="X26" s="2">
        <v>255</v>
      </c>
      <c r="Y26" s="2">
        <v>256</v>
      </c>
      <c r="Z26" s="2">
        <v>257</v>
      </c>
      <c r="AA26" s="2">
        <v>258</v>
      </c>
      <c r="AB26" s="2">
        <v>258</v>
      </c>
    </row>
    <row r="27" spans="1:28">
      <c r="A27" s="6">
        <v>7015</v>
      </c>
      <c r="B27" s="6">
        <v>8429</v>
      </c>
      <c r="C27" s="6">
        <f t="shared" si="0"/>
        <v>4.3760920630588895E-2</v>
      </c>
      <c r="D27" s="7" t="s">
        <v>54</v>
      </c>
      <c r="E27" s="8">
        <v>202</v>
      </c>
      <c r="F27" s="2">
        <v>202</v>
      </c>
      <c r="G27" s="2">
        <v>206</v>
      </c>
      <c r="H27" s="2">
        <v>232</v>
      </c>
      <c r="I27" s="2">
        <v>243</v>
      </c>
      <c r="J27" s="2">
        <v>253</v>
      </c>
      <c r="K27" s="2">
        <v>264</v>
      </c>
      <c r="L27" s="2">
        <v>275</v>
      </c>
      <c r="M27" s="2">
        <v>287</v>
      </c>
      <c r="N27" s="2">
        <v>298</v>
      </c>
      <c r="O27" s="10">
        <v>310</v>
      </c>
      <c r="P27" s="2">
        <v>316</v>
      </c>
      <c r="Q27" s="2">
        <v>323</v>
      </c>
      <c r="R27" s="2">
        <v>328</v>
      </c>
      <c r="S27" s="2">
        <v>335</v>
      </c>
      <c r="T27" s="2">
        <v>341</v>
      </c>
      <c r="U27" s="2">
        <v>348</v>
      </c>
      <c r="V27" s="2">
        <v>354</v>
      </c>
      <c r="W27" s="2">
        <v>361</v>
      </c>
      <c r="X27" s="2">
        <v>368</v>
      </c>
      <c r="Y27" s="2">
        <v>375</v>
      </c>
      <c r="Z27" s="2">
        <v>381</v>
      </c>
      <c r="AA27" s="2">
        <v>387</v>
      </c>
      <c r="AB27" s="2">
        <v>393</v>
      </c>
    </row>
    <row r="28" spans="1:28">
      <c r="A28" s="6">
        <v>6773</v>
      </c>
      <c r="B28" s="6">
        <v>8376</v>
      </c>
      <c r="C28" s="6">
        <f t="shared" si="0"/>
        <v>6.7974697961737496E-2</v>
      </c>
      <c r="D28" s="7" t="s">
        <v>55</v>
      </c>
      <c r="E28" s="8">
        <v>172</v>
      </c>
      <c r="F28" s="2">
        <v>178</v>
      </c>
      <c r="G28" s="2">
        <v>187</v>
      </c>
      <c r="H28" s="2">
        <v>217</v>
      </c>
      <c r="I28" s="2">
        <v>232</v>
      </c>
      <c r="J28" s="2">
        <v>248</v>
      </c>
      <c r="K28" s="2">
        <v>264</v>
      </c>
      <c r="L28" s="2">
        <v>280</v>
      </c>
      <c r="M28" s="2">
        <v>297</v>
      </c>
      <c r="N28" s="2">
        <v>314</v>
      </c>
      <c r="O28" s="10">
        <v>332</v>
      </c>
      <c r="P28" s="2">
        <v>343</v>
      </c>
      <c r="Q28" s="2">
        <v>354</v>
      </c>
      <c r="R28" s="2">
        <v>365</v>
      </c>
      <c r="S28" s="2">
        <v>376</v>
      </c>
      <c r="T28" s="2">
        <v>387</v>
      </c>
      <c r="U28" s="2">
        <v>399</v>
      </c>
      <c r="V28" s="2">
        <v>410</v>
      </c>
      <c r="W28" s="2">
        <v>422</v>
      </c>
      <c r="X28" s="2">
        <v>433</v>
      </c>
      <c r="Y28" s="2">
        <v>445</v>
      </c>
      <c r="Z28" s="2">
        <v>456</v>
      </c>
      <c r="AA28" s="2">
        <v>465</v>
      </c>
      <c r="AB28" s="2">
        <v>475</v>
      </c>
    </row>
    <row r="29" spans="1:28">
      <c r="A29" s="6">
        <v>6601</v>
      </c>
      <c r="B29" s="6">
        <v>8587</v>
      </c>
      <c r="C29" s="6">
        <f t="shared" si="0"/>
        <v>3.9982835590938182E-2</v>
      </c>
      <c r="D29" s="7" t="s">
        <v>56</v>
      </c>
      <c r="E29" s="8">
        <v>225</v>
      </c>
      <c r="F29" s="2">
        <v>224</v>
      </c>
      <c r="G29" s="2">
        <v>228</v>
      </c>
      <c r="H29" s="2">
        <v>255</v>
      </c>
      <c r="I29" s="2">
        <v>266</v>
      </c>
      <c r="J29" s="2">
        <v>276</v>
      </c>
      <c r="K29" s="2">
        <v>287</v>
      </c>
      <c r="L29" s="2">
        <v>298</v>
      </c>
      <c r="M29" s="2">
        <v>310</v>
      </c>
      <c r="N29" s="2">
        <v>321</v>
      </c>
      <c r="O29" s="10">
        <v>333</v>
      </c>
      <c r="P29" s="2">
        <v>338</v>
      </c>
      <c r="Q29" s="2">
        <v>345</v>
      </c>
      <c r="R29" s="2">
        <v>350</v>
      </c>
      <c r="S29" s="2">
        <v>356</v>
      </c>
      <c r="T29" s="2">
        <v>362</v>
      </c>
      <c r="U29" s="2">
        <v>369</v>
      </c>
      <c r="V29" s="2">
        <v>375</v>
      </c>
      <c r="W29" s="2">
        <v>382</v>
      </c>
      <c r="X29" s="2">
        <v>389</v>
      </c>
      <c r="Y29" s="2">
        <v>395</v>
      </c>
      <c r="Z29" s="2">
        <v>401</v>
      </c>
      <c r="AA29" s="2">
        <v>407</v>
      </c>
      <c r="AB29" s="2">
        <v>413</v>
      </c>
    </row>
    <row r="30" spans="1:28">
      <c r="A30" s="6">
        <v>6447</v>
      </c>
      <c r="B30" s="6">
        <v>8763</v>
      </c>
      <c r="C30" s="6">
        <f t="shared" si="0"/>
        <v>4.6192091596227502E-2</v>
      </c>
      <c r="D30" s="7" t="s">
        <v>57</v>
      </c>
      <c r="E30" s="8">
        <v>219</v>
      </c>
      <c r="F30" s="2">
        <v>219</v>
      </c>
      <c r="G30" s="2">
        <v>225</v>
      </c>
      <c r="H30" s="2">
        <v>254</v>
      </c>
      <c r="I30" s="2">
        <v>266</v>
      </c>
      <c r="J30" s="2">
        <v>278</v>
      </c>
      <c r="K30" s="2">
        <v>291</v>
      </c>
      <c r="L30" s="2">
        <v>304</v>
      </c>
      <c r="M30" s="2">
        <v>317</v>
      </c>
      <c r="N30" s="2">
        <v>330</v>
      </c>
      <c r="O30" s="10">
        <v>344</v>
      </c>
      <c r="P30" s="2">
        <v>351</v>
      </c>
      <c r="Q30" s="2">
        <v>358</v>
      </c>
      <c r="R30" s="2">
        <v>366</v>
      </c>
      <c r="S30" s="2">
        <v>373</v>
      </c>
      <c r="T30" s="2">
        <v>381</v>
      </c>
      <c r="U30" s="2">
        <v>389</v>
      </c>
      <c r="V30" s="2">
        <v>397</v>
      </c>
      <c r="W30" s="2">
        <v>405</v>
      </c>
      <c r="X30" s="2">
        <v>413</v>
      </c>
      <c r="Y30" s="2">
        <v>422</v>
      </c>
      <c r="Z30" s="2">
        <v>428</v>
      </c>
      <c r="AA30" s="2">
        <v>435</v>
      </c>
      <c r="AB30" s="2">
        <v>443</v>
      </c>
    </row>
    <row r="31" spans="1:28">
      <c r="A31" s="6">
        <v>6072</v>
      </c>
      <c r="B31" s="6">
        <v>8540</v>
      </c>
      <c r="C31" s="6">
        <f t="shared" si="0"/>
        <v>5.4689572851241763E-2</v>
      </c>
      <c r="D31" s="7" t="s">
        <v>58</v>
      </c>
      <c r="E31" s="8">
        <v>192</v>
      </c>
      <c r="F31" s="2">
        <v>195</v>
      </c>
      <c r="G31" s="2">
        <v>202</v>
      </c>
      <c r="H31" s="2">
        <v>230</v>
      </c>
      <c r="I31" s="2">
        <v>243</v>
      </c>
      <c r="J31" s="2">
        <v>256</v>
      </c>
      <c r="K31" s="2">
        <v>270</v>
      </c>
      <c r="L31" s="2">
        <v>284</v>
      </c>
      <c r="M31" s="2">
        <v>298</v>
      </c>
      <c r="N31" s="2">
        <v>312</v>
      </c>
      <c r="O31" s="10">
        <v>327</v>
      </c>
      <c r="P31" s="2">
        <v>335</v>
      </c>
      <c r="Q31" s="2">
        <v>344</v>
      </c>
      <c r="R31" s="2">
        <v>353</v>
      </c>
      <c r="S31" s="2">
        <v>362</v>
      </c>
      <c r="T31" s="2">
        <v>370</v>
      </c>
      <c r="U31" s="2">
        <v>379</v>
      </c>
      <c r="V31" s="2">
        <v>389</v>
      </c>
      <c r="W31" s="2">
        <v>398</v>
      </c>
      <c r="X31" s="2">
        <v>407</v>
      </c>
      <c r="Y31" s="2">
        <v>417</v>
      </c>
      <c r="Z31" s="2">
        <v>425</v>
      </c>
      <c r="AA31" s="2">
        <v>433</v>
      </c>
      <c r="AB31" s="2">
        <v>441</v>
      </c>
    </row>
    <row r="32" spans="1:28">
      <c r="A32" s="6">
        <v>6258</v>
      </c>
      <c r="B32" s="6">
        <v>8973</v>
      </c>
      <c r="C32" s="6">
        <f t="shared" si="0"/>
        <v>6.4878668033606202E-2</v>
      </c>
      <c r="D32" s="7" t="s">
        <v>59</v>
      </c>
      <c r="E32" s="8">
        <v>192</v>
      </c>
      <c r="F32" s="2">
        <v>197</v>
      </c>
      <c r="G32" s="2">
        <v>207</v>
      </c>
      <c r="H32" s="2">
        <v>239</v>
      </c>
      <c r="I32" s="2">
        <v>255</v>
      </c>
      <c r="J32" s="2">
        <v>272</v>
      </c>
      <c r="K32" s="2">
        <v>289</v>
      </c>
      <c r="L32" s="2">
        <v>306</v>
      </c>
      <c r="M32" s="2">
        <v>324</v>
      </c>
      <c r="N32" s="2">
        <v>342</v>
      </c>
      <c r="O32" s="10">
        <v>360</v>
      </c>
      <c r="P32" s="2">
        <v>371</v>
      </c>
      <c r="Q32" s="2">
        <v>383</v>
      </c>
      <c r="R32" s="2">
        <v>394</v>
      </c>
      <c r="S32" s="2">
        <v>406</v>
      </c>
      <c r="T32" s="2">
        <v>418</v>
      </c>
      <c r="U32" s="2">
        <v>429</v>
      </c>
      <c r="V32" s="2">
        <v>441</v>
      </c>
      <c r="W32" s="2">
        <v>453</v>
      </c>
      <c r="X32" s="2">
        <v>466</v>
      </c>
      <c r="Y32" s="2">
        <v>477</v>
      </c>
      <c r="Z32" s="2">
        <v>488</v>
      </c>
      <c r="AA32" s="2">
        <v>498</v>
      </c>
      <c r="AB32" s="2">
        <v>509</v>
      </c>
    </row>
    <row r="33" spans="1:28">
      <c r="A33" s="6">
        <v>5891</v>
      </c>
      <c r="B33" s="6">
        <v>9059</v>
      </c>
      <c r="C33" s="6">
        <f t="shared" si="0"/>
        <v>8.2617468421653406E-2</v>
      </c>
      <c r="D33" s="7" t="s">
        <v>60</v>
      </c>
      <c r="E33" s="8">
        <v>203</v>
      </c>
      <c r="F33" s="2">
        <v>215</v>
      </c>
      <c r="G33" s="2">
        <v>230</v>
      </c>
      <c r="H33" s="2">
        <v>271</v>
      </c>
      <c r="I33" s="2">
        <v>295</v>
      </c>
      <c r="J33" s="2">
        <v>320</v>
      </c>
      <c r="K33" s="2">
        <v>344</v>
      </c>
      <c r="L33" s="2">
        <v>370</v>
      </c>
      <c r="M33" s="2">
        <v>396</v>
      </c>
      <c r="N33" s="2">
        <v>422</v>
      </c>
      <c r="O33" s="10">
        <v>449</v>
      </c>
      <c r="P33" s="2">
        <v>467</v>
      </c>
      <c r="Q33" s="2">
        <v>484</v>
      </c>
      <c r="R33" s="2">
        <v>503</v>
      </c>
      <c r="S33" s="2">
        <v>521</v>
      </c>
      <c r="T33" s="2">
        <v>539</v>
      </c>
      <c r="U33" s="2">
        <v>557</v>
      </c>
      <c r="V33" s="2">
        <v>575</v>
      </c>
      <c r="W33" s="2">
        <v>593</v>
      </c>
      <c r="X33" s="2">
        <v>613</v>
      </c>
      <c r="Y33" s="2">
        <v>632</v>
      </c>
      <c r="Z33" s="2">
        <v>647</v>
      </c>
      <c r="AA33" s="2">
        <v>662</v>
      </c>
      <c r="AB33" s="2">
        <v>678</v>
      </c>
    </row>
    <row r="34" spans="1:28">
      <c r="A34" s="6">
        <v>5595</v>
      </c>
      <c r="B34" s="6">
        <v>8547</v>
      </c>
      <c r="C34" s="6">
        <f t="shared" si="0"/>
        <v>9.2499881199671119E-2</v>
      </c>
      <c r="D34" s="7" t="s">
        <v>61</v>
      </c>
      <c r="E34" s="8">
        <v>180</v>
      </c>
      <c r="F34" s="2">
        <v>187</v>
      </c>
      <c r="G34" s="2">
        <v>209</v>
      </c>
      <c r="H34" s="2">
        <v>252</v>
      </c>
      <c r="I34" s="2">
        <v>272</v>
      </c>
      <c r="J34" s="2">
        <v>303</v>
      </c>
      <c r="K34" s="2">
        <v>326</v>
      </c>
      <c r="L34" s="2">
        <v>346</v>
      </c>
      <c r="M34" s="2">
        <v>375</v>
      </c>
      <c r="N34" s="2">
        <v>406</v>
      </c>
      <c r="O34" s="10">
        <v>436</v>
      </c>
      <c r="P34" s="2">
        <v>454</v>
      </c>
      <c r="Q34" s="2">
        <v>471</v>
      </c>
      <c r="R34" s="2">
        <v>491</v>
      </c>
      <c r="S34" s="2">
        <v>511</v>
      </c>
      <c r="T34" s="2">
        <v>526</v>
      </c>
      <c r="U34" s="2">
        <v>548</v>
      </c>
      <c r="V34" s="2">
        <v>569</v>
      </c>
      <c r="W34" s="2">
        <v>586</v>
      </c>
      <c r="X34" s="2">
        <v>605</v>
      </c>
      <c r="Y34" s="2">
        <v>629</v>
      </c>
      <c r="Z34" s="2">
        <v>647</v>
      </c>
      <c r="AA34" s="2">
        <v>661</v>
      </c>
      <c r="AB34" s="2">
        <v>677</v>
      </c>
    </row>
    <row r="35" spans="1:28">
      <c r="A35" s="6">
        <v>5765</v>
      </c>
      <c r="B35" s="6">
        <v>8766</v>
      </c>
      <c r="C35" s="6">
        <f t="shared" si="0"/>
        <v>9.3810087693490196E-2</v>
      </c>
      <c r="D35" s="7" t="s">
        <v>62</v>
      </c>
      <c r="E35" s="8">
        <v>175</v>
      </c>
      <c r="F35" s="2">
        <v>189</v>
      </c>
      <c r="G35" s="2">
        <v>206</v>
      </c>
      <c r="H35" s="2">
        <v>246</v>
      </c>
      <c r="I35" s="2">
        <v>270</v>
      </c>
      <c r="J35" s="2">
        <v>295</v>
      </c>
      <c r="K35" s="2">
        <v>321</v>
      </c>
      <c r="L35" s="2">
        <v>347</v>
      </c>
      <c r="M35" s="2">
        <v>374</v>
      </c>
      <c r="N35" s="2">
        <v>401</v>
      </c>
      <c r="O35" s="10">
        <v>429</v>
      </c>
      <c r="P35" s="2">
        <v>448</v>
      </c>
      <c r="Q35" s="2">
        <v>467</v>
      </c>
      <c r="R35" s="2">
        <v>486</v>
      </c>
      <c r="S35" s="2">
        <v>505</v>
      </c>
      <c r="T35" s="2">
        <v>524</v>
      </c>
      <c r="U35" s="2">
        <v>544</v>
      </c>
      <c r="V35" s="2">
        <v>563</v>
      </c>
      <c r="W35" s="2">
        <v>583</v>
      </c>
      <c r="X35" s="2">
        <v>602</v>
      </c>
      <c r="Y35" s="2">
        <v>622</v>
      </c>
      <c r="Z35" s="2">
        <v>639</v>
      </c>
      <c r="AA35" s="2">
        <v>655</v>
      </c>
      <c r="AB35" s="2">
        <v>672</v>
      </c>
    </row>
    <row r="36" spans="1:28">
      <c r="A36" s="6">
        <v>5454</v>
      </c>
      <c r="B36" s="6">
        <v>7805</v>
      </c>
      <c r="C36" s="6">
        <f t="shared" si="0"/>
        <v>6.9483261939988106E-2</v>
      </c>
      <c r="D36" s="7" t="s">
        <v>63</v>
      </c>
      <c r="E36" s="8">
        <v>189</v>
      </c>
      <c r="F36" s="2">
        <v>196</v>
      </c>
      <c r="G36" s="2">
        <v>206</v>
      </c>
      <c r="H36" s="2">
        <v>239</v>
      </c>
      <c r="I36" s="2">
        <v>257</v>
      </c>
      <c r="J36" s="2">
        <v>275</v>
      </c>
      <c r="K36" s="2">
        <v>293</v>
      </c>
      <c r="L36" s="2">
        <v>312</v>
      </c>
      <c r="M36" s="2">
        <v>331</v>
      </c>
      <c r="N36" s="2">
        <v>350</v>
      </c>
      <c r="O36" s="10">
        <v>370</v>
      </c>
      <c r="P36" s="2">
        <v>383</v>
      </c>
      <c r="Q36" s="2">
        <v>395</v>
      </c>
      <c r="R36" s="2">
        <v>407</v>
      </c>
      <c r="S36" s="2">
        <v>420</v>
      </c>
      <c r="T36" s="2">
        <v>433</v>
      </c>
      <c r="U36" s="2">
        <v>446</v>
      </c>
      <c r="V36" s="2">
        <v>459</v>
      </c>
      <c r="W36" s="2">
        <v>472</v>
      </c>
      <c r="X36" s="2">
        <v>486</v>
      </c>
      <c r="Y36" s="2">
        <v>499</v>
      </c>
      <c r="Z36" s="2">
        <v>510</v>
      </c>
      <c r="AA36" s="2">
        <v>521</v>
      </c>
      <c r="AB36" s="2">
        <v>533</v>
      </c>
    </row>
    <row r="37" spans="1:28">
      <c r="A37" s="6">
        <v>5377</v>
      </c>
      <c r="B37" s="6">
        <v>7691</v>
      </c>
      <c r="C37" s="6">
        <f t="shared" si="0"/>
        <v>7.7381212579779923E-2</v>
      </c>
      <c r="D37" s="7" t="s">
        <v>64</v>
      </c>
      <c r="E37" s="8">
        <v>168</v>
      </c>
      <c r="F37" s="2">
        <v>176</v>
      </c>
      <c r="G37" s="2">
        <v>188</v>
      </c>
      <c r="H37" s="2">
        <v>220</v>
      </c>
      <c r="I37" s="2">
        <v>238</v>
      </c>
      <c r="J37" s="2">
        <v>256</v>
      </c>
      <c r="K37" s="2">
        <v>275</v>
      </c>
      <c r="L37" s="2">
        <v>294</v>
      </c>
      <c r="M37" s="2">
        <v>314</v>
      </c>
      <c r="N37" s="2">
        <v>334</v>
      </c>
      <c r="O37" s="10">
        <v>354</v>
      </c>
      <c r="P37" s="2">
        <v>367</v>
      </c>
      <c r="Q37" s="2">
        <v>381</v>
      </c>
      <c r="R37" s="2">
        <v>394</v>
      </c>
      <c r="S37" s="2">
        <v>407</v>
      </c>
      <c r="T37" s="2">
        <v>420</v>
      </c>
      <c r="U37" s="2">
        <v>435</v>
      </c>
      <c r="V37" s="2">
        <v>448</v>
      </c>
      <c r="W37" s="2">
        <v>462</v>
      </c>
      <c r="X37" s="2">
        <v>476</v>
      </c>
      <c r="Y37" s="2">
        <v>491</v>
      </c>
      <c r="Z37" s="2">
        <v>502</v>
      </c>
      <c r="AA37" s="2">
        <v>513</v>
      </c>
      <c r="AB37" s="2">
        <v>526</v>
      </c>
    </row>
    <row r="38" spans="1:28">
      <c r="A38" s="6">
        <v>5450</v>
      </c>
      <c r="B38" s="6">
        <v>7104</v>
      </c>
      <c r="C38" s="6">
        <f t="shared" si="0"/>
        <v>7.4490395897589989E-2</v>
      </c>
      <c r="D38" s="7" t="s">
        <v>65</v>
      </c>
      <c r="E38" s="8">
        <v>156</v>
      </c>
      <c r="F38" s="2">
        <v>163</v>
      </c>
      <c r="G38" s="2">
        <v>173</v>
      </c>
      <c r="H38" s="2">
        <v>202</v>
      </c>
      <c r="I38" s="2">
        <v>218</v>
      </c>
      <c r="J38" s="2">
        <v>234</v>
      </c>
      <c r="K38" s="2">
        <v>250</v>
      </c>
      <c r="L38" s="2">
        <v>267</v>
      </c>
      <c r="M38" s="2">
        <v>284</v>
      </c>
      <c r="N38" s="2">
        <v>302</v>
      </c>
      <c r="O38" s="10">
        <v>320</v>
      </c>
      <c r="P38" s="2">
        <v>331</v>
      </c>
      <c r="Q38" s="2">
        <v>343</v>
      </c>
      <c r="R38" s="2">
        <v>355</v>
      </c>
      <c r="S38" s="2">
        <v>367</v>
      </c>
      <c r="T38" s="2">
        <v>378</v>
      </c>
      <c r="U38" s="2">
        <v>390</v>
      </c>
      <c r="V38" s="2">
        <v>402</v>
      </c>
      <c r="W38" s="2">
        <v>415</v>
      </c>
      <c r="X38" s="2">
        <v>426</v>
      </c>
      <c r="Y38" s="2">
        <v>439</v>
      </c>
      <c r="Z38" s="2">
        <v>449</v>
      </c>
      <c r="AA38" s="2">
        <v>460</v>
      </c>
      <c r="AB38" s="2">
        <v>470</v>
      </c>
    </row>
    <row r="39" spans="1:28">
      <c r="A39" s="6">
        <v>5753</v>
      </c>
      <c r="B39" s="6">
        <v>6803</v>
      </c>
      <c r="C39" s="6">
        <f t="shared" si="0"/>
        <v>3.1996329179806438E-2</v>
      </c>
      <c r="D39" s="7" t="s">
        <v>66</v>
      </c>
      <c r="E39" s="8">
        <v>208</v>
      </c>
      <c r="F39" s="2">
        <v>205</v>
      </c>
      <c r="G39" s="2">
        <v>206</v>
      </c>
      <c r="H39" s="2">
        <v>229</v>
      </c>
      <c r="I39" s="2">
        <v>237</v>
      </c>
      <c r="J39" s="2">
        <v>245</v>
      </c>
      <c r="K39" s="2">
        <v>252</v>
      </c>
      <c r="L39" s="2">
        <v>260</v>
      </c>
      <c r="M39" s="2">
        <v>268</v>
      </c>
      <c r="N39" s="2">
        <v>277</v>
      </c>
      <c r="O39" s="10">
        <v>285</v>
      </c>
      <c r="P39" s="2">
        <v>288</v>
      </c>
      <c r="Q39" s="2">
        <v>292</v>
      </c>
      <c r="R39" s="2">
        <v>295</v>
      </c>
      <c r="S39" s="2">
        <v>299</v>
      </c>
      <c r="T39" s="2">
        <v>303</v>
      </c>
      <c r="U39" s="2">
        <v>306</v>
      </c>
      <c r="V39" s="2">
        <v>310</v>
      </c>
      <c r="W39" s="2">
        <v>314</v>
      </c>
      <c r="X39" s="2">
        <v>319</v>
      </c>
      <c r="Y39" s="2">
        <v>323</v>
      </c>
      <c r="Z39" s="2">
        <v>327</v>
      </c>
      <c r="AA39" s="2">
        <v>330</v>
      </c>
      <c r="AB39" s="2">
        <v>334</v>
      </c>
    </row>
    <row r="40" spans="1:28">
      <c r="A40" s="6">
        <v>5847</v>
      </c>
      <c r="B40" s="6">
        <v>6906</v>
      </c>
      <c r="C40" s="6">
        <f t="shared" si="0"/>
        <v>5.8173883244415636E-2</v>
      </c>
      <c r="D40" s="7" t="s">
        <v>67</v>
      </c>
      <c r="E40" s="8">
        <v>171</v>
      </c>
      <c r="F40" s="2">
        <v>175</v>
      </c>
      <c r="G40" s="2">
        <v>181</v>
      </c>
      <c r="H40" s="2">
        <v>207</v>
      </c>
      <c r="I40" s="2">
        <v>220</v>
      </c>
      <c r="J40" s="2">
        <v>233</v>
      </c>
      <c r="K40" s="2">
        <v>246</v>
      </c>
      <c r="L40" s="2">
        <v>259</v>
      </c>
      <c r="M40" s="2">
        <v>273</v>
      </c>
      <c r="N40" s="2">
        <v>287</v>
      </c>
      <c r="O40" s="10">
        <v>301</v>
      </c>
      <c r="P40" s="2">
        <v>310</v>
      </c>
      <c r="Q40" s="2">
        <v>318</v>
      </c>
      <c r="R40" s="2">
        <v>326</v>
      </c>
      <c r="S40" s="2">
        <v>335</v>
      </c>
      <c r="T40" s="2">
        <v>344</v>
      </c>
      <c r="U40" s="2">
        <v>353</v>
      </c>
      <c r="V40" s="2">
        <v>362</v>
      </c>
      <c r="W40" s="2">
        <v>371</v>
      </c>
      <c r="X40" s="2">
        <v>380</v>
      </c>
      <c r="Y40" s="2">
        <v>389</v>
      </c>
      <c r="Z40" s="2">
        <v>397</v>
      </c>
      <c r="AA40" s="2">
        <v>404</v>
      </c>
      <c r="AB40" s="2">
        <v>413</v>
      </c>
    </row>
    <row r="41" spans="1:28">
      <c r="A41" s="6">
        <v>5851</v>
      </c>
      <c r="B41" s="6">
        <v>6544</v>
      </c>
      <c r="C41" s="6">
        <f t="shared" si="0"/>
        <v>3.7592132085916719E-2</v>
      </c>
      <c r="D41" s="7" t="s">
        <v>68</v>
      </c>
      <c r="E41" s="8">
        <v>177</v>
      </c>
      <c r="F41" s="2">
        <v>176</v>
      </c>
      <c r="G41" s="2">
        <v>178</v>
      </c>
      <c r="H41" s="2">
        <v>199</v>
      </c>
      <c r="I41" s="2">
        <v>207</v>
      </c>
      <c r="J41" s="2">
        <v>215</v>
      </c>
      <c r="K41" s="2">
        <v>222</v>
      </c>
      <c r="L41" s="2">
        <v>231</v>
      </c>
      <c r="M41" s="2">
        <v>239</v>
      </c>
      <c r="N41" s="2">
        <v>247</v>
      </c>
      <c r="O41" s="10">
        <v>256</v>
      </c>
      <c r="P41" s="2">
        <v>260</v>
      </c>
      <c r="Q41" s="2">
        <v>264</v>
      </c>
      <c r="R41" s="2">
        <v>268</v>
      </c>
      <c r="S41" s="2">
        <v>273</v>
      </c>
      <c r="T41" s="2">
        <v>277</v>
      </c>
      <c r="U41" s="2">
        <v>281</v>
      </c>
      <c r="V41" s="2">
        <v>286</v>
      </c>
      <c r="W41" s="2">
        <v>290</v>
      </c>
      <c r="X41" s="2">
        <v>295</v>
      </c>
      <c r="Y41" s="2">
        <v>300</v>
      </c>
      <c r="Z41" s="2">
        <v>304</v>
      </c>
      <c r="AA41" s="2">
        <v>308</v>
      </c>
      <c r="AB41" s="2">
        <v>312</v>
      </c>
    </row>
    <row r="42" spans="1:28">
      <c r="A42" s="6">
        <v>5731</v>
      </c>
      <c r="B42" s="6">
        <v>6632</v>
      </c>
      <c r="C42" s="6">
        <f t="shared" si="0"/>
        <v>5.2657143177309962E-2</v>
      </c>
      <c r="D42" s="7" t="s">
        <v>69</v>
      </c>
      <c r="E42" s="8">
        <v>170</v>
      </c>
      <c r="F42" s="2">
        <v>172</v>
      </c>
      <c r="G42" s="2">
        <v>178</v>
      </c>
      <c r="H42" s="2">
        <v>202</v>
      </c>
      <c r="I42" s="2">
        <v>213</v>
      </c>
      <c r="J42" s="2">
        <v>224</v>
      </c>
      <c r="K42" s="2">
        <v>236</v>
      </c>
      <c r="L42" s="2">
        <v>247</v>
      </c>
      <c r="M42" s="2">
        <v>259</v>
      </c>
      <c r="N42" s="2">
        <v>271</v>
      </c>
      <c r="O42" s="10">
        <v>284</v>
      </c>
      <c r="P42" s="2">
        <v>291</v>
      </c>
      <c r="Q42" s="2">
        <v>298</v>
      </c>
      <c r="R42" s="2">
        <v>305</v>
      </c>
      <c r="S42" s="2">
        <v>313</v>
      </c>
      <c r="T42" s="2">
        <v>320</v>
      </c>
      <c r="U42" s="2">
        <v>328</v>
      </c>
      <c r="V42" s="2">
        <v>335</v>
      </c>
      <c r="W42" s="2">
        <v>343</v>
      </c>
      <c r="X42" s="2">
        <v>351</v>
      </c>
      <c r="Y42" s="2">
        <v>359</v>
      </c>
      <c r="Z42" s="2">
        <v>365</v>
      </c>
      <c r="AA42" s="2">
        <v>372</v>
      </c>
      <c r="AB42" s="2">
        <v>379</v>
      </c>
    </row>
    <row r="43" spans="1:28">
      <c r="A43" s="6">
        <v>5648</v>
      </c>
      <c r="B43" s="6">
        <v>6391</v>
      </c>
      <c r="C43" s="6">
        <f t="shared" si="0"/>
        <v>3.7271208560870184E-2</v>
      </c>
      <c r="D43" s="7" t="s">
        <v>70</v>
      </c>
      <c r="E43" s="8">
        <v>172</v>
      </c>
      <c r="F43" s="2">
        <v>171</v>
      </c>
      <c r="G43" s="2">
        <v>173</v>
      </c>
      <c r="H43" s="2">
        <v>193</v>
      </c>
      <c r="I43" s="2">
        <v>201</v>
      </c>
      <c r="J43" s="2">
        <v>208</v>
      </c>
      <c r="K43" s="2">
        <v>216</v>
      </c>
      <c r="L43" s="2">
        <v>224</v>
      </c>
      <c r="M43" s="2">
        <v>232</v>
      </c>
      <c r="N43" s="2">
        <v>240</v>
      </c>
      <c r="O43" s="10">
        <v>248</v>
      </c>
      <c r="P43" s="2">
        <v>252</v>
      </c>
      <c r="Q43" s="2">
        <v>256</v>
      </c>
      <c r="R43" s="2">
        <v>259</v>
      </c>
      <c r="S43" s="2">
        <v>263</v>
      </c>
      <c r="T43" s="2">
        <v>268</v>
      </c>
      <c r="U43" s="2">
        <v>272</v>
      </c>
      <c r="V43" s="2">
        <v>277</v>
      </c>
      <c r="W43" s="2">
        <v>281</v>
      </c>
      <c r="X43" s="2">
        <v>286</v>
      </c>
      <c r="Y43" s="2">
        <v>290</v>
      </c>
      <c r="Z43" s="2">
        <v>294</v>
      </c>
      <c r="AA43" s="2">
        <v>298</v>
      </c>
      <c r="AB43" s="2">
        <v>302</v>
      </c>
    </row>
    <row r="44" spans="1:28">
      <c r="A44" s="6">
        <v>5665</v>
      </c>
      <c r="B44" s="6">
        <v>6082</v>
      </c>
      <c r="C44" s="6">
        <f t="shared" si="0"/>
        <v>3.8988411963856828E-2</v>
      </c>
      <c r="D44" s="7" t="s">
        <v>71</v>
      </c>
      <c r="E44" s="8">
        <v>176</v>
      </c>
      <c r="F44" s="2">
        <v>175</v>
      </c>
      <c r="G44" s="2">
        <v>178</v>
      </c>
      <c r="H44" s="2">
        <v>199</v>
      </c>
      <c r="I44" s="2">
        <v>207</v>
      </c>
      <c r="J44" s="2">
        <v>215</v>
      </c>
      <c r="K44" s="2">
        <v>223</v>
      </c>
      <c r="L44" s="2">
        <v>232</v>
      </c>
      <c r="M44" s="2">
        <v>240</v>
      </c>
      <c r="N44" s="2">
        <v>249</v>
      </c>
      <c r="O44" s="10">
        <v>258</v>
      </c>
      <c r="P44" s="2">
        <v>262</v>
      </c>
      <c r="Q44" s="2">
        <v>266</v>
      </c>
      <c r="R44" s="2">
        <v>271</v>
      </c>
      <c r="S44" s="2">
        <v>275</v>
      </c>
      <c r="T44" s="2">
        <v>280</v>
      </c>
      <c r="U44" s="2">
        <v>284</v>
      </c>
      <c r="V44" s="2">
        <v>289</v>
      </c>
      <c r="W44" s="2">
        <v>294</v>
      </c>
      <c r="X44" s="2">
        <v>300</v>
      </c>
      <c r="Y44" s="2">
        <v>305</v>
      </c>
      <c r="Z44" s="2">
        <v>309</v>
      </c>
      <c r="AA44" s="2">
        <v>313</v>
      </c>
      <c r="AB44" s="2">
        <v>317</v>
      </c>
    </row>
    <row r="45" spans="1:28">
      <c r="A45" s="6">
        <v>5517</v>
      </c>
      <c r="B45" s="6">
        <v>6405</v>
      </c>
      <c r="C45" s="6">
        <f t="shared" si="0"/>
        <v>2.301874958151795E-2</v>
      </c>
      <c r="D45" s="7" t="s">
        <v>72</v>
      </c>
      <c r="E45" s="8">
        <v>180</v>
      </c>
      <c r="F45" s="2">
        <v>176</v>
      </c>
      <c r="G45" s="2">
        <v>175</v>
      </c>
      <c r="H45" s="2">
        <v>193</v>
      </c>
      <c r="I45" s="2">
        <v>197</v>
      </c>
      <c r="J45" s="2">
        <v>202</v>
      </c>
      <c r="K45" s="2">
        <v>206</v>
      </c>
      <c r="L45" s="2">
        <v>211</v>
      </c>
      <c r="M45" s="2">
        <v>216</v>
      </c>
      <c r="N45" s="2">
        <v>221</v>
      </c>
      <c r="O45" s="10">
        <v>226</v>
      </c>
      <c r="P45" s="2">
        <v>227</v>
      </c>
      <c r="Q45" s="2">
        <v>229</v>
      </c>
      <c r="R45" s="2">
        <v>230</v>
      </c>
      <c r="S45" s="2">
        <v>231</v>
      </c>
      <c r="T45" s="2">
        <v>232</v>
      </c>
      <c r="U45" s="2">
        <v>234</v>
      </c>
      <c r="V45" s="2">
        <v>235</v>
      </c>
      <c r="W45" s="2">
        <v>238</v>
      </c>
      <c r="X45" s="2">
        <v>239</v>
      </c>
      <c r="Y45" s="2">
        <v>241</v>
      </c>
      <c r="Z45" s="2">
        <v>243</v>
      </c>
      <c r="AA45" s="2">
        <v>245</v>
      </c>
      <c r="AB45" s="2">
        <v>246</v>
      </c>
    </row>
    <row r="46" spans="1:28">
      <c r="A46" s="6">
        <v>5050</v>
      </c>
      <c r="B46" s="6">
        <v>5797</v>
      </c>
      <c r="C46" s="6">
        <f t="shared" si="0"/>
        <v>1.7542733508515651E-2</v>
      </c>
      <c r="D46" s="7" t="s">
        <v>73</v>
      </c>
      <c r="E46" s="8">
        <v>179</v>
      </c>
      <c r="F46" s="2">
        <v>174</v>
      </c>
      <c r="G46" s="2">
        <v>172</v>
      </c>
      <c r="H46" s="2">
        <v>188</v>
      </c>
      <c r="I46" s="2">
        <v>192</v>
      </c>
      <c r="J46" s="2">
        <v>195</v>
      </c>
      <c r="K46" s="2">
        <v>199</v>
      </c>
      <c r="L46" s="2">
        <v>202</v>
      </c>
      <c r="M46" s="2">
        <v>206</v>
      </c>
      <c r="N46" s="2">
        <v>209</v>
      </c>
      <c r="O46" s="10">
        <v>213</v>
      </c>
      <c r="P46" s="2">
        <v>213</v>
      </c>
      <c r="Q46" s="2">
        <v>213</v>
      </c>
      <c r="R46" s="2">
        <v>214</v>
      </c>
      <c r="S46" s="2">
        <v>214</v>
      </c>
      <c r="T46" s="2">
        <v>214</v>
      </c>
      <c r="U46" s="2">
        <v>215</v>
      </c>
      <c r="V46" s="2">
        <v>215</v>
      </c>
      <c r="W46" s="2">
        <v>216</v>
      </c>
      <c r="X46" s="2">
        <v>217</v>
      </c>
      <c r="Y46" s="2">
        <v>219</v>
      </c>
      <c r="Z46" s="2">
        <v>219</v>
      </c>
      <c r="AA46" s="2">
        <v>221</v>
      </c>
      <c r="AB46" s="2">
        <v>221</v>
      </c>
    </row>
    <row r="47" spans="1:28">
      <c r="A47" s="6">
        <v>5126</v>
      </c>
      <c r="B47" s="6">
        <v>6002</v>
      </c>
      <c r="C47" s="6">
        <f t="shared" si="0"/>
        <v>2.1241922460446538E-2</v>
      </c>
      <c r="D47" s="7" t="s">
        <v>74</v>
      </c>
      <c r="E47" s="8">
        <v>171</v>
      </c>
      <c r="F47" s="2">
        <v>167</v>
      </c>
      <c r="G47" s="2">
        <v>165</v>
      </c>
      <c r="H47" s="2">
        <v>182</v>
      </c>
      <c r="I47" s="2">
        <v>186</v>
      </c>
      <c r="J47" s="2">
        <v>190</v>
      </c>
      <c r="K47" s="2">
        <v>194</v>
      </c>
      <c r="L47" s="2">
        <v>198</v>
      </c>
      <c r="M47" s="2">
        <v>202</v>
      </c>
      <c r="N47" s="2">
        <v>207</v>
      </c>
      <c r="O47" s="10">
        <v>211</v>
      </c>
      <c r="P47" s="2">
        <v>211</v>
      </c>
      <c r="Q47" s="2">
        <v>212</v>
      </c>
      <c r="R47" s="2">
        <v>214</v>
      </c>
      <c r="S47" s="2">
        <v>214</v>
      </c>
      <c r="T47" s="2">
        <v>216</v>
      </c>
      <c r="U47" s="2">
        <v>217</v>
      </c>
      <c r="V47" s="2">
        <v>218</v>
      </c>
      <c r="W47" s="2">
        <v>220</v>
      </c>
      <c r="X47" s="2">
        <v>221</v>
      </c>
      <c r="Y47" s="2">
        <v>222</v>
      </c>
      <c r="Z47" s="2">
        <v>224</v>
      </c>
      <c r="AA47" s="2">
        <v>226</v>
      </c>
      <c r="AB47" s="2">
        <v>227</v>
      </c>
    </row>
    <row r="48" spans="1:28">
      <c r="A48" s="6">
        <v>4803</v>
      </c>
      <c r="B48" s="6">
        <v>5773</v>
      </c>
      <c r="C48" s="6">
        <f t="shared" si="0"/>
        <v>2.8717237490898384E-2</v>
      </c>
      <c r="D48" s="7" t="s">
        <v>75</v>
      </c>
      <c r="E48" s="8">
        <v>165</v>
      </c>
      <c r="F48" s="2">
        <v>162</v>
      </c>
      <c r="G48" s="2">
        <v>163</v>
      </c>
      <c r="H48" s="2">
        <v>180</v>
      </c>
      <c r="I48" s="2">
        <v>185</v>
      </c>
      <c r="J48" s="2">
        <v>191</v>
      </c>
      <c r="K48" s="2">
        <v>196</v>
      </c>
      <c r="L48" s="2">
        <v>202</v>
      </c>
      <c r="M48" s="2">
        <v>207</v>
      </c>
      <c r="N48" s="2">
        <v>213</v>
      </c>
      <c r="O48" s="10">
        <v>219</v>
      </c>
      <c r="P48" s="2">
        <v>221</v>
      </c>
      <c r="Q48" s="2">
        <v>223</v>
      </c>
      <c r="R48" s="2">
        <v>225</v>
      </c>
      <c r="S48" s="2">
        <v>227</v>
      </c>
      <c r="T48" s="2">
        <v>230</v>
      </c>
      <c r="U48" s="2">
        <v>232</v>
      </c>
      <c r="V48" s="2">
        <v>235</v>
      </c>
      <c r="W48" s="2">
        <v>238</v>
      </c>
      <c r="X48" s="2">
        <v>241</v>
      </c>
      <c r="Y48" s="2">
        <v>243</v>
      </c>
      <c r="Z48" s="2">
        <v>246</v>
      </c>
      <c r="AA48" s="2">
        <v>248</v>
      </c>
      <c r="AB48" s="2">
        <v>251</v>
      </c>
    </row>
    <row r="49" spans="1:28">
      <c r="A49" s="6">
        <v>4581</v>
      </c>
      <c r="B49" s="6">
        <v>6105</v>
      </c>
      <c r="C49" s="6">
        <f t="shared" si="0"/>
        <v>3.7763481758571249E-2</v>
      </c>
      <c r="D49" s="7" t="s">
        <v>76</v>
      </c>
      <c r="E49" s="8">
        <v>156</v>
      </c>
      <c r="F49" s="2">
        <v>155</v>
      </c>
      <c r="G49" s="2">
        <v>157</v>
      </c>
      <c r="H49" s="2">
        <v>175</v>
      </c>
      <c r="I49" s="2">
        <v>182</v>
      </c>
      <c r="J49" s="2">
        <v>189</v>
      </c>
      <c r="K49" s="2">
        <v>196</v>
      </c>
      <c r="L49" s="2">
        <v>203</v>
      </c>
      <c r="M49" s="2">
        <v>211</v>
      </c>
      <c r="N49" s="2">
        <v>218</v>
      </c>
      <c r="O49" s="10">
        <v>226</v>
      </c>
      <c r="P49" s="2">
        <v>229</v>
      </c>
      <c r="Q49" s="2">
        <v>233</v>
      </c>
      <c r="R49" s="2">
        <v>237</v>
      </c>
      <c r="S49" s="2">
        <v>241</v>
      </c>
      <c r="T49" s="2">
        <v>244</v>
      </c>
      <c r="U49" s="2">
        <v>248</v>
      </c>
      <c r="V49" s="2">
        <v>252</v>
      </c>
      <c r="W49" s="2">
        <v>256</v>
      </c>
      <c r="X49" s="2">
        <v>261</v>
      </c>
      <c r="Y49" s="2">
        <v>265</v>
      </c>
      <c r="Z49" s="2">
        <v>268</v>
      </c>
      <c r="AA49" s="2">
        <v>272</v>
      </c>
      <c r="AB49" s="2">
        <v>276</v>
      </c>
    </row>
    <row r="50" spans="1:28">
      <c r="A50" s="6">
        <v>4540</v>
      </c>
      <c r="B50" s="6">
        <v>6407</v>
      </c>
      <c r="C50" s="6">
        <f t="shared" si="0"/>
        <v>3.0719465400570911E-2</v>
      </c>
      <c r="D50" s="7" t="s">
        <v>77</v>
      </c>
      <c r="E50" s="8">
        <v>150</v>
      </c>
      <c r="F50" s="2">
        <v>148</v>
      </c>
      <c r="G50" s="2">
        <v>149</v>
      </c>
      <c r="H50" s="2">
        <v>165</v>
      </c>
      <c r="I50" s="2">
        <v>170</v>
      </c>
      <c r="J50" s="2">
        <v>175</v>
      </c>
      <c r="K50" s="2">
        <v>180</v>
      </c>
      <c r="L50" s="2">
        <v>186</v>
      </c>
      <c r="M50" s="2">
        <v>192</v>
      </c>
      <c r="N50" s="2">
        <v>197</v>
      </c>
      <c r="O50" s="10">
        <v>203</v>
      </c>
      <c r="P50" s="2">
        <v>206</v>
      </c>
      <c r="Q50" s="2">
        <v>207</v>
      </c>
      <c r="R50" s="2">
        <v>210</v>
      </c>
      <c r="S50" s="2">
        <v>212</v>
      </c>
      <c r="T50" s="2">
        <v>215</v>
      </c>
      <c r="U50" s="2">
        <v>217</v>
      </c>
      <c r="V50" s="2">
        <v>220</v>
      </c>
      <c r="W50" s="2">
        <v>222</v>
      </c>
      <c r="X50" s="2">
        <v>225</v>
      </c>
      <c r="Y50" s="2">
        <v>228</v>
      </c>
      <c r="Z50" s="2">
        <v>230</v>
      </c>
      <c r="AA50" s="2">
        <v>233</v>
      </c>
      <c r="AB50" s="2">
        <v>236</v>
      </c>
    </row>
    <row r="51" spans="1:28">
      <c r="A51" s="6">
        <v>4521</v>
      </c>
      <c r="B51" s="6">
        <v>6103</v>
      </c>
      <c r="C51" s="6">
        <f t="shared" si="0"/>
        <v>3.6803637156621605E-2</v>
      </c>
      <c r="D51" s="7" t="s">
        <v>78</v>
      </c>
      <c r="E51" s="8">
        <v>147</v>
      </c>
      <c r="F51" s="2">
        <v>146</v>
      </c>
      <c r="G51" s="2">
        <v>148</v>
      </c>
      <c r="H51" s="2">
        <v>165</v>
      </c>
      <c r="I51" s="2">
        <v>171</v>
      </c>
      <c r="J51" s="2">
        <v>177</v>
      </c>
      <c r="K51" s="2">
        <v>184</v>
      </c>
      <c r="L51" s="2">
        <v>190</v>
      </c>
      <c r="M51" s="2">
        <v>197</v>
      </c>
      <c r="N51" s="2">
        <v>204</v>
      </c>
      <c r="O51" s="10">
        <v>211</v>
      </c>
      <c r="P51" s="2">
        <v>214</v>
      </c>
      <c r="Q51" s="2">
        <v>217</v>
      </c>
      <c r="R51" s="2">
        <v>220</v>
      </c>
      <c r="S51" s="2">
        <v>224</v>
      </c>
      <c r="T51" s="2">
        <v>228</v>
      </c>
      <c r="U51" s="2">
        <v>231</v>
      </c>
      <c r="V51" s="2">
        <v>234</v>
      </c>
      <c r="W51" s="2">
        <v>238</v>
      </c>
      <c r="X51" s="2">
        <v>243</v>
      </c>
      <c r="Y51" s="2">
        <v>246</v>
      </c>
      <c r="Z51" s="2">
        <v>249</v>
      </c>
      <c r="AA51" s="2">
        <v>253</v>
      </c>
      <c r="AB51" s="2">
        <v>256</v>
      </c>
    </row>
    <row r="52" spans="1:28">
      <c r="A52" s="6">
        <v>4247</v>
      </c>
      <c r="B52" s="6">
        <v>6105</v>
      </c>
      <c r="C52" s="6">
        <f t="shared" si="0"/>
        <v>3.5085517211504103E-2</v>
      </c>
      <c r="D52" s="7" t="s">
        <v>79</v>
      </c>
      <c r="E52" s="8">
        <v>136</v>
      </c>
      <c r="F52" s="2">
        <v>134</v>
      </c>
      <c r="G52" s="2">
        <v>136</v>
      </c>
      <c r="H52" s="2">
        <v>152</v>
      </c>
      <c r="I52" s="2">
        <v>157</v>
      </c>
      <c r="J52" s="2">
        <v>163</v>
      </c>
      <c r="K52" s="2">
        <v>168</v>
      </c>
      <c r="L52" s="2">
        <v>174</v>
      </c>
      <c r="M52" s="2">
        <v>180</v>
      </c>
      <c r="N52" s="2">
        <v>186</v>
      </c>
      <c r="O52" s="10">
        <v>192</v>
      </c>
      <c r="P52" s="2">
        <v>195</v>
      </c>
      <c r="Q52" s="2">
        <v>198</v>
      </c>
      <c r="R52" s="2">
        <v>200</v>
      </c>
      <c r="S52" s="2">
        <v>203</v>
      </c>
      <c r="T52" s="2">
        <v>206</v>
      </c>
      <c r="U52" s="2">
        <v>209</v>
      </c>
      <c r="V52" s="2">
        <v>212</v>
      </c>
      <c r="W52" s="2">
        <v>215</v>
      </c>
      <c r="X52" s="2">
        <v>219</v>
      </c>
      <c r="Y52" s="2">
        <v>221</v>
      </c>
      <c r="Z52" s="2">
        <v>224</v>
      </c>
      <c r="AA52" s="2">
        <v>227</v>
      </c>
      <c r="AB52" s="2">
        <v>230</v>
      </c>
    </row>
    <row r="53" spans="1:28">
      <c r="A53" s="6">
        <v>4127</v>
      </c>
      <c r="B53" s="6">
        <v>5899</v>
      </c>
      <c r="C53" s="6">
        <f t="shared" si="0"/>
        <v>4.5537494162228631E-2</v>
      </c>
      <c r="D53" s="7" t="s">
        <v>80</v>
      </c>
      <c r="E53" s="8">
        <v>123</v>
      </c>
      <c r="F53" s="2">
        <v>123</v>
      </c>
      <c r="G53" s="2">
        <v>126</v>
      </c>
      <c r="H53" s="2">
        <v>142</v>
      </c>
      <c r="I53" s="2">
        <v>149</v>
      </c>
      <c r="J53" s="2">
        <v>156</v>
      </c>
      <c r="K53" s="2">
        <v>163</v>
      </c>
      <c r="L53" s="2">
        <v>170</v>
      </c>
      <c r="M53" s="2">
        <v>177</v>
      </c>
      <c r="N53" s="2">
        <v>184</v>
      </c>
      <c r="O53" s="10">
        <v>192</v>
      </c>
      <c r="P53" s="2">
        <v>196</v>
      </c>
      <c r="Q53" s="2">
        <v>200</v>
      </c>
      <c r="R53" s="2">
        <v>204</v>
      </c>
      <c r="S53" s="2">
        <v>208</v>
      </c>
      <c r="T53" s="2">
        <v>212</v>
      </c>
      <c r="U53" s="2">
        <v>217</v>
      </c>
      <c r="V53" s="2">
        <v>221</v>
      </c>
      <c r="W53" s="2">
        <v>225</v>
      </c>
      <c r="X53" s="2">
        <v>230</v>
      </c>
      <c r="Y53" s="2">
        <v>234</v>
      </c>
      <c r="Z53" s="2">
        <v>238</v>
      </c>
      <c r="AA53" s="2">
        <v>242</v>
      </c>
      <c r="AB53" s="2">
        <v>246</v>
      </c>
    </row>
    <row r="54" spans="1:28">
      <c r="A54" s="6">
        <v>4108</v>
      </c>
      <c r="B54" s="6">
        <v>5951</v>
      </c>
      <c r="C54" s="6">
        <f t="shared" si="0"/>
        <v>5.2409779148925528E-2</v>
      </c>
      <c r="D54" s="7" t="s">
        <v>81</v>
      </c>
      <c r="E54" s="8">
        <v>111</v>
      </c>
      <c r="F54" s="2">
        <v>113</v>
      </c>
      <c r="G54" s="2">
        <v>116</v>
      </c>
      <c r="H54" s="2">
        <v>132</v>
      </c>
      <c r="I54" s="2">
        <v>139</v>
      </c>
      <c r="J54" s="2">
        <v>146</v>
      </c>
      <c r="K54" s="2">
        <v>154</v>
      </c>
      <c r="L54" s="2">
        <v>161</v>
      </c>
      <c r="M54" s="2">
        <v>169</v>
      </c>
      <c r="N54" s="2">
        <v>177</v>
      </c>
      <c r="O54" s="10">
        <v>185</v>
      </c>
      <c r="P54" s="2">
        <v>190</v>
      </c>
      <c r="Q54" s="2">
        <v>194</v>
      </c>
      <c r="R54" s="2">
        <v>198</v>
      </c>
      <c r="S54" s="2">
        <v>204</v>
      </c>
      <c r="T54" s="2">
        <v>208</v>
      </c>
      <c r="U54" s="2">
        <v>213</v>
      </c>
      <c r="V54" s="2">
        <v>218</v>
      </c>
      <c r="W54" s="2">
        <v>223</v>
      </c>
      <c r="X54" s="2">
        <v>229</v>
      </c>
      <c r="Y54" s="2">
        <v>234</v>
      </c>
      <c r="Z54" s="2">
        <v>237</v>
      </c>
      <c r="AA54" s="2">
        <v>242</v>
      </c>
      <c r="AB54" s="2">
        <v>246</v>
      </c>
    </row>
    <row r="55" spans="1:28">
      <c r="A55" s="6">
        <v>3997</v>
      </c>
      <c r="B55" s="6">
        <v>5982</v>
      </c>
      <c r="C55" s="6">
        <f t="shared" si="0"/>
        <v>5.7557050338252314E-2</v>
      </c>
      <c r="D55" s="7" t="s">
        <v>82</v>
      </c>
      <c r="E55" s="8">
        <v>116</v>
      </c>
      <c r="F55" s="2">
        <v>118</v>
      </c>
      <c r="G55" s="2">
        <v>123</v>
      </c>
      <c r="H55" s="2">
        <v>140</v>
      </c>
      <c r="I55" s="2">
        <v>149</v>
      </c>
      <c r="J55" s="2">
        <v>157</v>
      </c>
      <c r="K55" s="2">
        <v>166</v>
      </c>
      <c r="L55" s="2">
        <v>175</v>
      </c>
      <c r="M55" s="2">
        <v>184</v>
      </c>
      <c r="N55" s="2">
        <v>193</v>
      </c>
      <c r="O55" s="10">
        <v>203</v>
      </c>
      <c r="P55" s="2">
        <v>209</v>
      </c>
      <c r="Q55" s="2">
        <v>214</v>
      </c>
      <c r="R55" s="2">
        <v>220</v>
      </c>
      <c r="S55" s="2">
        <v>226</v>
      </c>
      <c r="T55" s="2">
        <v>232</v>
      </c>
      <c r="U55" s="2">
        <v>238</v>
      </c>
      <c r="V55" s="2">
        <v>243</v>
      </c>
      <c r="W55" s="2">
        <v>249</v>
      </c>
      <c r="X55" s="2">
        <v>256</v>
      </c>
      <c r="Y55" s="2">
        <v>262</v>
      </c>
      <c r="Z55" s="2">
        <v>267</v>
      </c>
      <c r="AA55" s="2">
        <v>272</v>
      </c>
      <c r="AB55" s="2">
        <v>278</v>
      </c>
    </row>
    <row r="56" spans="1:28">
      <c r="A56" s="6">
        <v>3523</v>
      </c>
      <c r="B56" s="6">
        <v>5383</v>
      </c>
      <c r="C56" s="6">
        <f t="shared" si="0"/>
        <v>7.7822499448437554E-2</v>
      </c>
      <c r="D56" s="7" t="s">
        <v>83</v>
      </c>
      <c r="E56" s="8">
        <v>95</v>
      </c>
      <c r="F56" s="2">
        <v>100</v>
      </c>
      <c r="G56" s="2">
        <v>106</v>
      </c>
      <c r="H56" s="2">
        <v>125</v>
      </c>
      <c r="I56" s="2">
        <v>135</v>
      </c>
      <c r="J56" s="2">
        <v>145</v>
      </c>
      <c r="K56" s="2">
        <v>156</v>
      </c>
      <c r="L56" s="2">
        <v>167</v>
      </c>
      <c r="M56" s="2">
        <v>178</v>
      </c>
      <c r="N56" s="2">
        <v>189</v>
      </c>
      <c r="O56" s="10">
        <v>201</v>
      </c>
      <c r="P56" s="2">
        <v>209</v>
      </c>
      <c r="Q56" s="2">
        <v>216</v>
      </c>
      <c r="R56" s="2">
        <v>224</v>
      </c>
      <c r="S56" s="2">
        <v>231</v>
      </c>
      <c r="T56" s="2">
        <v>239</v>
      </c>
      <c r="U56" s="2">
        <v>247</v>
      </c>
      <c r="V56" s="2">
        <v>255</v>
      </c>
      <c r="W56" s="2">
        <v>262</v>
      </c>
      <c r="X56" s="2">
        <v>271</v>
      </c>
      <c r="Y56" s="2">
        <v>279</v>
      </c>
      <c r="Z56" s="2">
        <v>285</v>
      </c>
      <c r="AA56" s="2">
        <v>292</v>
      </c>
      <c r="AB56" s="2">
        <v>299</v>
      </c>
    </row>
    <row r="57" spans="1:28">
      <c r="A57" s="6">
        <v>3332</v>
      </c>
      <c r="B57" s="6">
        <v>5263</v>
      </c>
      <c r="C57" s="6">
        <f t="shared" si="0"/>
        <v>0.11491719463882077</v>
      </c>
      <c r="D57" s="7" t="s">
        <v>84</v>
      </c>
      <c r="E57" s="8">
        <v>62</v>
      </c>
      <c r="F57" s="2">
        <v>70</v>
      </c>
      <c r="G57" s="2">
        <v>78</v>
      </c>
      <c r="H57" s="2">
        <v>96</v>
      </c>
      <c r="I57" s="2">
        <v>108</v>
      </c>
      <c r="J57" s="2">
        <v>120</v>
      </c>
      <c r="K57" s="2">
        <v>132</v>
      </c>
      <c r="L57" s="2">
        <v>145</v>
      </c>
      <c r="M57" s="2">
        <v>158</v>
      </c>
      <c r="N57" s="2">
        <v>171</v>
      </c>
      <c r="O57" s="10">
        <v>184</v>
      </c>
      <c r="P57" s="2">
        <v>194</v>
      </c>
      <c r="Q57" s="2">
        <v>203</v>
      </c>
      <c r="R57" s="2">
        <v>213</v>
      </c>
      <c r="S57" s="2">
        <v>222</v>
      </c>
      <c r="T57" s="2">
        <v>232</v>
      </c>
      <c r="U57" s="2">
        <v>241</v>
      </c>
      <c r="V57" s="2">
        <v>251</v>
      </c>
      <c r="W57" s="2">
        <v>260</v>
      </c>
      <c r="X57" s="2">
        <v>270</v>
      </c>
      <c r="Y57" s="2">
        <v>280</v>
      </c>
      <c r="Z57" s="2">
        <v>288</v>
      </c>
      <c r="AA57" s="2">
        <v>295</v>
      </c>
      <c r="AB57" s="2">
        <v>304</v>
      </c>
    </row>
    <row r="58" spans="1:28">
      <c r="A58" s="6">
        <v>3069</v>
      </c>
      <c r="B58" s="6">
        <v>5071</v>
      </c>
      <c r="C58" s="6">
        <f t="shared" si="0"/>
        <v>8.9884893173879155E-2</v>
      </c>
      <c r="D58" s="7" t="s">
        <v>85</v>
      </c>
      <c r="E58" s="8">
        <v>74</v>
      </c>
      <c r="F58" s="2">
        <v>79</v>
      </c>
      <c r="G58" s="2">
        <v>86</v>
      </c>
      <c r="H58" s="2">
        <v>102</v>
      </c>
      <c r="I58" s="2">
        <v>112</v>
      </c>
      <c r="J58" s="2">
        <v>122</v>
      </c>
      <c r="K58" s="2">
        <v>132</v>
      </c>
      <c r="L58" s="2">
        <v>142</v>
      </c>
      <c r="M58" s="2">
        <v>153</v>
      </c>
      <c r="N58" s="2">
        <v>164</v>
      </c>
      <c r="O58" s="10">
        <v>175</v>
      </c>
      <c r="P58" s="2">
        <v>182</v>
      </c>
      <c r="Q58" s="2">
        <v>190</v>
      </c>
      <c r="R58" s="2">
        <v>197</v>
      </c>
      <c r="S58" s="2">
        <v>205</v>
      </c>
      <c r="T58" s="2">
        <v>212</v>
      </c>
      <c r="U58" s="2">
        <v>220</v>
      </c>
      <c r="V58" s="2">
        <v>228</v>
      </c>
      <c r="W58" s="2">
        <v>236</v>
      </c>
      <c r="X58" s="2">
        <v>243</v>
      </c>
      <c r="Y58" s="2">
        <v>251</v>
      </c>
      <c r="Z58" s="2">
        <v>258</v>
      </c>
      <c r="AA58" s="2">
        <v>264</v>
      </c>
      <c r="AB58" s="2">
        <v>271</v>
      </c>
    </row>
    <row r="59" spans="1:28">
      <c r="A59" s="6">
        <v>2810</v>
      </c>
      <c r="B59" s="6">
        <v>4846</v>
      </c>
      <c r="C59" s="6">
        <f t="shared" si="0"/>
        <v>0.10063252209423768</v>
      </c>
      <c r="D59" s="7" t="s">
        <v>86</v>
      </c>
      <c r="E59" s="8">
        <v>69</v>
      </c>
      <c r="F59" s="2">
        <v>75</v>
      </c>
      <c r="G59" s="2">
        <v>83</v>
      </c>
      <c r="H59" s="2">
        <v>100</v>
      </c>
      <c r="I59" s="2">
        <v>111</v>
      </c>
      <c r="J59" s="2">
        <v>122</v>
      </c>
      <c r="K59" s="2">
        <v>133</v>
      </c>
      <c r="L59" s="2">
        <v>144</v>
      </c>
      <c r="M59" s="2">
        <v>156</v>
      </c>
      <c r="N59" s="2">
        <v>168</v>
      </c>
      <c r="O59" s="10">
        <v>180</v>
      </c>
      <c r="P59" s="2">
        <v>189</v>
      </c>
      <c r="Q59" s="2">
        <v>197</v>
      </c>
      <c r="R59" s="2">
        <v>205</v>
      </c>
      <c r="S59" s="2">
        <v>213</v>
      </c>
      <c r="T59" s="2">
        <v>222</v>
      </c>
      <c r="U59" s="2">
        <v>231</v>
      </c>
      <c r="V59" s="2">
        <v>239</v>
      </c>
      <c r="W59" s="2">
        <v>248</v>
      </c>
      <c r="X59" s="2">
        <v>257</v>
      </c>
      <c r="Y59" s="2">
        <v>266</v>
      </c>
      <c r="Z59" s="2">
        <v>273</v>
      </c>
      <c r="AA59" s="2">
        <v>280</v>
      </c>
      <c r="AB59" s="2">
        <v>287</v>
      </c>
    </row>
    <row r="60" spans="1:28">
      <c r="A60" s="6">
        <v>2626</v>
      </c>
      <c r="B60" s="6">
        <v>4868</v>
      </c>
      <c r="C60" s="6">
        <f t="shared" si="0"/>
        <v>0.10595807424163839</v>
      </c>
      <c r="D60" s="7" t="s">
        <v>87</v>
      </c>
      <c r="E60" s="8">
        <v>61</v>
      </c>
      <c r="F60" s="2">
        <v>68</v>
      </c>
      <c r="G60" s="2">
        <v>74</v>
      </c>
      <c r="H60" s="2">
        <v>91</v>
      </c>
      <c r="I60" s="2">
        <v>101</v>
      </c>
      <c r="J60" s="2">
        <v>111</v>
      </c>
      <c r="K60" s="2">
        <v>122</v>
      </c>
      <c r="L60" s="2">
        <v>133</v>
      </c>
      <c r="M60" s="2">
        <v>144</v>
      </c>
      <c r="N60" s="2">
        <v>155</v>
      </c>
      <c r="O60" s="10">
        <v>167</v>
      </c>
      <c r="P60" s="2">
        <v>175</v>
      </c>
      <c r="Q60" s="2">
        <v>183</v>
      </c>
      <c r="R60" s="2">
        <v>192</v>
      </c>
      <c r="S60" s="2">
        <v>199</v>
      </c>
      <c r="T60" s="2">
        <v>207</v>
      </c>
      <c r="U60" s="2">
        <v>216</v>
      </c>
      <c r="V60" s="2">
        <v>224</v>
      </c>
      <c r="W60" s="2">
        <v>232</v>
      </c>
      <c r="X60" s="2">
        <v>241</v>
      </c>
      <c r="Y60" s="2">
        <v>249</v>
      </c>
      <c r="Z60" s="2">
        <v>256</v>
      </c>
      <c r="AA60" s="2">
        <v>263</v>
      </c>
      <c r="AB60" s="2">
        <v>270</v>
      </c>
    </row>
    <row r="61" spans="1:28">
      <c r="A61" s="6">
        <v>2491</v>
      </c>
      <c r="B61" s="6">
        <v>4712</v>
      </c>
      <c r="C61" s="6">
        <f t="shared" si="0"/>
        <v>0.12566841929221884</v>
      </c>
      <c r="D61" s="7" t="s">
        <v>88</v>
      </c>
      <c r="E61" s="8">
        <v>45</v>
      </c>
      <c r="F61" s="2">
        <v>52</v>
      </c>
      <c r="G61" s="2">
        <v>59</v>
      </c>
      <c r="H61" s="2">
        <v>73</v>
      </c>
      <c r="I61" s="2">
        <v>83</v>
      </c>
      <c r="J61" s="2">
        <v>93</v>
      </c>
      <c r="K61" s="2">
        <v>104</v>
      </c>
      <c r="L61" s="2">
        <v>114</v>
      </c>
      <c r="M61" s="2">
        <v>125</v>
      </c>
      <c r="N61" s="2">
        <v>136</v>
      </c>
      <c r="O61" s="10">
        <v>147</v>
      </c>
      <c r="P61" s="2">
        <v>155</v>
      </c>
      <c r="Q61" s="2">
        <v>163</v>
      </c>
      <c r="R61" s="2">
        <v>171</v>
      </c>
      <c r="S61" s="2">
        <v>180</v>
      </c>
      <c r="T61" s="2">
        <v>187</v>
      </c>
      <c r="U61" s="2">
        <v>195</v>
      </c>
      <c r="V61" s="2">
        <v>203</v>
      </c>
      <c r="W61" s="2">
        <v>212</v>
      </c>
      <c r="X61" s="2">
        <v>220</v>
      </c>
      <c r="Y61" s="2">
        <v>228</v>
      </c>
      <c r="Z61" s="2">
        <v>235</v>
      </c>
      <c r="AA61" s="2">
        <v>242</v>
      </c>
      <c r="AB61" s="2">
        <v>248</v>
      </c>
    </row>
    <row r="62" spans="1:28">
      <c r="A62" s="6">
        <v>2344</v>
      </c>
      <c r="B62" s="6">
        <v>4245</v>
      </c>
      <c r="C62" s="6">
        <f t="shared" si="0"/>
        <v>0.11262954795460023</v>
      </c>
      <c r="D62" s="7" t="s">
        <v>89</v>
      </c>
      <c r="E62" s="8">
        <v>54</v>
      </c>
      <c r="F62" s="2">
        <v>60</v>
      </c>
      <c r="G62" s="2">
        <v>68</v>
      </c>
      <c r="H62" s="2">
        <v>83</v>
      </c>
      <c r="I62" s="2">
        <v>93</v>
      </c>
      <c r="J62" s="2">
        <v>103</v>
      </c>
      <c r="K62" s="2">
        <v>113</v>
      </c>
      <c r="L62" s="2">
        <v>124</v>
      </c>
      <c r="M62" s="2">
        <v>135</v>
      </c>
      <c r="N62" s="2">
        <v>146</v>
      </c>
      <c r="O62" s="10">
        <v>157</v>
      </c>
      <c r="P62" s="2">
        <v>165</v>
      </c>
      <c r="Q62" s="2">
        <v>173</v>
      </c>
      <c r="R62" s="2">
        <v>181</v>
      </c>
      <c r="S62" s="2">
        <v>189</v>
      </c>
      <c r="T62" s="2">
        <v>197</v>
      </c>
      <c r="U62" s="2">
        <v>205</v>
      </c>
      <c r="V62" s="2">
        <v>213</v>
      </c>
      <c r="W62" s="2">
        <v>222</v>
      </c>
      <c r="X62" s="2">
        <v>229</v>
      </c>
      <c r="Y62" s="2">
        <v>238</v>
      </c>
      <c r="Z62" s="2">
        <v>244</v>
      </c>
      <c r="AA62" s="2">
        <v>251</v>
      </c>
      <c r="AB62" s="2">
        <v>258</v>
      </c>
    </row>
    <row r="63" spans="1:28">
      <c r="A63" s="6">
        <v>2097</v>
      </c>
      <c r="B63" s="6">
        <v>4106</v>
      </c>
      <c r="C63" s="6">
        <f t="shared" si="0"/>
        <v>0.11032813934801866</v>
      </c>
      <c r="D63" s="7" t="s">
        <v>90</v>
      </c>
      <c r="E63" s="8">
        <v>46</v>
      </c>
      <c r="F63" s="2">
        <v>52</v>
      </c>
      <c r="G63" s="2">
        <v>58</v>
      </c>
      <c r="H63" s="2">
        <v>70</v>
      </c>
      <c r="I63" s="2">
        <v>78</v>
      </c>
      <c r="J63" s="2">
        <v>86</v>
      </c>
      <c r="K63" s="2">
        <v>95</v>
      </c>
      <c r="L63" s="2">
        <v>104</v>
      </c>
      <c r="M63" s="2">
        <v>113</v>
      </c>
      <c r="N63" s="2">
        <v>122</v>
      </c>
      <c r="O63" s="10">
        <v>131</v>
      </c>
      <c r="P63" s="2">
        <v>138</v>
      </c>
      <c r="Q63" s="2">
        <v>144</v>
      </c>
      <c r="R63" s="2">
        <v>151</v>
      </c>
      <c r="S63" s="2">
        <v>157</v>
      </c>
      <c r="T63" s="2">
        <v>164</v>
      </c>
      <c r="U63" s="2">
        <v>171</v>
      </c>
      <c r="V63" s="2">
        <v>177</v>
      </c>
      <c r="W63" s="2">
        <v>184</v>
      </c>
      <c r="X63" s="2">
        <v>191</v>
      </c>
      <c r="Y63" s="2">
        <v>197</v>
      </c>
      <c r="Z63" s="2">
        <v>203</v>
      </c>
      <c r="AA63" s="2">
        <v>209</v>
      </c>
      <c r="AB63" s="2">
        <v>214</v>
      </c>
    </row>
    <row r="64" spans="1:28">
      <c r="A64" s="6">
        <v>1911</v>
      </c>
      <c r="B64" s="6">
        <v>4050</v>
      </c>
      <c r="C64" s="6">
        <f t="shared" si="0"/>
        <v>0.11361774277778713</v>
      </c>
      <c r="D64" s="7" t="s">
        <v>91</v>
      </c>
      <c r="E64" s="8">
        <v>45</v>
      </c>
      <c r="F64" s="2">
        <v>51</v>
      </c>
      <c r="G64" s="2">
        <v>57</v>
      </c>
      <c r="H64" s="2">
        <v>69</v>
      </c>
      <c r="I64" s="2">
        <v>78</v>
      </c>
      <c r="J64" s="2">
        <v>86</v>
      </c>
      <c r="K64" s="2">
        <v>95</v>
      </c>
      <c r="L64" s="2">
        <v>104</v>
      </c>
      <c r="M64" s="2">
        <v>113</v>
      </c>
      <c r="N64" s="2">
        <v>122</v>
      </c>
      <c r="O64" s="10">
        <v>132</v>
      </c>
      <c r="P64" s="2">
        <v>139</v>
      </c>
      <c r="Q64" s="2">
        <v>145</v>
      </c>
      <c r="R64" s="2">
        <v>153</v>
      </c>
      <c r="S64" s="2">
        <v>159</v>
      </c>
      <c r="T64" s="2">
        <v>166</v>
      </c>
      <c r="U64" s="2">
        <v>173</v>
      </c>
      <c r="V64" s="2">
        <v>179</v>
      </c>
      <c r="W64" s="2">
        <v>186</v>
      </c>
      <c r="X64" s="2">
        <v>193</v>
      </c>
      <c r="Y64" s="2">
        <v>201</v>
      </c>
      <c r="Z64" s="2">
        <v>205</v>
      </c>
      <c r="AA64" s="2">
        <v>211</v>
      </c>
      <c r="AB64" s="2">
        <v>218</v>
      </c>
    </row>
    <row r="65" spans="1:28">
      <c r="A65" s="6">
        <v>2080</v>
      </c>
      <c r="B65" s="6">
        <v>4058</v>
      </c>
      <c r="C65" s="6">
        <f t="shared" si="0"/>
        <v>0.13995881918674136</v>
      </c>
      <c r="D65" s="7" t="s">
        <v>92</v>
      </c>
      <c r="E65" s="8">
        <v>34</v>
      </c>
      <c r="F65" s="2">
        <v>40</v>
      </c>
      <c r="G65" s="2">
        <v>47</v>
      </c>
      <c r="H65" s="2">
        <v>60</v>
      </c>
      <c r="I65" s="2">
        <v>69</v>
      </c>
      <c r="J65" s="2">
        <v>78</v>
      </c>
      <c r="K65" s="2">
        <v>87</v>
      </c>
      <c r="L65" s="2">
        <v>96</v>
      </c>
      <c r="M65" s="2">
        <v>106</v>
      </c>
      <c r="N65" s="2">
        <v>116</v>
      </c>
      <c r="O65" s="10">
        <v>126</v>
      </c>
      <c r="P65" s="2">
        <v>134</v>
      </c>
      <c r="Q65" s="2">
        <v>140</v>
      </c>
      <c r="R65" s="2">
        <v>148</v>
      </c>
      <c r="S65" s="2">
        <v>155</v>
      </c>
      <c r="T65" s="2">
        <v>163</v>
      </c>
      <c r="U65" s="2">
        <v>170</v>
      </c>
      <c r="V65" s="2">
        <v>178</v>
      </c>
      <c r="W65" s="2">
        <v>185</v>
      </c>
      <c r="X65" s="2">
        <v>193</v>
      </c>
      <c r="Y65" s="2">
        <v>200</v>
      </c>
      <c r="Z65" s="2">
        <v>206</v>
      </c>
      <c r="AA65" s="2">
        <v>212</v>
      </c>
      <c r="AB65" s="2">
        <v>219</v>
      </c>
    </row>
    <row r="66" spans="1:28">
      <c r="A66" s="6">
        <v>1909</v>
      </c>
      <c r="B66" s="6">
        <v>3457</v>
      </c>
      <c r="C66" s="6">
        <f t="shared" si="0"/>
        <v>7.1773462536293131E-2</v>
      </c>
      <c r="D66" s="7" t="s">
        <v>93</v>
      </c>
      <c r="E66" s="8">
        <v>52</v>
      </c>
      <c r="F66" s="2">
        <v>54</v>
      </c>
      <c r="G66" s="2">
        <v>58</v>
      </c>
      <c r="H66" s="2">
        <v>66</v>
      </c>
      <c r="I66" s="2">
        <v>72</v>
      </c>
      <c r="J66" s="2">
        <v>77</v>
      </c>
      <c r="K66" s="2">
        <v>82</v>
      </c>
      <c r="L66" s="2">
        <v>87</v>
      </c>
      <c r="M66" s="2">
        <v>93</v>
      </c>
      <c r="N66" s="2">
        <v>98</v>
      </c>
      <c r="O66" s="10">
        <v>104</v>
      </c>
      <c r="P66" s="2">
        <v>107</v>
      </c>
      <c r="Q66" s="2">
        <v>111</v>
      </c>
      <c r="R66" s="2">
        <v>114</v>
      </c>
      <c r="S66" s="2">
        <v>118</v>
      </c>
      <c r="T66" s="2">
        <v>122</v>
      </c>
      <c r="U66" s="2">
        <v>126</v>
      </c>
      <c r="V66" s="2">
        <v>130</v>
      </c>
      <c r="W66" s="2">
        <v>133</v>
      </c>
      <c r="X66" s="2">
        <v>137</v>
      </c>
      <c r="Y66" s="2">
        <v>142</v>
      </c>
      <c r="Z66" s="2">
        <v>144</v>
      </c>
      <c r="AA66" s="2">
        <v>148</v>
      </c>
      <c r="AB66" s="2">
        <v>151</v>
      </c>
    </row>
    <row r="67" spans="1:28">
      <c r="A67" s="6">
        <v>1856</v>
      </c>
      <c r="B67" s="6">
        <v>3378</v>
      </c>
      <c r="C67" s="6">
        <f t="shared" si="0"/>
        <v>8.3541287833915012E-2</v>
      </c>
      <c r="D67" s="7" t="s">
        <v>94</v>
      </c>
      <c r="E67" s="8">
        <v>39</v>
      </c>
      <c r="F67" s="2">
        <v>41</v>
      </c>
      <c r="G67" s="2">
        <v>45</v>
      </c>
      <c r="H67" s="2">
        <v>52</v>
      </c>
      <c r="I67" s="2">
        <v>57</v>
      </c>
      <c r="J67" s="2">
        <v>62</v>
      </c>
      <c r="K67" s="2">
        <v>67</v>
      </c>
      <c r="L67" s="2">
        <v>72</v>
      </c>
      <c r="M67" s="2">
        <v>77</v>
      </c>
      <c r="N67" s="2">
        <v>82</v>
      </c>
      <c r="O67" s="10">
        <v>87</v>
      </c>
      <c r="P67" s="2">
        <v>90</v>
      </c>
      <c r="Q67" s="2">
        <v>94</v>
      </c>
      <c r="R67" s="2">
        <v>97</v>
      </c>
      <c r="S67" s="2">
        <v>101</v>
      </c>
      <c r="T67" s="2">
        <v>105</v>
      </c>
      <c r="U67" s="2">
        <v>108</v>
      </c>
      <c r="V67" s="2">
        <v>112</v>
      </c>
      <c r="W67" s="2">
        <v>116</v>
      </c>
      <c r="X67" s="2">
        <v>119</v>
      </c>
      <c r="Y67" s="2">
        <v>122</v>
      </c>
      <c r="Z67" s="2">
        <v>126</v>
      </c>
      <c r="AA67" s="2">
        <v>129</v>
      </c>
      <c r="AB67" s="2">
        <v>132</v>
      </c>
    </row>
    <row r="68" spans="1:28">
      <c r="A68" s="6">
        <v>1750</v>
      </c>
      <c r="B68" s="6">
        <v>3020</v>
      </c>
      <c r="C68" s="6">
        <f t="shared" si="0"/>
        <v>5.603645350024089E-2</v>
      </c>
      <c r="D68" s="7" t="s">
        <v>95</v>
      </c>
      <c r="E68" s="8">
        <v>40</v>
      </c>
      <c r="F68" s="2">
        <v>41</v>
      </c>
      <c r="G68" s="2">
        <v>42</v>
      </c>
      <c r="H68" s="2">
        <v>48</v>
      </c>
      <c r="I68" s="2">
        <v>51</v>
      </c>
      <c r="J68" s="2">
        <v>54</v>
      </c>
      <c r="K68" s="2">
        <v>57</v>
      </c>
      <c r="L68" s="2">
        <v>60</v>
      </c>
      <c r="M68" s="2">
        <v>63</v>
      </c>
      <c r="N68" s="2">
        <v>66</v>
      </c>
      <c r="O68" s="10">
        <v>69</v>
      </c>
      <c r="P68" s="2">
        <v>71</v>
      </c>
      <c r="Q68" s="2">
        <v>73</v>
      </c>
      <c r="R68" s="2">
        <v>74</v>
      </c>
      <c r="S68" s="2">
        <v>76</v>
      </c>
      <c r="T68" s="2">
        <v>79</v>
      </c>
      <c r="U68" s="2">
        <v>80</v>
      </c>
      <c r="V68" s="2">
        <v>82</v>
      </c>
      <c r="W68" s="2">
        <v>85</v>
      </c>
      <c r="X68" s="2">
        <v>86</v>
      </c>
      <c r="Y68" s="2">
        <v>89</v>
      </c>
      <c r="Z68" s="2">
        <v>90</v>
      </c>
      <c r="AA68" s="2">
        <v>92</v>
      </c>
      <c r="AB68" s="2">
        <v>94</v>
      </c>
    </row>
    <row r="69" spans="1:28">
      <c r="A69" s="6">
        <v>1688</v>
      </c>
      <c r="B69" s="6">
        <v>2740</v>
      </c>
      <c r="C69" s="6">
        <f t="shared" ref="C69:C105" si="1">POWER(O69/E69,1/10)-1</f>
        <v>8.9334120568810294E-2</v>
      </c>
      <c r="D69" s="7" t="s">
        <v>96</v>
      </c>
      <c r="E69" s="8">
        <v>34</v>
      </c>
      <c r="F69" s="2">
        <v>36</v>
      </c>
      <c r="G69" s="2">
        <v>39</v>
      </c>
      <c r="H69" s="2">
        <v>47</v>
      </c>
      <c r="I69" s="2">
        <v>51</v>
      </c>
      <c r="J69" s="2">
        <v>56</v>
      </c>
      <c r="K69" s="2">
        <v>60</v>
      </c>
      <c r="L69" s="2">
        <v>65</v>
      </c>
      <c r="M69" s="2">
        <v>70</v>
      </c>
      <c r="N69" s="2">
        <v>75</v>
      </c>
      <c r="O69" s="10">
        <v>80</v>
      </c>
      <c r="P69" s="2">
        <v>84</v>
      </c>
      <c r="Q69" s="2">
        <v>87</v>
      </c>
      <c r="R69" s="2">
        <v>91</v>
      </c>
      <c r="S69" s="2">
        <v>94</v>
      </c>
      <c r="T69" s="2">
        <v>97</v>
      </c>
      <c r="U69" s="2">
        <v>100</v>
      </c>
      <c r="V69" s="2">
        <v>104</v>
      </c>
      <c r="W69" s="2">
        <v>108</v>
      </c>
      <c r="X69" s="2">
        <v>111</v>
      </c>
      <c r="Y69" s="2">
        <v>115</v>
      </c>
      <c r="Z69" s="2">
        <v>118</v>
      </c>
      <c r="AA69" s="2">
        <v>121</v>
      </c>
      <c r="AB69" s="2">
        <v>123</v>
      </c>
    </row>
    <row r="70" spans="1:28">
      <c r="A70" s="6">
        <v>1653</v>
      </c>
      <c r="B70" s="6">
        <v>2596</v>
      </c>
      <c r="C70" s="6">
        <f t="shared" si="1"/>
        <v>9.7771266832054726E-2</v>
      </c>
      <c r="D70" s="7" t="s">
        <v>97</v>
      </c>
      <c r="E70" s="8">
        <v>24</v>
      </c>
      <c r="F70" s="2">
        <v>26</v>
      </c>
      <c r="G70" s="2">
        <v>29</v>
      </c>
      <c r="H70" s="2">
        <v>34</v>
      </c>
      <c r="I70" s="2">
        <v>38</v>
      </c>
      <c r="J70" s="2">
        <v>42</v>
      </c>
      <c r="K70" s="2">
        <v>45</v>
      </c>
      <c r="L70" s="2">
        <v>49</v>
      </c>
      <c r="M70" s="2">
        <v>53</v>
      </c>
      <c r="N70" s="2">
        <v>57</v>
      </c>
      <c r="O70" s="10">
        <v>61</v>
      </c>
      <c r="P70" s="2">
        <v>64</v>
      </c>
      <c r="Q70" s="2">
        <v>67</v>
      </c>
      <c r="R70" s="2">
        <v>70</v>
      </c>
      <c r="S70" s="2">
        <v>72</v>
      </c>
      <c r="T70" s="2">
        <v>75</v>
      </c>
      <c r="U70" s="2">
        <v>78</v>
      </c>
      <c r="V70" s="2">
        <v>80</v>
      </c>
      <c r="W70" s="2">
        <v>84</v>
      </c>
      <c r="X70" s="2">
        <v>86</v>
      </c>
      <c r="Y70" s="2">
        <v>89</v>
      </c>
      <c r="Z70" s="2">
        <v>92</v>
      </c>
      <c r="AA70" s="2">
        <v>95</v>
      </c>
      <c r="AB70" s="2">
        <v>96</v>
      </c>
    </row>
    <row r="71" spans="1:28">
      <c r="A71" s="6">
        <v>1402</v>
      </c>
      <c r="B71" s="6">
        <v>2370</v>
      </c>
      <c r="C71" s="6">
        <f t="shared" si="1"/>
        <v>9.7106438166846054E-2</v>
      </c>
      <c r="D71" s="7" t="s">
        <v>98</v>
      </c>
      <c r="E71" s="8">
        <v>19</v>
      </c>
      <c r="F71" s="2">
        <v>21</v>
      </c>
      <c r="G71" s="2">
        <v>22</v>
      </c>
      <c r="H71" s="2">
        <v>27</v>
      </c>
      <c r="I71" s="2">
        <v>30</v>
      </c>
      <c r="J71" s="2">
        <v>33</v>
      </c>
      <c r="K71" s="2">
        <v>36</v>
      </c>
      <c r="L71" s="2">
        <v>39</v>
      </c>
      <c r="M71" s="2">
        <v>42</v>
      </c>
      <c r="N71" s="2">
        <v>45</v>
      </c>
      <c r="O71" s="10">
        <v>48</v>
      </c>
      <c r="P71" s="2">
        <v>50</v>
      </c>
      <c r="Q71" s="2">
        <v>52</v>
      </c>
      <c r="R71" s="2">
        <v>54</v>
      </c>
      <c r="S71" s="2">
        <v>56</v>
      </c>
      <c r="T71" s="2">
        <v>59</v>
      </c>
      <c r="U71" s="2">
        <v>61</v>
      </c>
      <c r="V71" s="2">
        <v>63</v>
      </c>
      <c r="W71" s="2">
        <v>66</v>
      </c>
      <c r="X71" s="2">
        <v>68</v>
      </c>
      <c r="Y71" s="2">
        <v>70</v>
      </c>
      <c r="Z71" s="2">
        <v>72</v>
      </c>
      <c r="AA71" s="2">
        <v>74</v>
      </c>
      <c r="AB71" s="2">
        <v>76</v>
      </c>
    </row>
    <row r="72" spans="1:28">
      <c r="A72" s="6">
        <v>1311</v>
      </c>
      <c r="B72" s="6">
        <v>2249</v>
      </c>
      <c r="C72" s="6">
        <f t="shared" si="1"/>
        <v>0.10916690020135311</v>
      </c>
      <c r="D72" s="7" t="s">
        <v>99</v>
      </c>
      <c r="E72" s="8">
        <v>22</v>
      </c>
      <c r="F72" s="2">
        <v>25</v>
      </c>
      <c r="G72" s="2">
        <v>27</v>
      </c>
      <c r="H72" s="2">
        <v>33</v>
      </c>
      <c r="I72" s="2">
        <v>37</v>
      </c>
      <c r="J72" s="2">
        <v>41</v>
      </c>
      <c r="K72" s="2">
        <v>45</v>
      </c>
      <c r="L72" s="2">
        <v>49</v>
      </c>
      <c r="M72" s="2">
        <v>53</v>
      </c>
      <c r="N72" s="2">
        <v>58</v>
      </c>
      <c r="O72" s="10">
        <v>62</v>
      </c>
      <c r="P72" s="2">
        <v>65</v>
      </c>
      <c r="Q72" s="2">
        <v>68</v>
      </c>
      <c r="R72" s="2">
        <v>72</v>
      </c>
      <c r="S72" s="2">
        <v>74</v>
      </c>
      <c r="T72" s="2">
        <v>78</v>
      </c>
      <c r="U72" s="2">
        <v>80</v>
      </c>
      <c r="V72" s="2">
        <v>84</v>
      </c>
      <c r="W72" s="2">
        <v>87</v>
      </c>
      <c r="X72" s="2">
        <v>90</v>
      </c>
      <c r="Y72" s="2">
        <v>93</v>
      </c>
      <c r="Z72" s="2">
        <v>95</v>
      </c>
      <c r="AA72" s="2">
        <v>99</v>
      </c>
      <c r="AB72" s="2">
        <v>101</v>
      </c>
    </row>
    <row r="73" spans="1:28">
      <c r="A73" s="6">
        <v>1319</v>
      </c>
      <c r="B73" s="6">
        <v>2010</v>
      </c>
      <c r="C73" s="6">
        <f t="shared" si="1"/>
        <v>7.4561065135923643E-2</v>
      </c>
      <c r="D73" s="7" t="s">
        <v>100</v>
      </c>
      <c r="E73" s="8">
        <v>19</v>
      </c>
      <c r="F73" s="2">
        <v>20</v>
      </c>
      <c r="G73" s="2">
        <v>21</v>
      </c>
      <c r="H73" s="2">
        <v>25</v>
      </c>
      <c r="I73" s="2">
        <v>26</v>
      </c>
      <c r="J73" s="2">
        <v>28</v>
      </c>
      <c r="K73" s="2">
        <v>30</v>
      </c>
      <c r="L73" s="2">
        <v>33</v>
      </c>
      <c r="M73" s="2">
        <v>35</v>
      </c>
      <c r="N73" s="2">
        <v>37</v>
      </c>
      <c r="O73" s="10">
        <v>39</v>
      </c>
      <c r="P73" s="2">
        <v>40</v>
      </c>
      <c r="Q73" s="2">
        <v>42</v>
      </c>
      <c r="R73" s="2">
        <v>43</v>
      </c>
      <c r="S73" s="2">
        <v>45</v>
      </c>
      <c r="T73" s="2">
        <v>46</v>
      </c>
      <c r="U73" s="2">
        <v>48</v>
      </c>
      <c r="V73" s="2">
        <v>49</v>
      </c>
      <c r="W73" s="2">
        <v>51</v>
      </c>
      <c r="X73" s="2">
        <v>52</v>
      </c>
      <c r="Y73" s="2">
        <v>54</v>
      </c>
      <c r="Z73" s="2">
        <v>55</v>
      </c>
      <c r="AA73" s="2">
        <v>56</v>
      </c>
      <c r="AB73" s="2">
        <v>57</v>
      </c>
    </row>
    <row r="74" spans="1:28">
      <c r="A74" s="6">
        <v>1322</v>
      </c>
      <c r="B74" s="6">
        <v>1823</v>
      </c>
      <c r="C74" s="6">
        <f t="shared" si="1"/>
        <v>3.8678219643779377E-2</v>
      </c>
      <c r="D74" s="7" t="s">
        <v>101</v>
      </c>
      <c r="E74" s="8">
        <v>26</v>
      </c>
      <c r="F74" s="2">
        <v>26</v>
      </c>
      <c r="G74" s="2">
        <v>26</v>
      </c>
      <c r="H74" s="2">
        <v>29</v>
      </c>
      <c r="I74" s="2">
        <v>31</v>
      </c>
      <c r="J74" s="2">
        <v>32</v>
      </c>
      <c r="K74" s="2">
        <v>33</v>
      </c>
      <c r="L74" s="2">
        <v>34</v>
      </c>
      <c r="M74" s="2">
        <v>35</v>
      </c>
      <c r="N74" s="2">
        <v>37</v>
      </c>
      <c r="O74" s="10">
        <v>38</v>
      </c>
      <c r="P74" s="2">
        <v>38</v>
      </c>
      <c r="Q74" s="2">
        <v>40</v>
      </c>
      <c r="R74" s="2">
        <v>40</v>
      </c>
      <c r="S74" s="2">
        <v>40</v>
      </c>
      <c r="T74" s="2">
        <v>41</v>
      </c>
      <c r="U74" s="2">
        <v>42</v>
      </c>
      <c r="V74" s="2">
        <v>42</v>
      </c>
      <c r="W74" s="2">
        <v>44</v>
      </c>
      <c r="X74" s="2">
        <v>44</v>
      </c>
      <c r="Y74" s="2">
        <v>45</v>
      </c>
      <c r="Z74" s="2">
        <v>46</v>
      </c>
      <c r="AA74" s="2">
        <v>46</v>
      </c>
      <c r="AB74" s="2">
        <v>46</v>
      </c>
    </row>
    <row r="75" spans="1:28">
      <c r="A75" s="6">
        <v>1248</v>
      </c>
      <c r="B75" s="6">
        <v>1883</v>
      </c>
      <c r="C75" s="6">
        <f t="shared" si="1"/>
        <v>0.10131849033861795</v>
      </c>
      <c r="D75" s="7" t="s">
        <v>102</v>
      </c>
      <c r="E75" s="8">
        <v>16</v>
      </c>
      <c r="F75" s="2">
        <v>17</v>
      </c>
      <c r="G75" s="2">
        <v>20</v>
      </c>
      <c r="H75" s="2">
        <v>23</v>
      </c>
      <c r="I75" s="2">
        <v>26</v>
      </c>
      <c r="J75" s="2">
        <v>28</v>
      </c>
      <c r="K75" s="2">
        <v>31</v>
      </c>
      <c r="L75" s="2">
        <v>34</v>
      </c>
      <c r="M75" s="2">
        <v>36</v>
      </c>
      <c r="N75" s="2">
        <v>39</v>
      </c>
      <c r="O75" s="10">
        <v>42</v>
      </c>
      <c r="P75" s="2">
        <v>44</v>
      </c>
      <c r="Q75" s="2">
        <v>46</v>
      </c>
      <c r="R75" s="2">
        <v>48</v>
      </c>
      <c r="S75" s="2">
        <v>50</v>
      </c>
      <c r="T75" s="2">
        <v>52</v>
      </c>
      <c r="U75" s="2">
        <v>54</v>
      </c>
      <c r="V75" s="2">
        <v>56</v>
      </c>
      <c r="W75" s="2">
        <v>58</v>
      </c>
      <c r="X75" s="2">
        <v>60</v>
      </c>
      <c r="Y75" s="2">
        <v>62</v>
      </c>
      <c r="Z75" s="2">
        <v>64</v>
      </c>
      <c r="AA75" s="2">
        <v>66</v>
      </c>
      <c r="AB75" s="2">
        <v>68</v>
      </c>
    </row>
    <row r="76" spans="1:28">
      <c r="A76" s="6">
        <v>1168</v>
      </c>
      <c r="B76" s="6">
        <v>1727</v>
      </c>
      <c r="C76" s="6">
        <f t="shared" si="1"/>
        <v>9.3498060643957492E-2</v>
      </c>
      <c r="D76" s="7" t="s">
        <v>103</v>
      </c>
      <c r="E76" s="8">
        <v>18</v>
      </c>
      <c r="F76" s="2">
        <v>19</v>
      </c>
      <c r="G76" s="2">
        <v>21</v>
      </c>
      <c r="H76" s="2">
        <v>25</v>
      </c>
      <c r="I76" s="2">
        <v>28</v>
      </c>
      <c r="J76" s="2">
        <v>30</v>
      </c>
      <c r="K76" s="2">
        <v>33</v>
      </c>
      <c r="L76" s="2">
        <v>36</v>
      </c>
      <c r="M76" s="2">
        <v>38</v>
      </c>
      <c r="N76" s="2">
        <v>41</v>
      </c>
      <c r="O76" s="10">
        <v>44</v>
      </c>
      <c r="P76" s="2">
        <v>46</v>
      </c>
      <c r="Q76" s="2">
        <v>47</v>
      </c>
      <c r="R76" s="2">
        <v>50</v>
      </c>
      <c r="S76" s="2">
        <v>52</v>
      </c>
      <c r="T76" s="2">
        <v>54</v>
      </c>
      <c r="U76" s="2">
        <v>56</v>
      </c>
      <c r="V76" s="2">
        <v>58</v>
      </c>
      <c r="W76" s="2">
        <v>60</v>
      </c>
      <c r="X76" s="2">
        <v>62</v>
      </c>
      <c r="Y76" s="2">
        <v>63</v>
      </c>
      <c r="Z76" s="2">
        <v>65</v>
      </c>
      <c r="AA76" s="2">
        <v>67</v>
      </c>
      <c r="AB76" s="2">
        <v>69</v>
      </c>
    </row>
    <row r="77" spans="1:28">
      <c r="A77" s="6">
        <v>1082</v>
      </c>
      <c r="B77" s="6">
        <v>1600</v>
      </c>
      <c r="C77" s="6">
        <f t="shared" si="1"/>
        <v>5.3512366162214775E-2</v>
      </c>
      <c r="D77" s="7" t="s">
        <v>104</v>
      </c>
      <c r="E77" s="8">
        <v>19</v>
      </c>
      <c r="F77" s="2">
        <v>19</v>
      </c>
      <c r="G77" s="2">
        <v>20</v>
      </c>
      <c r="H77" s="2">
        <v>23</v>
      </c>
      <c r="I77" s="2">
        <v>24</v>
      </c>
      <c r="J77" s="2">
        <v>25</v>
      </c>
      <c r="K77" s="2">
        <v>26</v>
      </c>
      <c r="L77" s="2">
        <v>28</v>
      </c>
      <c r="M77" s="2">
        <v>29</v>
      </c>
      <c r="N77" s="2">
        <v>31</v>
      </c>
      <c r="O77" s="10">
        <v>32</v>
      </c>
      <c r="P77" s="2">
        <v>32</v>
      </c>
      <c r="Q77" s="2">
        <v>34</v>
      </c>
      <c r="R77" s="2">
        <v>34</v>
      </c>
      <c r="S77" s="2">
        <v>36</v>
      </c>
      <c r="T77" s="2">
        <v>36</v>
      </c>
      <c r="U77" s="2">
        <v>37</v>
      </c>
      <c r="V77" s="2">
        <v>38</v>
      </c>
      <c r="W77" s="2">
        <v>39</v>
      </c>
      <c r="X77" s="2">
        <v>40</v>
      </c>
      <c r="Y77" s="2">
        <v>41</v>
      </c>
      <c r="Z77" s="2">
        <v>41</v>
      </c>
      <c r="AA77" s="2">
        <v>42</v>
      </c>
      <c r="AB77" s="2">
        <v>43</v>
      </c>
    </row>
    <row r="78" spans="1:28">
      <c r="A78" s="6">
        <v>1032</v>
      </c>
      <c r="B78" s="6">
        <v>1529</v>
      </c>
      <c r="C78" s="6">
        <f t="shared" si="1"/>
        <v>4.1379743992410623E-2</v>
      </c>
      <c r="D78" s="7" t="s">
        <v>105</v>
      </c>
      <c r="E78" s="8">
        <v>22</v>
      </c>
      <c r="F78" s="2">
        <v>22</v>
      </c>
      <c r="G78" s="2">
        <v>22</v>
      </c>
      <c r="H78" s="2">
        <v>25</v>
      </c>
      <c r="I78" s="2">
        <v>26</v>
      </c>
      <c r="J78" s="2">
        <v>27</v>
      </c>
      <c r="K78" s="2">
        <v>28</v>
      </c>
      <c r="L78" s="2">
        <v>29</v>
      </c>
      <c r="M78" s="2">
        <v>31</v>
      </c>
      <c r="N78" s="2">
        <v>32</v>
      </c>
      <c r="O78" s="10">
        <v>33</v>
      </c>
      <c r="P78" s="2">
        <v>33</v>
      </c>
      <c r="Q78" s="2">
        <v>34</v>
      </c>
      <c r="R78" s="2">
        <v>34</v>
      </c>
      <c r="S78" s="2">
        <v>36</v>
      </c>
      <c r="T78" s="2">
        <v>36</v>
      </c>
      <c r="U78" s="2">
        <v>37</v>
      </c>
      <c r="V78" s="2">
        <v>37</v>
      </c>
      <c r="W78" s="2">
        <v>38</v>
      </c>
      <c r="X78" s="2">
        <v>39</v>
      </c>
      <c r="Y78" s="2">
        <v>39</v>
      </c>
      <c r="Z78" s="2">
        <v>40</v>
      </c>
      <c r="AA78" s="2">
        <v>41</v>
      </c>
      <c r="AB78" s="2">
        <v>41</v>
      </c>
    </row>
    <row r="79" spans="1:28">
      <c r="A79" s="6">
        <v>940</v>
      </c>
      <c r="B79" s="6">
        <v>1446</v>
      </c>
      <c r="C79" s="6">
        <f t="shared" si="1"/>
        <v>3.1862844783501654E-2</v>
      </c>
      <c r="D79" s="7" t="s">
        <v>106</v>
      </c>
      <c r="E79" s="8">
        <v>19</v>
      </c>
      <c r="F79" s="2">
        <v>19</v>
      </c>
      <c r="G79" s="2">
        <v>19</v>
      </c>
      <c r="H79" s="2">
        <v>21</v>
      </c>
      <c r="I79" s="2">
        <v>22</v>
      </c>
      <c r="J79" s="2">
        <v>22</v>
      </c>
      <c r="K79" s="2">
        <v>23</v>
      </c>
      <c r="L79" s="2">
        <v>24</v>
      </c>
      <c r="M79" s="2">
        <v>24</v>
      </c>
      <c r="N79" s="2">
        <v>25</v>
      </c>
      <c r="O79" s="10">
        <v>26</v>
      </c>
      <c r="P79" s="2">
        <v>27</v>
      </c>
      <c r="Q79" s="2">
        <v>26</v>
      </c>
      <c r="R79" s="2">
        <v>27</v>
      </c>
      <c r="S79" s="2">
        <v>27</v>
      </c>
      <c r="T79" s="2">
        <v>28</v>
      </c>
      <c r="U79" s="2">
        <v>28</v>
      </c>
      <c r="V79" s="2">
        <v>28</v>
      </c>
      <c r="W79" s="2">
        <v>28</v>
      </c>
      <c r="X79" s="2">
        <v>29</v>
      </c>
      <c r="Y79" s="2">
        <v>30</v>
      </c>
      <c r="Z79" s="2">
        <v>30</v>
      </c>
      <c r="AA79" s="2">
        <v>30</v>
      </c>
      <c r="AB79" s="2">
        <v>30</v>
      </c>
    </row>
    <row r="80" spans="1:28">
      <c r="A80" s="6">
        <v>921</v>
      </c>
      <c r="B80" s="6">
        <v>1382</v>
      </c>
      <c r="C80" s="6">
        <f t="shared" si="1"/>
        <v>8.0386652698788641E-2</v>
      </c>
      <c r="D80" s="7" t="s">
        <v>107</v>
      </c>
      <c r="E80" s="8">
        <v>12</v>
      </c>
      <c r="F80" s="2">
        <v>12</v>
      </c>
      <c r="G80" s="2">
        <v>14</v>
      </c>
      <c r="H80" s="2">
        <v>16</v>
      </c>
      <c r="I80" s="2">
        <v>17</v>
      </c>
      <c r="J80" s="2">
        <v>19</v>
      </c>
      <c r="K80" s="2">
        <v>20</v>
      </c>
      <c r="L80" s="2">
        <v>22</v>
      </c>
      <c r="M80" s="2">
        <v>23</v>
      </c>
      <c r="N80" s="2">
        <v>24</v>
      </c>
      <c r="O80" s="10">
        <v>26</v>
      </c>
      <c r="P80" s="2">
        <v>27</v>
      </c>
      <c r="Q80" s="2">
        <v>28</v>
      </c>
      <c r="R80" s="2">
        <v>29</v>
      </c>
      <c r="S80" s="2">
        <v>30</v>
      </c>
      <c r="T80" s="2">
        <v>31</v>
      </c>
      <c r="U80" s="2">
        <v>32</v>
      </c>
      <c r="V80" s="2">
        <v>33</v>
      </c>
      <c r="W80" s="2">
        <v>34</v>
      </c>
      <c r="X80" s="2">
        <v>35</v>
      </c>
      <c r="Y80" s="2">
        <v>36</v>
      </c>
      <c r="Z80" s="2">
        <v>37</v>
      </c>
      <c r="AA80" s="2">
        <v>38</v>
      </c>
      <c r="AB80" s="2">
        <v>39</v>
      </c>
    </row>
    <row r="81" spans="1:28">
      <c r="A81" s="6">
        <v>741</v>
      </c>
      <c r="B81" s="6">
        <v>1117</v>
      </c>
      <c r="C81" s="6">
        <f t="shared" si="1"/>
        <v>3.5085517211504103E-2</v>
      </c>
      <c r="D81" s="7" t="s">
        <v>108</v>
      </c>
      <c r="E81" s="8">
        <v>17</v>
      </c>
      <c r="F81" s="2">
        <v>17</v>
      </c>
      <c r="G81" s="2">
        <v>17</v>
      </c>
      <c r="H81" s="2">
        <v>19</v>
      </c>
      <c r="I81" s="2">
        <v>20</v>
      </c>
      <c r="J81" s="2">
        <v>20</v>
      </c>
      <c r="K81" s="2">
        <v>21</v>
      </c>
      <c r="L81" s="2">
        <v>22</v>
      </c>
      <c r="M81" s="2">
        <v>22</v>
      </c>
      <c r="N81" s="2">
        <v>23</v>
      </c>
      <c r="O81" s="10">
        <v>24</v>
      </c>
      <c r="P81" s="2">
        <v>25</v>
      </c>
      <c r="Q81" s="2">
        <v>24</v>
      </c>
      <c r="R81" s="2">
        <v>25</v>
      </c>
      <c r="S81" s="2">
        <v>25</v>
      </c>
      <c r="T81" s="2">
        <v>26</v>
      </c>
      <c r="U81" s="2">
        <v>26</v>
      </c>
      <c r="V81" s="2">
        <v>26</v>
      </c>
      <c r="W81" s="2">
        <v>27</v>
      </c>
      <c r="X81" s="2">
        <v>27</v>
      </c>
      <c r="Y81" s="2">
        <v>28</v>
      </c>
      <c r="Z81" s="2">
        <v>28</v>
      </c>
      <c r="AA81" s="2">
        <v>28</v>
      </c>
      <c r="AB81" s="2">
        <v>29</v>
      </c>
    </row>
    <row r="82" spans="1:28">
      <c r="A82" s="6">
        <v>684</v>
      </c>
      <c r="B82" s="6">
        <v>1095</v>
      </c>
      <c r="C82" s="6">
        <f t="shared" si="1"/>
        <v>3.5444361566979943E-2</v>
      </c>
      <c r="D82" s="7" t="s">
        <v>109</v>
      </c>
      <c r="E82" s="8">
        <v>12</v>
      </c>
      <c r="F82" s="2">
        <v>11</v>
      </c>
      <c r="G82" s="2">
        <v>12</v>
      </c>
      <c r="H82" s="2">
        <v>13</v>
      </c>
      <c r="I82" s="2">
        <v>14</v>
      </c>
      <c r="J82" s="2">
        <v>14</v>
      </c>
      <c r="K82" s="2">
        <v>15</v>
      </c>
      <c r="L82" s="2">
        <v>15</v>
      </c>
      <c r="M82" s="2">
        <v>16</v>
      </c>
      <c r="N82" s="2">
        <v>16</v>
      </c>
      <c r="O82" s="10">
        <v>17</v>
      </c>
      <c r="P82" s="2">
        <v>18</v>
      </c>
      <c r="Q82" s="2">
        <v>17</v>
      </c>
      <c r="R82" s="2">
        <v>18</v>
      </c>
      <c r="S82" s="2">
        <v>18</v>
      </c>
      <c r="T82" s="2">
        <v>19</v>
      </c>
      <c r="U82" s="2">
        <v>18</v>
      </c>
      <c r="V82" s="2">
        <v>19</v>
      </c>
      <c r="W82" s="2">
        <v>19</v>
      </c>
      <c r="X82" s="2">
        <v>19</v>
      </c>
      <c r="Y82" s="2">
        <v>20</v>
      </c>
      <c r="Z82" s="2">
        <v>20</v>
      </c>
      <c r="AA82" s="2">
        <v>20</v>
      </c>
      <c r="AB82" s="2">
        <v>20</v>
      </c>
    </row>
    <row r="83" spans="1:28">
      <c r="A83" s="6">
        <v>607</v>
      </c>
      <c r="B83" s="6">
        <v>1079</v>
      </c>
      <c r="C83" s="6">
        <f t="shared" si="1"/>
        <v>0.10305425242206989</v>
      </c>
      <c r="D83" s="7" t="s">
        <v>110</v>
      </c>
      <c r="E83" s="8">
        <v>9</v>
      </c>
      <c r="F83" s="2">
        <v>10</v>
      </c>
      <c r="G83" s="2">
        <v>11</v>
      </c>
      <c r="H83" s="2">
        <v>13</v>
      </c>
      <c r="I83" s="2">
        <v>15</v>
      </c>
      <c r="J83" s="2">
        <v>16</v>
      </c>
      <c r="K83" s="2">
        <v>18</v>
      </c>
      <c r="L83" s="2">
        <v>19</v>
      </c>
      <c r="M83" s="2">
        <v>21</v>
      </c>
      <c r="N83" s="2">
        <v>22</v>
      </c>
      <c r="O83" s="10">
        <v>24</v>
      </c>
      <c r="P83" s="2">
        <v>26</v>
      </c>
      <c r="Q83" s="2">
        <v>26</v>
      </c>
      <c r="R83" s="2">
        <v>28</v>
      </c>
      <c r="S83" s="2">
        <v>28</v>
      </c>
      <c r="T83" s="2">
        <v>30</v>
      </c>
      <c r="U83" s="2">
        <v>31</v>
      </c>
      <c r="V83" s="2">
        <v>32</v>
      </c>
      <c r="W83" s="2">
        <v>33</v>
      </c>
      <c r="X83" s="2">
        <v>34</v>
      </c>
      <c r="Y83" s="2">
        <v>36</v>
      </c>
      <c r="Z83" s="2">
        <v>37</v>
      </c>
      <c r="AA83" s="2">
        <v>37</v>
      </c>
      <c r="AB83" s="2">
        <v>39</v>
      </c>
    </row>
    <row r="84" spans="1:28">
      <c r="A84" s="6">
        <v>563</v>
      </c>
      <c r="B84" s="6">
        <v>1048</v>
      </c>
      <c r="C84" s="6">
        <f t="shared" si="1"/>
        <v>0.10442537523679474</v>
      </c>
      <c r="D84" s="7" t="s">
        <v>111</v>
      </c>
      <c r="E84" s="8">
        <v>10</v>
      </c>
      <c r="F84" s="2">
        <v>11</v>
      </c>
      <c r="G84" s="2">
        <v>12</v>
      </c>
      <c r="H84" s="2">
        <v>15</v>
      </c>
      <c r="I84" s="2">
        <v>16</v>
      </c>
      <c r="J84" s="2">
        <v>18</v>
      </c>
      <c r="K84" s="2">
        <v>20</v>
      </c>
      <c r="L84" s="2">
        <v>22</v>
      </c>
      <c r="M84" s="2">
        <v>23</v>
      </c>
      <c r="N84" s="2">
        <v>25</v>
      </c>
      <c r="O84" s="10">
        <v>27</v>
      </c>
      <c r="P84" s="2">
        <v>29</v>
      </c>
      <c r="Q84" s="2">
        <v>30</v>
      </c>
      <c r="R84" s="2">
        <v>31</v>
      </c>
      <c r="S84" s="2">
        <v>32</v>
      </c>
      <c r="T84" s="2">
        <v>33</v>
      </c>
      <c r="U84" s="2">
        <v>35</v>
      </c>
      <c r="V84" s="2">
        <v>36</v>
      </c>
      <c r="W84" s="2">
        <v>37</v>
      </c>
      <c r="X84" s="2">
        <v>39</v>
      </c>
      <c r="Y84" s="2">
        <v>40</v>
      </c>
      <c r="Z84" s="2">
        <v>41</v>
      </c>
      <c r="AA84" s="2">
        <v>43</v>
      </c>
      <c r="AB84" s="2">
        <v>44</v>
      </c>
    </row>
    <row r="85" spans="1:28">
      <c r="A85" s="6">
        <v>508</v>
      </c>
      <c r="B85" s="6">
        <v>945</v>
      </c>
      <c r="C85" s="6">
        <f t="shared" si="1"/>
        <v>9.0351088313816552E-2</v>
      </c>
      <c r="D85" s="7" t="s">
        <v>112</v>
      </c>
      <c r="E85" s="8">
        <v>8</v>
      </c>
      <c r="F85" s="2">
        <v>9</v>
      </c>
      <c r="G85" s="2">
        <v>9</v>
      </c>
      <c r="H85" s="2">
        <v>11</v>
      </c>
      <c r="I85" s="2">
        <v>12</v>
      </c>
      <c r="J85" s="2">
        <v>13</v>
      </c>
      <c r="K85" s="2">
        <v>14</v>
      </c>
      <c r="L85" s="2">
        <v>15</v>
      </c>
      <c r="M85" s="2">
        <v>17</v>
      </c>
      <c r="N85" s="2">
        <v>18</v>
      </c>
      <c r="O85" s="10">
        <v>19</v>
      </c>
      <c r="P85" s="2">
        <v>20</v>
      </c>
      <c r="Q85" s="2">
        <v>20</v>
      </c>
      <c r="R85" s="2">
        <v>21</v>
      </c>
      <c r="S85" s="2">
        <v>23</v>
      </c>
      <c r="T85" s="2">
        <v>23</v>
      </c>
      <c r="U85" s="2">
        <v>24</v>
      </c>
      <c r="V85" s="2">
        <v>24</v>
      </c>
      <c r="W85" s="2">
        <v>26</v>
      </c>
      <c r="X85" s="2">
        <v>26</v>
      </c>
      <c r="Y85" s="2">
        <v>27</v>
      </c>
      <c r="Z85" s="2">
        <v>28</v>
      </c>
      <c r="AA85" s="2">
        <v>29</v>
      </c>
      <c r="AB85" s="2">
        <v>30</v>
      </c>
    </row>
    <row r="86" spans="1:28">
      <c r="A86" s="6">
        <v>414</v>
      </c>
      <c r="B86" s="6">
        <v>852</v>
      </c>
      <c r="C86" s="6">
        <f t="shared" si="1"/>
        <v>0.12217408495208004</v>
      </c>
      <c r="D86" s="7" t="s">
        <v>113</v>
      </c>
      <c r="E86" s="8">
        <v>6</v>
      </c>
      <c r="F86" s="2">
        <v>7</v>
      </c>
      <c r="G86" s="2">
        <v>7</v>
      </c>
      <c r="H86" s="2">
        <v>10</v>
      </c>
      <c r="I86" s="2">
        <v>11</v>
      </c>
      <c r="J86" s="2">
        <v>12</v>
      </c>
      <c r="K86" s="2">
        <v>13</v>
      </c>
      <c r="L86" s="2">
        <v>15</v>
      </c>
      <c r="M86" s="2">
        <v>16</v>
      </c>
      <c r="N86" s="2">
        <v>18</v>
      </c>
      <c r="O86" s="10">
        <v>19</v>
      </c>
      <c r="P86" s="2">
        <v>20</v>
      </c>
      <c r="Q86" s="2">
        <v>21</v>
      </c>
      <c r="R86" s="2">
        <v>22</v>
      </c>
      <c r="S86" s="2">
        <v>23</v>
      </c>
      <c r="T86" s="2">
        <v>24</v>
      </c>
      <c r="U86" s="2">
        <v>25</v>
      </c>
      <c r="V86" s="2">
        <v>26</v>
      </c>
      <c r="W86" s="2">
        <v>28</v>
      </c>
      <c r="X86" s="2">
        <v>28</v>
      </c>
      <c r="Y86" s="2">
        <v>30</v>
      </c>
      <c r="Z86" s="2">
        <v>30</v>
      </c>
      <c r="AA86" s="2">
        <v>31</v>
      </c>
      <c r="AB86" s="2">
        <v>32</v>
      </c>
    </row>
    <row r="87" spans="1:28">
      <c r="A87" s="6">
        <v>398</v>
      </c>
      <c r="B87" s="6">
        <v>751</v>
      </c>
      <c r="C87" s="6">
        <f t="shared" si="1"/>
        <v>0.15792974364097634</v>
      </c>
      <c r="D87" s="7" t="s">
        <v>114</v>
      </c>
      <c r="E87" s="8">
        <v>3</v>
      </c>
      <c r="F87" s="2">
        <v>4</v>
      </c>
      <c r="G87" s="2">
        <v>5</v>
      </c>
      <c r="H87" s="2">
        <v>6</v>
      </c>
      <c r="I87" s="2">
        <v>7</v>
      </c>
      <c r="J87" s="2">
        <v>8</v>
      </c>
      <c r="K87" s="2">
        <v>9</v>
      </c>
      <c r="L87" s="2">
        <v>10</v>
      </c>
      <c r="M87" s="2">
        <v>11</v>
      </c>
      <c r="N87" s="2">
        <v>12</v>
      </c>
      <c r="O87" s="10">
        <v>13</v>
      </c>
      <c r="P87" s="2">
        <v>14</v>
      </c>
      <c r="Q87" s="2">
        <v>15</v>
      </c>
      <c r="R87" s="2">
        <v>15</v>
      </c>
      <c r="S87" s="2">
        <v>16</v>
      </c>
      <c r="T87" s="2">
        <v>17</v>
      </c>
      <c r="U87" s="2">
        <v>18</v>
      </c>
      <c r="V87" s="2">
        <v>19</v>
      </c>
      <c r="W87" s="2">
        <v>20</v>
      </c>
      <c r="X87" s="2">
        <v>20</v>
      </c>
      <c r="Y87" s="2">
        <v>21</v>
      </c>
      <c r="Z87" s="2">
        <v>21</v>
      </c>
      <c r="AA87" s="2">
        <v>22</v>
      </c>
      <c r="AB87" s="2">
        <v>23</v>
      </c>
    </row>
    <row r="88" spans="1:28">
      <c r="A88" s="6">
        <v>336</v>
      </c>
      <c r="B88" s="6">
        <v>668</v>
      </c>
      <c r="C88" s="6">
        <f t="shared" si="1"/>
        <v>9.1493425617896973E-2</v>
      </c>
      <c r="D88" s="7" t="s">
        <v>115</v>
      </c>
      <c r="E88" s="8">
        <v>5</v>
      </c>
      <c r="F88" s="2">
        <v>6</v>
      </c>
      <c r="G88" s="2">
        <v>6</v>
      </c>
      <c r="H88" s="2">
        <v>7</v>
      </c>
      <c r="I88" s="2">
        <v>8</v>
      </c>
      <c r="J88" s="2">
        <v>8</v>
      </c>
      <c r="K88" s="2">
        <v>9</v>
      </c>
      <c r="L88" s="2">
        <v>10</v>
      </c>
      <c r="M88" s="2">
        <v>10</v>
      </c>
      <c r="N88" s="2">
        <v>11</v>
      </c>
      <c r="O88" s="10">
        <v>12</v>
      </c>
      <c r="P88" s="2">
        <v>13</v>
      </c>
      <c r="Q88" s="2">
        <v>13</v>
      </c>
      <c r="R88" s="2">
        <v>13</v>
      </c>
      <c r="S88" s="2">
        <v>14</v>
      </c>
      <c r="T88" s="2">
        <v>15</v>
      </c>
      <c r="U88" s="2">
        <v>16</v>
      </c>
      <c r="V88" s="2">
        <v>15</v>
      </c>
      <c r="W88" s="2">
        <v>16</v>
      </c>
      <c r="X88" s="2">
        <v>17</v>
      </c>
      <c r="Y88" s="2">
        <v>17</v>
      </c>
      <c r="Z88" s="2">
        <v>18</v>
      </c>
      <c r="AA88" s="2">
        <v>18</v>
      </c>
      <c r="AB88" s="2">
        <v>19</v>
      </c>
    </row>
    <row r="89" spans="1:28">
      <c r="A89" s="6">
        <v>341</v>
      </c>
      <c r="B89" s="6">
        <v>596</v>
      </c>
      <c r="C89" s="6">
        <f t="shared" si="1"/>
        <v>0.1486983549970351</v>
      </c>
      <c r="D89" s="7" t="s">
        <v>116</v>
      </c>
      <c r="E89" s="8">
        <v>4</v>
      </c>
      <c r="F89" s="2">
        <v>5</v>
      </c>
      <c r="G89" s="2">
        <v>6</v>
      </c>
      <c r="H89" s="2">
        <v>7</v>
      </c>
      <c r="I89" s="2">
        <v>9</v>
      </c>
      <c r="J89" s="2">
        <v>10</v>
      </c>
      <c r="K89" s="2">
        <v>11</v>
      </c>
      <c r="L89" s="2">
        <v>12</v>
      </c>
      <c r="M89" s="2">
        <v>13</v>
      </c>
      <c r="N89" s="2">
        <v>15</v>
      </c>
      <c r="O89" s="10">
        <v>16</v>
      </c>
      <c r="P89" s="2">
        <v>17</v>
      </c>
      <c r="Q89" s="2">
        <v>17</v>
      </c>
      <c r="R89" s="2">
        <v>19</v>
      </c>
      <c r="S89" s="2">
        <v>20</v>
      </c>
      <c r="T89" s="2">
        <v>20</v>
      </c>
      <c r="U89" s="2">
        <v>22</v>
      </c>
      <c r="V89" s="2">
        <v>23</v>
      </c>
      <c r="W89" s="2">
        <v>24</v>
      </c>
      <c r="X89" s="2">
        <v>25</v>
      </c>
      <c r="Y89" s="2">
        <v>26</v>
      </c>
      <c r="Z89" s="2">
        <v>27</v>
      </c>
      <c r="AA89" s="2">
        <v>27</v>
      </c>
      <c r="AB89" s="2">
        <v>28</v>
      </c>
    </row>
    <row r="90" spans="1:28">
      <c r="A90" s="6">
        <v>284</v>
      </c>
      <c r="B90" s="6">
        <v>539</v>
      </c>
      <c r="C90" s="6">
        <f t="shared" si="1"/>
        <v>0.11612317403390437</v>
      </c>
      <c r="D90" s="7" t="s">
        <v>117</v>
      </c>
      <c r="E90" s="8">
        <v>3</v>
      </c>
      <c r="F90" s="2">
        <v>4</v>
      </c>
      <c r="G90" s="2">
        <v>4</v>
      </c>
      <c r="H90" s="2">
        <v>5</v>
      </c>
      <c r="I90" s="2">
        <v>5</v>
      </c>
      <c r="J90" s="2">
        <v>6</v>
      </c>
      <c r="K90" s="2">
        <v>6</v>
      </c>
      <c r="L90" s="2">
        <v>7</v>
      </c>
      <c r="M90" s="2">
        <v>8</v>
      </c>
      <c r="N90" s="2">
        <v>8</v>
      </c>
      <c r="O90" s="10">
        <v>9</v>
      </c>
      <c r="P90" s="2">
        <v>10</v>
      </c>
      <c r="Q90" s="2">
        <v>10</v>
      </c>
      <c r="R90" s="2">
        <v>10</v>
      </c>
      <c r="S90" s="2">
        <v>11</v>
      </c>
      <c r="T90" s="2">
        <v>11</v>
      </c>
      <c r="U90" s="2">
        <v>12</v>
      </c>
      <c r="V90" s="2">
        <v>13</v>
      </c>
      <c r="W90" s="2">
        <v>12</v>
      </c>
      <c r="X90" s="2">
        <v>13</v>
      </c>
      <c r="Y90" s="2">
        <v>14</v>
      </c>
      <c r="Z90" s="2">
        <v>14</v>
      </c>
      <c r="AA90" s="2">
        <v>14</v>
      </c>
      <c r="AB90" s="2">
        <v>15</v>
      </c>
    </row>
    <row r="91" spans="1:28">
      <c r="A91" s="6">
        <v>237</v>
      </c>
      <c r="B91" s="6">
        <v>448</v>
      </c>
      <c r="C91" s="6">
        <f t="shared" si="1"/>
        <v>0.2058445799940376</v>
      </c>
      <c r="D91" s="7" t="s">
        <v>118</v>
      </c>
      <c r="E91" s="8">
        <v>2</v>
      </c>
      <c r="F91" s="2">
        <v>3</v>
      </c>
      <c r="G91" s="2">
        <v>4</v>
      </c>
      <c r="H91" s="2">
        <v>5</v>
      </c>
      <c r="I91" s="2">
        <v>6</v>
      </c>
      <c r="J91" s="2">
        <v>7</v>
      </c>
      <c r="K91" s="2">
        <v>8</v>
      </c>
      <c r="L91" s="2">
        <v>9</v>
      </c>
      <c r="M91" s="2">
        <v>11</v>
      </c>
      <c r="N91" s="2">
        <v>12</v>
      </c>
      <c r="O91" s="10">
        <v>13</v>
      </c>
      <c r="P91" s="2">
        <v>14</v>
      </c>
      <c r="Q91" s="2">
        <v>15</v>
      </c>
      <c r="R91" s="2">
        <v>15</v>
      </c>
      <c r="S91" s="2">
        <v>17</v>
      </c>
      <c r="T91" s="2">
        <v>18</v>
      </c>
      <c r="U91" s="2">
        <v>18</v>
      </c>
      <c r="V91" s="2">
        <v>19</v>
      </c>
      <c r="W91" s="2">
        <v>20</v>
      </c>
      <c r="X91" s="2">
        <v>21</v>
      </c>
      <c r="Y91" s="2">
        <v>22</v>
      </c>
      <c r="Z91" s="2">
        <v>23</v>
      </c>
      <c r="AA91" s="2">
        <v>24</v>
      </c>
      <c r="AB91" s="2">
        <v>24</v>
      </c>
    </row>
    <row r="92" spans="1:28">
      <c r="A92" s="6">
        <v>207</v>
      </c>
      <c r="B92" s="6">
        <v>390</v>
      </c>
      <c r="C92" s="6">
        <f t="shared" si="1"/>
        <v>3.6311209910314224E-2</v>
      </c>
      <c r="D92" s="7" t="s">
        <v>119</v>
      </c>
      <c r="E92" s="8">
        <v>7</v>
      </c>
      <c r="F92" s="2">
        <v>7</v>
      </c>
      <c r="G92" s="2">
        <v>7</v>
      </c>
      <c r="H92" s="2">
        <v>8</v>
      </c>
      <c r="I92" s="2">
        <v>8</v>
      </c>
      <c r="J92" s="2">
        <v>8</v>
      </c>
      <c r="K92" s="2">
        <v>9</v>
      </c>
      <c r="L92" s="2">
        <v>9</v>
      </c>
      <c r="M92" s="2">
        <v>9</v>
      </c>
      <c r="N92" s="2">
        <v>10</v>
      </c>
      <c r="O92" s="10">
        <v>10</v>
      </c>
      <c r="P92" s="2">
        <v>10</v>
      </c>
      <c r="Q92" s="2">
        <v>11</v>
      </c>
      <c r="R92" s="2">
        <v>10</v>
      </c>
      <c r="S92" s="2">
        <v>10</v>
      </c>
      <c r="T92" s="2">
        <v>11</v>
      </c>
      <c r="U92" s="2">
        <v>11</v>
      </c>
      <c r="V92" s="2">
        <v>11</v>
      </c>
      <c r="W92" s="2">
        <v>12</v>
      </c>
      <c r="X92" s="2">
        <v>11</v>
      </c>
      <c r="Y92" s="2">
        <v>11</v>
      </c>
      <c r="Z92" s="2">
        <v>12</v>
      </c>
      <c r="AA92" s="2">
        <v>12</v>
      </c>
      <c r="AB92" s="2">
        <v>12</v>
      </c>
    </row>
    <row r="93" spans="1:28">
      <c r="A93" s="6">
        <v>171</v>
      </c>
      <c r="B93" s="6">
        <v>290</v>
      </c>
      <c r="C93" s="6">
        <f t="shared" si="1"/>
        <v>0.11612317403390437</v>
      </c>
      <c r="D93" s="7" t="s">
        <v>120</v>
      </c>
      <c r="E93" s="8">
        <v>1</v>
      </c>
      <c r="F93" s="2">
        <v>1</v>
      </c>
      <c r="G93" s="2">
        <v>1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3</v>
      </c>
      <c r="N93" s="2">
        <v>3</v>
      </c>
      <c r="O93" s="10">
        <v>3</v>
      </c>
      <c r="P93" s="2">
        <v>3</v>
      </c>
      <c r="Q93" s="2">
        <v>3</v>
      </c>
      <c r="R93" s="2">
        <v>4</v>
      </c>
      <c r="S93" s="2">
        <v>4</v>
      </c>
      <c r="T93" s="2">
        <v>4</v>
      </c>
      <c r="U93" s="2">
        <v>4</v>
      </c>
      <c r="V93" s="2">
        <v>5</v>
      </c>
      <c r="W93" s="2">
        <v>4</v>
      </c>
      <c r="X93" s="2">
        <v>4</v>
      </c>
      <c r="Y93" s="2">
        <v>4</v>
      </c>
      <c r="Z93" s="2">
        <v>4</v>
      </c>
      <c r="AA93" s="2">
        <v>5</v>
      </c>
      <c r="AB93" s="2">
        <v>5</v>
      </c>
    </row>
    <row r="94" spans="1:28">
      <c r="A94" s="6">
        <v>128</v>
      </c>
      <c r="B94" s="6">
        <v>276</v>
      </c>
      <c r="C94" s="6">
        <f t="shared" si="1"/>
        <v>0.13346158167069744</v>
      </c>
      <c r="D94" s="7" t="s">
        <v>121</v>
      </c>
      <c r="E94" s="8">
        <v>2</v>
      </c>
      <c r="F94" s="2">
        <v>2</v>
      </c>
      <c r="G94" s="2">
        <v>3</v>
      </c>
      <c r="H94" s="2">
        <v>3</v>
      </c>
      <c r="I94" s="2">
        <v>4</v>
      </c>
      <c r="J94" s="2">
        <v>4</v>
      </c>
      <c r="K94" s="2">
        <v>5</v>
      </c>
      <c r="L94" s="2">
        <v>5</v>
      </c>
      <c r="M94" s="2">
        <v>6</v>
      </c>
      <c r="N94" s="2">
        <v>6</v>
      </c>
      <c r="O94" s="10">
        <v>7</v>
      </c>
      <c r="P94" s="2">
        <v>8</v>
      </c>
      <c r="Q94" s="2">
        <v>8</v>
      </c>
      <c r="R94" s="2">
        <v>9</v>
      </c>
      <c r="S94" s="2">
        <v>8</v>
      </c>
      <c r="T94" s="2">
        <v>9</v>
      </c>
      <c r="U94" s="2">
        <v>9</v>
      </c>
      <c r="V94" s="2">
        <v>10</v>
      </c>
      <c r="W94" s="2">
        <v>10</v>
      </c>
      <c r="X94" s="2">
        <v>11</v>
      </c>
      <c r="Y94" s="2">
        <v>11</v>
      </c>
      <c r="Z94" s="2">
        <v>11</v>
      </c>
      <c r="AA94" s="2">
        <v>12</v>
      </c>
      <c r="AB94" s="2">
        <v>12</v>
      </c>
    </row>
    <row r="95" spans="1:28">
      <c r="A95" s="6">
        <v>116</v>
      </c>
      <c r="B95" s="6">
        <v>236</v>
      </c>
      <c r="C95" s="6">
        <f t="shared" si="1"/>
        <v>0</v>
      </c>
      <c r="D95" s="7" t="s">
        <v>122</v>
      </c>
      <c r="E95" s="8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2</v>
      </c>
      <c r="AA95" s="2">
        <v>2</v>
      </c>
      <c r="AB95" s="2">
        <v>2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3</v>
      </c>
      <c r="O96" s="10">
        <v>3</v>
      </c>
      <c r="P96" s="2">
        <v>3</v>
      </c>
      <c r="Q96" s="2">
        <v>4</v>
      </c>
      <c r="R96" s="2">
        <v>4</v>
      </c>
      <c r="S96" s="2">
        <v>4</v>
      </c>
      <c r="T96" s="2">
        <v>5</v>
      </c>
      <c r="U96" s="2">
        <v>5</v>
      </c>
      <c r="V96" s="2">
        <v>5</v>
      </c>
      <c r="W96" s="2">
        <v>5</v>
      </c>
      <c r="X96" s="2">
        <v>5</v>
      </c>
      <c r="Y96" s="2">
        <v>5</v>
      </c>
      <c r="Z96" s="2">
        <v>6</v>
      </c>
      <c r="AA96" s="2">
        <v>6</v>
      </c>
      <c r="AB96" s="2">
        <v>6</v>
      </c>
    </row>
    <row r="97" spans="1:28">
      <c r="A97" s="6">
        <v>54</v>
      </c>
      <c r="B97" s="6">
        <v>142</v>
      </c>
      <c r="C97" s="6">
        <f t="shared" si="1"/>
        <v>7.1773462536293131E-2</v>
      </c>
      <c r="D97" s="7" t="s">
        <v>124</v>
      </c>
      <c r="E97" s="8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2</v>
      </c>
      <c r="L97" s="2">
        <v>2</v>
      </c>
      <c r="M97" s="2">
        <v>2</v>
      </c>
      <c r="N97" s="2">
        <v>2</v>
      </c>
      <c r="O97" s="10">
        <v>2</v>
      </c>
      <c r="P97" s="2">
        <v>2</v>
      </c>
      <c r="Q97" s="2">
        <v>2</v>
      </c>
      <c r="R97" s="2">
        <v>2</v>
      </c>
      <c r="S97" s="2">
        <v>2</v>
      </c>
      <c r="T97" s="2">
        <v>3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2">
        <v>3</v>
      </c>
      <c r="AA97" s="2">
        <v>3</v>
      </c>
      <c r="AB97" s="2">
        <v>3</v>
      </c>
    </row>
    <row r="98" spans="1:28">
      <c r="A98" s="6">
        <v>45</v>
      </c>
      <c r="B98" s="6">
        <v>108</v>
      </c>
      <c r="C98" s="6">
        <f t="shared" si="1"/>
        <v>0</v>
      </c>
      <c r="D98" s="7" t="s">
        <v>125</v>
      </c>
      <c r="E98" s="8">
        <v>2</v>
      </c>
      <c r="F98" s="2">
        <v>2</v>
      </c>
      <c r="G98" s="2">
        <v>2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4.4010940904452012E-2</v>
      </c>
      <c r="D106" s="11"/>
      <c r="E106" s="12">
        <v>9613</v>
      </c>
      <c r="F106" s="12">
        <v>9615</v>
      </c>
      <c r="G106" s="12">
        <v>9817</v>
      </c>
      <c r="H106" s="12">
        <v>11054</v>
      </c>
      <c r="I106" s="12">
        <v>11556</v>
      </c>
      <c r="J106" s="12">
        <v>12067</v>
      </c>
      <c r="K106" s="12">
        <v>12587</v>
      </c>
      <c r="L106" s="12">
        <v>13118</v>
      </c>
      <c r="M106" s="12">
        <v>13663</v>
      </c>
      <c r="N106" s="12">
        <v>14219</v>
      </c>
      <c r="O106" s="12">
        <v>14788</v>
      </c>
      <c r="P106" s="12">
        <v>15076</v>
      </c>
      <c r="Q106" s="12">
        <v>15370</v>
      </c>
      <c r="R106" s="12">
        <v>15668</v>
      </c>
      <c r="S106" s="12">
        <v>15973</v>
      </c>
      <c r="T106" s="12">
        <v>16286</v>
      </c>
      <c r="U106" s="12">
        <v>16604</v>
      </c>
      <c r="V106" s="12">
        <v>16921</v>
      </c>
      <c r="W106" s="12">
        <v>17252</v>
      </c>
      <c r="X106" s="12">
        <v>17588</v>
      </c>
      <c r="Y106" s="12">
        <v>17926</v>
      </c>
      <c r="Z106" s="12">
        <v>18211</v>
      </c>
      <c r="AA106" s="12">
        <v>18493</v>
      </c>
      <c r="AB106" s="12">
        <v>18787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55" ySplit="3885" topLeftCell="S88"/>
      <selection pane="topRight" activeCell="AI1" sqref="AC1:AI1048576"/>
      <selection pane="bottomLeft" activeCell="A110" sqref="A107:XFD110"/>
      <selection pane="bottomRight" activeCell="G92" sqref="G92"/>
    </sheetView>
  </sheetViews>
  <sheetFormatPr defaultRowHeight="12.75"/>
  <cols>
    <col min="1" max="3" width="12.28515625" style="1" customWidth="1"/>
    <col min="4" max="4" width="15.85546875" style="1" customWidth="1"/>
    <col min="5" max="28" width="15.42578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176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-1.2114997027327767E-2</v>
      </c>
      <c r="D5" s="7" t="s">
        <v>32</v>
      </c>
      <c r="E5" s="8">
        <v>61</v>
      </c>
      <c r="F5" s="2">
        <v>59</v>
      </c>
      <c r="G5" s="2">
        <v>60</v>
      </c>
      <c r="H5" s="2">
        <v>59</v>
      </c>
      <c r="I5" s="2">
        <v>58</v>
      </c>
      <c r="J5" s="2">
        <v>58</v>
      </c>
      <c r="K5" s="2">
        <v>57</v>
      </c>
      <c r="L5" s="2">
        <v>56</v>
      </c>
      <c r="M5" s="2">
        <v>56</v>
      </c>
      <c r="N5" s="2">
        <v>55</v>
      </c>
      <c r="O5" s="10">
        <v>54</v>
      </c>
      <c r="P5" s="2">
        <v>54</v>
      </c>
      <c r="Q5" s="2">
        <v>55</v>
      </c>
      <c r="R5" s="2">
        <v>55</v>
      </c>
      <c r="S5" s="2">
        <v>55</v>
      </c>
      <c r="T5" s="2">
        <v>55</v>
      </c>
      <c r="U5" s="2">
        <v>54</v>
      </c>
      <c r="V5" s="2">
        <v>55</v>
      </c>
      <c r="W5" s="2">
        <v>55</v>
      </c>
      <c r="X5" s="2">
        <v>55</v>
      </c>
      <c r="Y5" s="2">
        <v>55</v>
      </c>
      <c r="Z5" s="2">
        <v>54</v>
      </c>
      <c r="AA5" s="2">
        <v>55</v>
      </c>
      <c r="AB5" s="2">
        <v>54</v>
      </c>
    </row>
    <row r="6" spans="1:28">
      <c r="A6" s="6">
        <v>5002</v>
      </c>
      <c r="B6" s="6">
        <v>4479</v>
      </c>
      <c r="C6" s="6">
        <f t="shared" si="0"/>
        <v>-1.7683922585230993E-3</v>
      </c>
      <c r="D6" s="7" t="s">
        <v>33</v>
      </c>
      <c r="E6" s="8">
        <v>57</v>
      </c>
      <c r="F6" s="2">
        <v>56</v>
      </c>
      <c r="G6" s="2">
        <v>57</v>
      </c>
      <c r="H6" s="2">
        <v>57</v>
      </c>
      <c r="I6" s="2">
        <v>57</v>
      </c>
      <c r="J6" s="2">
        <v>57</v>
      </c>
      <c r="K6" s="2">
        <v>56</v>
      </c>
      <c r="L6" s="2">
        <v>56</v>
      </c>
      <c r="M6" s="2">
        <v>56</v>
      </c>
      <c r="N6" s="2">
        <v>56</v>
      </c>
      <c r="O6" s="10">
        <v>56</v>
      </c>
      <c r="P6" s="2">
        <v>57</v>
      </c>
      <c r="Q6" s="2">
        <v>58</v>
      </c>
      <c r="R6" s="2">
        <v>59</v>
      </c>
      <c r="S6" s="2">
        <v>60</v>
      </c>
      <c r="T6" s="2">
        <v>60</v>
      </c>
      <c r="U6" s="2">
        <v>61</v>
      </c>
      <c r="V6" s="2">
        <v>62</v>
      </c>
      <c r="W6" s="2">
        <v>63</v>
      </c>
      <c r="X6" s="2">
        <v>64</v>
      </c>
      <c r="Y6" s="2">
        <v>65</v>
      </c>
      <c r="Z6" s="2">
        <v>66</v>
      </c>
      <c r="AA6" s="2">
        <v>67</v>
      </c>
      <c r="AB6" s="2">
        <v>68</v>
      </c>
    </row>
    <row r="7" spans="1:28">
      <c r="A7" s="6">
        <v>4971</v>
      </c>
      <c r="B7" s="6">
        <v>4494</v>
      </c>
      <c r="C7" s="6">
        <f t="shared" si="0"/>
        <v>-6.9958402451351098E-3</v>
      </c>
      <c r="D7" s="7" t="s">
        <v>34</v>
      </c>
      <c r="E7" s="8">
        <v>59</v>
      </c>
      <c r="F7" s="2">
        <v>58</v>
      </c>
      <c r="G7" s="2">
        <v>58</v>
      </c>
      <c r="H7" s="2">
        <v>58</v>
      </c>
      <c r="I7" s="2">
        <v>57</v>
      </c>
      <c r="J7" s="2">
        <v>57</v>
      </c>
      <c r="K7" s="2">
        <v>57</v>
      </c>
      <c r="L7" s="2">
        <v>56</v>
      </c>
      <c r="M7" s="2">
        <v>56</v>
      </c>
      <c r="N7" s="2">
        <v>55</v>
      </c>
      <c r="O7" s="10">
        <v>55</v>
      </c>
      <c r="P7" s="2">
        <v>56</v>
      </c>
      <c r="Q7" s="2">
        <v>56</v>
      </c>
      <c r="R7" s="2">
        <v>57</v>
      </c>
      <c r="S7" s="2">
        <v>57</v>
      </c>
      <c r="T7" s="2">
        <v>58</v>
      </c>
      <c r="U7" s="2">
        <v>58</v>
      </c>
      <c r="V7" s="2">
        <v>59</v>
      </c>
      <c r="W7" s="2">
        <v>59</v>
      </c>
      <c r="X7" s="2">
        <v>60</v>
      </c>
      <c r="Y7" s="2">
        <v>59</v>
      </c>
      <c r="Z7" s="2">
        <v>60</v>
      </c>
      <c r="AA7" s="2">
        <v>61</v>
      </c>
      <c r="AB7" s="2">
        <v>61</v>
      </c>
    </row>
    <row r="8" spans="1:28">
      <c r="A8" s="6">
        <v>5307</v>
      </c>
      <c r="B8" s="6">
        <v>4550</v>
      </c>
      <c r="C8" s="6">
        <f t="shared" si="0"/>
        <v>-4.1755056680653935E-2</v>
      </c>
      <c r="D8" s="7" t="s">
        <v>35</v>
      </c>
      <c r="E8" s="8">
        <v>72</v>
      </c>
      <c r="F8" s="2">
        <v>69</v>
      </c>
      <c r="G8" s="2">
        <v>67</v>
      </c>
      <c r="H8" s="2">
        <v>65</v>
      </c>
      <c r="I8" s="2">
        <v>63</v>
      </c>
      <c r="J8" s="2">
        <v>60</v>
      </c>
      <c r="K8" s="2">
        <v>58</v>
      </c>
      <c r="L8" s="2">
        <v>55</v>
      </c>
      <c r="M8" s="2">
        <v>52</v>
      </c>
      <c r="N8" s="2">
        <v>50</v>
      </c>
      <c r="O8" s="10">
        <v>47</v>
      </c>
      <c r="P8" s="2">
        <v>45</v>
      </c>
      <c r="Q8" s="2">
        <v>43</v>
      </c>
      <c r="R8" s="2">
        <v>41</v>
      </c>
      <c r="S8" s="2">
        <v>39</v>
      </c>
      <c r="T8" s="2">
        <v>37</v>
      </c>
      <c r="U8" s="2">
        <v>34</v>
      </c>
      <c r="V8" s="2">
        <v>32</v>
      </c>
      <c r="W8" s="2">
        <v>29</v>
      </c>
      <c r="X8" s="2">
        <v>26</v>
      </c>
      <c r="Y8" s="2">
        <v>23</v>
      </c>
      <c r="Z8" s="2">
        <v>19</v>
      </c>
      <c r="AA8" s="2">
        <v>17</v>
      </c>
      <c r="AB8" s="2">
        <v>14</v>
      </c>
    </row>
    <row r="9" spans="1:28">
      <c r="A9" s="6">
        <v>5174</v>
      </c>
      <c r="B9" s="6">
        <v>4682</v>
      </c>
      <c r="C9" s="6">
        <f t="shared" si="0"/>
        <v>-3.5807495997372762E-2</v>
      </c>
      <c r="D9" s="7" t="s">
        <v>36</v>
      </c>
      <c r="E9" s="8">
        <v>72</v>
      </c>
      <c r="F9" s="2">
        <v>69</v>
      </c>
      <c r="G9" s="2">
        <v>68</v>
      </c>
      <c r="H9" s="2">
        <v>66</v>
      </c>
      <c r="I9" s="2">
        <v>64</v>
      </c>
      <c r="J9" s="2">
        <v>62</v>
      </c>
      <c r="K9" s="2">
        <v>59</v>
      </c>
      <c r="L9" s="2">
        <v>57</v>
      </c>
      <c r="M9" s="2">
        <v>55</v>
      </c>
      <c r="N9" s="2">
        <v>52</v>
      </c>
      <c r="O9" s="10">
        <v>50</v>
      </c>
      <c r="P9" s="2">
        <v>49</v>
      </c>
      <c r="Q9" s="2">
        <v>47</v>
      </c>
      <c r="R9" s="2">
        <v>45</v>
      </c>
      <c r="S9" s="2">
        <v>44</v>
      </c>
      <c r="T9" s="2">
        <v>41</v>
      </c>
      <c r="U9" s="2">
        <v>40</v>
      </c>
      <c r="V9" s="2">
        <v>37</v>
      </c>
      <c r="W9" s="2">
        <v>34</v>
      </c>
      <c r="X9" s="2">
        <v>33</v>
      </c>
      <c r="Y9" s="2">
        <v>30</v>
      </c>
      <c r="Z9" s="2">
        <v>28</v>
      </c>
      <c r="AA9" s="2">
        <v>26</v>
      </c>
      <c r="AB9" s="2">
        <v>22</v>
      </c>
    </row>
    <row r="10" spans="1:28">
      <c r="A10" s="6">
        <v>5511</v>
      </c>
      <c r="B10" s="6">
        <v>4593</v>
      </c>
      <c r="C10" s="6">
        <f t="shared" si="0"/>
        <v>-3.16951851668823E-2</v>
      </c>
      <c r="D10" s="7" t="s">
        <v>37</v>
      </c>
      <c r="E10" s="8">
        <v>69</v>
      </c>
      <c r="F10" s="2">
        <v>66</v>
      </c>
      <c r="G10" s="2">
        <v>66</v>
      </c>
      <c r="H10" s="2">
        <v>64</v>
      </c>
      <c r="I10" s="2">
        <v>62</v>
      </c>
      <c r="J10" s="2">
        <v>60</v>
      </c>
      <c r="K10" s="2">
        <v>58</v>
      </c>
      <c r="L10" s="2">
        <v>56</v>
      </c>
      <c r="M10" s="2">
        <v>54</v>
      </c>
      <c r="N10" s="2">
        <v>52</v>
      </c>
      <c r="O10" s="10">
        <v>50</v>
      </c>
      <c r="P10" s="2">
        <v>49</v>
      </c>
      <c r="Q10" s="2">
        <v>48</v>
      </c>
      <c r="R10" s="2">
        <v>46</v>
      </c>
      <c r="S10" s="2">
        <v>45</v>
      </c>
      <c r="T10" s="2">
        <v>44</v>
      </c>
      <c r="U10" s="2">
        <v>42</v>
      </c>
      <c r="V10" s="2">
        <v>40</v>
      </c>
      <c r="W10" s="2">
        <v>38</v>
      </c>
      <c r="X10" s="2">
        <v>36</v>
      </c>
      <c r="Y10" s="2">
        <v>33</v>
      </c>
      <c r="Z10" s="2">
        <v>33</v>
      </c>
      <c r="AA10" s="2">
        <v>31</v>
      </c>
      <c r="AB10" s="2">
        <v>28</v>
      </c>
    </row>
    <row r="11" spans="1:28">
      <c r="A11" s="6">
        <v>5302</v>
      </c>
      <c r="B11" s="6">
        <v>4577</v>
      </c>
      <c r="C11" s="6">
        <f t="shared" si="0"/>
        <v>-1.1540113261222396E-2</v>
      </c>
      <c r="D11" s="7" t="s">
        <v>38</v>
      </c>
      <c r="E11" s="8">
        <v>73</v>
      </c>
      <c r="F11" s="2">
        <v>71</v>
      </c>
      <c r="G11" s="2">
        <v>72</v>
      </c>
      <c r="H11" s="2">
        <v>71</v>
      </c>
      <c r="I11" s="2">
        <v>70</v>
      </c>
      <c r="J11" s="2">
        <v>69</v>
      </c>
      <c r="K11" s="2">
        <v>68</v>
      </c>
      <c r="L11" s="2">
        <v>68</v>
      </c>
      <c r="M11" s="2">
        <v>67</v>
      </c>
      <c r="N11" s="2">
        <v>66</v>
      </c>
      <c r="O11" s="10">
        <v>65</v>
      </c>
      <c r="P11" s="2">
        <v>65</v>
      </c>
      <c r="Q11" s="2">
        <v>65</v>
      </c>
      <c r="R11" s="2">
        <v>65</v>
      </c>
      <c r="S11" s="2">
        <v>66</v>
      </c>
      <c r="T11" s="2">
        <v>67</v>
      </c>
      <c r="U11" s="2">
        <v>67</v>
      </c>
      <c r="V11" s="2">
        <v>67</v>
      </c>
      <c r="W11" s="2">
        <v>67</v>
      </c>
      <c r="X11" s="2">
        <v>67</v>
      </c>
      <c r="Y11" s="2">
        <v>67</v>
      </c>
      <c r="Z11" s="2">
        <v>66</v>
      </c>
      <c r="AA11" s="2">
        <v>66</v>
      </c>
      <c r="AB11" s="2">
        <v>65</v>
      </c>
    </row>
    <row r="12" spans="1:28">
      <c r="A12" s="6">
        <v>5344</v>
      </c>
      <c r="B12" s="6">
        <v>4593</v>
      </c>
      <c r="C12" s="6">
        <f t="shared" si="0"/>
        <v>-5.1436688749331494E-2</v>
      </c>
      <c r="D12" s="7" t="s">
        <v>39</v>
      </c>
      <c r="E12" s="8">
        <v>78</v>
      </c>
      <c r="F12" s="2">
        <v>74</v>
      </c>
      <c r="G12" s="2">
        <v>72</v>
      </c>
      <c r="H12" s="2">
        <v>69</v>
      </c>
      <c r="I12" s="2">
        <v>66</v>
      </c>
      <c r="J12" s="2">
        <v>63</v>
      </c>
      <c r="K12" s="2">
        <v>60</v>
      </c>
      <c r="L12" s="2">
        <v>56</v>
      </c>
      <c r="M12" s="2">
        <v>53</v>
      </c>
      <c r="N12" s="2">
        <v>49</v>
      </c>
      <c r="O12" s="10">
        <v>46</v>
      </c>
      <c r="P12" s="2">
        <v>44</v>
      </c>
      <c r="Q12" s="2">
        <v>40</v>
      </c>
      <c r="R12" s="2">
        <v>38</v>
      </c>
      <c r="S12" s="2">
        <v>34</v>
      </c>
      <c r="T12" s="2">
        <v>32</v>
      </c>
      <c r="U12" s="2">
        <v>28</v>
      </c>
      <c r="V12" s="2">
        <v>24</v>
      </c>
      <c r="W12" s="2">
        <v>21</v>
      </c>
      <c r="X12" s="2">
        <v>16</v>
      </c>
      <c r="Y12" s="2">
        <v>12</v>
      </c>
      <c r="Z12" s="2">
        <v>8</v>
      </c>
      <c r="AA12" s="2">
        <v>4</v>
      </c>
      <c r="AB12" s="2">
        <v>0</v>
      </c>
    </row>
    <row r="13" spans="1:28">
      <c r="A13" s="6">
        <v>5290</v>
      </c>
      <c r="B13" s="6">
        <v>4952</v>
      </c>
      <c r="C13" s="6">
        <f t="shared" si="0"/>
        <v>-2.6162449360848328E-2</v>
      </c>
      <c r="D13" s="7" t="s">
        <v>40</v>
      </c>
      <c r="E13" s="8">
        <v>73</v>
      </c>
      <c r="F13" s="2">
        <v>70</v>
      </c>
      <c r="G13" s="2">
        <v>70</v>
      </c>
      <c r="H13" s="2">
        <v>68</v>
      </c>
      <c r="I13" s="2">
        <v>67</v>
      </c>
      <c r="J13" s="2">
        <v>65</v>
      </c>
      <c r="K13" s="2">
        <v>63</v>
      </c>
      <c r="L13" s="2">
        <v>61</v>
      </c>
      <c r="M13" s="2">
        <v>60</v>
      </c>
      <c r="N13" s="2">
        <v>58</v>
      </c>
      <c r="O13" s="10">
        <v>56</v>
      </c>
      <c r="P13" s="2">
        <v>55</v>
      </c>
      <c r="Q13" s="2">
        <v>54</v>
      </c>
      <c r="R13" s="2">
        <v>54</v>
      </c>
      <c r="S13" s="2">
        <v>53</v>
      </c>
      <c r="T13" s="2">
        <v>51</v>
      </c>
      <c r="U13" s="2">
        <v>50</v>
      </c>
      <c r="V13" s="2">
        <v>49</v>
      </c>
      <c r="W13" s="2">
        <v>47</v>
      </c>
      <c r="X13" s="2">
        <v>46</v>
      </c>
      <c r="Y13" s="2">
        <v>44</v>
      </c>
      <c r="Z13" s="2">
        <v>42</v>
      </c>
      <c r="AA13" s="2">
        <v>40</v>
      </c>
      <c r="AB13" s="2">
        <v>38</v>
      </c>
    </row>
    <row r="14" spans="1:28">
      <c r="A14" s="6">
        <v>5457</v>
      </c>
      <c r="B14" s="6">
        <v>5239</v>
      </c>
      <c r="C14" s="6">
        <f t="shared" si="0"/>
        <v>4.591462211441355E-3</v>
      </c>
      <c r="D14" s="7" t="s">
        <v>41</v>
      </c>
      <c r="E14" s="8">
        <v>64</v>
      </c>
      <c r="F14" s="2">
        <v>63</v>
      </c>
      <c r="G14" s="2">
        <v>65</v>
      </c>
      <c r="H14" s="2">
        <v>65</v>
      </c>
      <c r="I14" s="2">
        <v>65</v>
      </c>
      <c r="J14" s="2">
        <v>65</v>
      </c>
      <c r="K14" s="2">
        <v>66</v>
      </c>
      <c r="L14" s="2">
        <v>66</v>
      </c>
      <c r="M14" s="2">
        <v>66</v>
      </c>
      <c r="N14" s="2">
        <v>67</v>
      </c>
      <c r="O14" s="10">
        <v>67</v>
      </c>
      <c r="P14" s="2">
        <v>68</v>
      </c>
      <c r="Q14" s="2">
        <v>70</v>
      </c>
      <c r="R14" s="2">
        <v>72</v>
      </c>
      <c r="S14" s="2">
        <v>73</v>
      </c>
      <c r="T14" s="2">
        <v>75</v>
      </c>
      <c r="U14" s="2">
        <v>77</v>
      </c>
      <c r="V14" s="2">
        <v>78</v>
      </c>
      <c r="W14" s="2">
        <v>80</v>
      </c>
      <c r="X14" s="2">
        <v>82</v>
      </c>
      <c r="Y14" s="2">
        <v>83</v>
      </c>
      <c r="Z14" s="2">
        <v>85</v>
      </c>
      <c r="AA14" s="2">
        <v>87</v>
      </c>
      <c r="AB14" s="2">
        <v>88</v>
      </c>
    </row>
    <row r="15" spans="1:28">
      <c r="A15" s="6">
        <v>5669</v>
      </c>
      <c r="B15" s="6">
        <v>5786</v>
      </c>
      <c r="C15" s="6">
        <f t="shared" si="0"/>
        <v>-2.3940124636459781E-2</v>
      </c>
      <c r="D15" s="7" t="s">
        <v>42</v>
      </c>
      <c r="E15" s="8">
        <v>79</v>
      </c>
      <c r="F15" s="2">
        <v>76</v>
      </c>
      <c r="G15" s="2">
        <v>76</v>
      </c>
      <c r="H15" s="2">
        <v>74</v>
      </c>
      <c r="I15" s="2">
        <v>73</v>
      </c>
      <c r="J15" s="2">
        <v>71</v>
      </c>
      <c r="K15" s="2">
        <v>69</v>
      </c>
      <c r="L15" s="2">
        <v>68</v>
      </c>
      <c r="M15" s="2">
        <v>66</v>
      </c>
      <c r="N15" s="2">
        <v>64</v>
      </c>
      <c r="O15" s="10">
        <v>62</v>
      </c>
      <c r="P15" s="2">
        <v>61</v>
      </c>
      <c r="Q15" s="2">
        <v>60</v>
      </c>
      <c r="R15" s="2">
        <v>60</v>
      </c>
      <c r="S15" s="2">
        <v>59</v>
      </c>
      <c r="T15" s="2">
        <v>58</v>
      </c>
      <c r="U15" s="2">
        <v>57</v>
      </c>
      <c r="V15" s="2">
        <v>55</v>
      </c>
      <c r="W15" s="2">
        <v>54</v>
      </c>
      <c r="X15" s="2">
        <v>53</v>
      </c>
      <c r="Y15" s="2">
        <v>51</v>
      </c>
      <c r="Z15" s="2">
        <v>49</v>
      </c>
      <c r="AA15" s="2">
        <v>48</v>
      </c>
      <c r="AB15" s="2">
        <v>46</v>
      </c>
    </row>
    <row r="16" spans="1:28">
      <c r="A16" s="6">
        <v>5865</v>
      </c>
      <c r="B16" s="6">
        <v>5507</v>
      </c>
      <c r="C16" s="6">
        <f t="shared" si="0"/>
        <v>-6.7933389875316719E-2</v>
      </c>
      <c r="D16" s="7" t="s">
        <v>43</v>
      </c>
      <c r="E16" s="8">
        <v>97</v>
      </c>
      <c r="F16" s="2">
        <v>91</v>
      </c>
      <c r="G16" s="2">
        <v>89</v>
      </c>
      <c r="H16" s="2">
        <v>83</v>
      </c>
      <c r="I16" s="2">
        <v>79</v>
      </c>
      <c r="J16" s="2">
        <v>74</v>
      </c>
      <c r="K16" s="2">
        <v>69</v>
      </c>
      <c r="L16" s="2">
        <v>64</v>
      </c>
      <c r="M16" s="2">
        <v>59</v>
      </c>
      <c r="N16" s="2">
        <v>53</v>
      </c>
      <c r="O16" s="10">
        <v>48</v>
      </c>
      <c r="P16" s="2">
        <v>44</v>
      </c>
      <c r="Q16" s="2">
        <v>39</v>
      </c>
      <c r="R16" s="2">
        <v>34</v>
      </c>
      <c r="S16" s="2">
        <v>29</v>
      </c>
      <c r="T16" s="2">
        <v>24</v>
      </c>
      <c r="U16" s="2">
        <v>18</v>
      </c>
      <c r="V16" s="2">
        <v>11</v>
      </c>
      <c r="W16" s="2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>
      <c r="A17" s="6">
        <v>6009</v>
      </c>
      <c r="B17" s="6">
        <v>5559</v>
      </c>
      <c r="C17" s="6">
        <f t="shared" si="0"/>
        <v>-3.7971879008713127E-2</v>
      </c>
      <c r="D17" s="7" t="s">
        <v>44</v>
      </c>
      <c r="E17" s="8">
        <v>81</v>
      </c>
      <c r="F17" s="2">
        <v>78</v>
      </c>
      <c r="G17" s="2">
        <v>76</v>
      </c>
      <c r="H17" s="2">
        <v>74</v>
      </c>
      <c r="I17" s="2">
        <v>71</v>
      </c>
      <c r="J17" s="2">
        <v>69</v>
      </c>
      <c r="K17" s="2">
        <v>66</v>
      </c>
      <c r="L17" s="2">
        <v>63</v>
      </c>
      <c r="M17" s="2">
        <v>61</v>
      </c>
      <c r="N17" s="2">
        <v>58</v>
      </c>
      <c r="O17" s="10">
        <v>55</v>
      </c>
      <c r="P17" s="2">
        <v>53</v>
      </c>
      <c r="Q17" s="2">
        <v>52</v>
      </c>
      <c r="R17" s="2">
        <v>50</v>
      </c>
      <c r="S17" s="2">
        <v>47</v>
      </c>
      <c r="T17" s="2">
        <v>45</v>
      </c>
      <c r="U17" s="2">
        <v>42</v>
      </c>
      <c r="V17" s="2">
        <v>40</v>
      </c>
      <c r="W17" s="2">
        <v>37</v>
      </c>
      <c r="X17" s="2">
        <v>34</v>
      </c>
      <c r="Y17" s="2">
        <v>31</v>
      </c>
      <c r="Z17" s="2">
        <v>28</v>
      </c>
      <c r="AA17" s="2">
        <v>24</v>
      </c>
      <c r="AB17" s="2">
        <v>21</v>
      </c>
    </row>
    <row r="18" spans="1:28">
      <c r="A18" s="6">
        <v>5852</v>
      </c>
      <c r="B18" s="6">
        <v>5815</v>
      </c>
      <c r="C18" s="6">
        <f t="shared" si="0"/>
        <v>-3.2018438615476819E-2</v>
      </c>
      <c r="D18" s="7" t="s">
        <v>45</v>
      </c>
      <c r="E18" s="8">
        <v>90</v>
      </c>
      <c r="F18" s="2">
        <v>87</v>
      </c>
      <c r="G18" s="2">
        <v>86</v>
      </c>
      <c r="H18" s="2">
        <v>83</v>
      </c>
      <c r="I18" s="2">
        <v>81</v>
      </c>
      <c r="J18" s="2">
        <v>78</v>
      </c>
      <c r="K18" s="2">
        <v>76</v>
      </c>
      <c r="L18" s="2">
        <v>73</v>
      </c>
      <c r="M18" s="2">
        <v>70</v>
      </c>
      <c r="N18" s="2">
        <v>68</v>
      </c>
      <c r="O18" s="10">
        <v>65</v>
      </c>
      <c r="P18" s="2">
        <v>63</v>
      </c>
      <c r="Q18" s="2">
        <v>62</v>
      </c>
      <c r="R18" s="2">
        <v>60</v>
      </c>
      <c r="S18" s="2">
        <v>58</v>
      </c>
      <c r="T18" s="2">
        <v>56</v>
      </c>
      <c r="U18" s="2">
        <v>54</v>
      </c>
      <c r="V18" s="2">
        <v>52</v>
      </c>
      <c r="W18" s="2">
        <v>49</v>
      </c>
      <c r="X18" s="2">
        <v>47</v>
      </c>
      <c r="Y18" s="2">
        <v>44</v>
      </c>
      <c r="Z18" s="2">
        <v>41</v>
      </c>
      <c r="AA18" s="2">
        <v>38</v>
      </c>
      <c r="AB18" s="2">
        <v>36</v>
      </c>
    </row>
    <row r="19" spans="1:28">
      <c r="A19" s="6">
        <v>6135</v>
      </c>
      <c r="B19" s="6">
        <v>5917</v>
      </c>
      <c r="C19" s="6">
        <f t="shared" si="0"/>
        <v>-1.4882164217458471E-2</v>
      </c>
      <c r="D19" s="7" t="s">
        <v>46</v>
      </c>
      <c r="E19" s="8">
        <v>79</v>
      </c>
      <c r="F19" s="2">
        <v>77</v>
      </c>
      <c r="G19" s="2">
        <v>77</v>
      </c>
      <c r="H19" s="2">
        <v>76</v>
      </c>
      <c r="I19" s="2">
        <v>75</v>
      </c>
      <c r="J19" s="2">
        <v>74</v>
      </c>
      <c r="K19" s="2">
        <v>73</v>
      </c>
      <c r="L19" s="2">
        <v>72</v>
      </c>
      <c r="M19" s="2">
        <v>70</v>
      </c>
      <c r="N19" s="2">
        <v>69</v>
      </c>
      <c r="O19" s="10">
        <v>68</v>
      </c>
      <c r="P19" s="2">
        <v>68</v>
      </c>
      <c r="Q19" s="2">
        <v>68</v>
      </c>
      <c r="R19" s="2">
        <v>68</v>
      </c>
      <c r="S19" s="2">
        <v>68</v>
      </c>
      <c r="T19" s="2">
        <v>68</v>
      </c>
      <c r="U19" s="2">
        <v>68</v>
      </c>
      <c r="V19" s="2">
        <v>68</v>
      </c>
      <c r="W19" s="2">
        <v>67</v>
      </c>
      <c r="X19" s="2">
        <v>67</v>
      </c>
      <c r="Y19" s="2">
        <v>67</v>
      </c>
      <c r="Z19" s="2">
        <v>65</v>
      </c>
      <c r="AA19" s="2">
        <v>65</v>
      </c>
      <c r="AB19" s="2">
        <v>64</v>
      </c>
    </row>
    <row r="20" spans="1:28">
      <c r="A20" s="6">
        <v>6293</v>
      </c>
      <c r="B20" s="6">
        <v>6143</v>
      </c>
      <c r="C20" s="6">
        <f t="shared" si="0"/>
        <v>-2.3210356879398653E-2</v>
      </c>
      <c r="D20" s="7" t="s">
        <v>47</v>
      </c>
      <c r="E20" s="8">
        <v>86</v>
      </c>
      <c r="F20" s="2">
        <v>83</v>
      </c>
      <c r="G20" s="2">
        <v>84</v>
      </c>
      <c r="H20" s="2">
        <v>81</v>
      </c>
      <c r="I20" s="2">
        <v>79</v>
      </c>
      <c r="J20" s="2">
        <v>77</v>
      </c>
      <c r="K20" s="2">
        <v>76</v>
      </c>
      <c r="L20" s="2">
        <v>74</v>
      </c>
      <c r="M20" s="2">
        <v>72</v>
      </c>
      <c r="N20" s="2">
        <v>70</v>
      </c>
      <c r="O20" s="10">
        <v>68</v>
      </c>
      <c r="P20" s="2">
        <v>67</v>
      </c>
      <c r="Q20" s="2">
        <v>66</v>
      </c>
      <c r="R20" s="2">
        <v>65</v>
      </c>
      <c r="S20" s="2">
        <v>64</v>
      </c>
      <c r="T20" s="2">
        <v>63</v>
      </c>
      <c r="U20" s="2">
        <v>62</v>
      </c>
      <c r="V20" s="2">
        <v>61</v>
      </c>
      <c r="W20" s="2">
        <v>60</v>
      </c>
      <c r="X20" s="2">
        <v>58</v>
      </c>
      <c r="Y20" s="2">
        <v>57</v>
      </c>
      <c r="Z20" s="2">
        <v>55</v>
      </c>
      <c r="AA20" s="2">
        <v>54</v>
      </c>
      <c r="AB20" s="2">
        <v>52</v>
      </c>
    </row>
    <row r="21" spans="1:28">
      <c r="A21" s="6">
        <v>6374</v>
      </c>
      <c r="B21" s="6">
        <v>5859</v>
      </c>
      <c r="C21" s="6">
        <f t="shared" si="0"/>
        <v>-8.5574180435331604E-3</v>
      </c>
      <c r="D21" s="7" t="s">
        <v>48</v>
      </c>
      <c r="E21" s="8">
        <v>85</v>
      </c>
      <c r="F21" s="2">
        <v>83</v>
      </c>
      <c r="G21" s="2">
        <v>85</v>
      </c>
      <c r="H21" s="2">
        <v>83</v>
      </c>
      <c r="I21" s="2">
        <v>82</v>
      </c>
      <c r="J21" s="2">
        <v>82</v>
      </c>
      <c r="K21" s="2">
        <v>81</v>
      </c>
      <c r="L21" s="2">
        <v>80</v>
      </c>
      <c r="M21" s="2">
        <v>80</v>
      </c>
      <c r="N21" s="2">
        <v>79</v>
      </c>
      <c r="O21" s="10">
        <v>78</v>
      </c>
      <c r="P21" s="2">
        <v>78</v>
      </c>
      <c r="Q21" s="2">
        <v>80</v>
      </c>
      <c r="R21" s="2">
        <v>80</v>
      </c>
      <c r="S21" s="2">
        <v>80</v>
      </c>
      <c r="T21" s="2">
        <v>81</v>
      </c>
      <c r="U21" s="2">
        <v>81</v>
      </c>
      <c r="V21" s="2">
        <v>82</v>
      </c>
      <c r="W21" s="2">
        <v>83</v>
      </c>
      <c r="X21" s="2">
        <v>83</v>
      </c>
      <c r="Y21" s="2">
        <v>83</v>
      </c>
      <c r="Z21" s="2">
        <v>83</v>
      </c>
      <c r="AA21" s="2">
        <v>84</v>
      </c>
      <c r="AB21" s="2">
        <v>84</v>
      </c>
    </row>
    <row r="22" spans="1:28">
      <c r="A22" s="6">
        <v>7085</v>
      </c>
      <c r="B22" s="6">
        <v>6283</v>
      </c>
      <c r="C22" s="6">
        <f t="shared" si="0"/>
        <v>-1.4489394852226556E-2</v>
      </c>
      <c r="D22" s="7" t="s">
        <v>49</v>
      </c>
      <c r="E22" s="8">
        <v>81</v>
      </c>
      <c r="F22" s="2">
        <v>79</v>
      </c>
      <c r="G22" s="2">
        <v>79</v>
      </c>
      <c r="H22" s="2">
        <v>78</v>
      </c>
      <c r="I22" s="2">
        <v>77</v>
      </c>
      <c r="J22" s="2">
        <v>76</v>
      </c>
      <c r="K22" s="2">
        <v>75</v>
      </c>
      <c r="L22" s="2">
        <v>74</v>
      </c>
      <c r="M22" s="2">
        <v>72</v>
      </c>
      <c r="N22" s="2">
        <v>71</v>
      </c>
      <c r="O22" s="10">
        <v>70</v>
      </c>
      <c r="P22" s="2">
        <v>70</v>
      </c>
      <c r="Q22" s="2">
        <v>70</v>
      </c>
      <c r="R22" s="2">
        <v>71</v>
      </c>
      <c r="S22" s="2">
        <v>70</v>
      </c>
      <c r="T22" s="2">
        <v>70</v>
      </c>
      <c r="U22" s="2">
        <v>70</v>
      </c>
      <c r="V22" s="2">
        <v>70</v>
      </c>
      <c r="W22" s="2">
        <v>69</v>
      </c>
      <c r="X22" s="2">
        <v>69</v>
      </c>
      <c r="Y22" s="2">
        <v>69</v>
      </c>
      <c r="Z22" s="2">
        <v>67</v>
      </c>
      <c r="AA22" s="2">
        <v>67</v>
      </c>
      <c r="AB22" s="2">
        <v>67</v>
      </c>
    </row>
    <row r="23" spans="1:28">
      <c r="A23" s="6">
        <v>7724</v>
      </c>
      <c r="B23" s="6">
        <v>6862</v>
      </c>
      <c r="C23" s="6">
        <f t="shared" si="0"/>
        <v>-2.639337872309E-2</v>
      </c>
      <c r="D23" s="7" t="s">
        <v>50</v>
      </c>
      <c r="E23" s="8">
        <v>98</v>
      </c>
      <c r="F23" s="2">
        <v>95</v>
      </c>
      <c r="G23" s="2">
        <v>95</v>
      </c>
      <c r="H23" s="2">
        <v>92</v>
      </c>
      <c r="I23" s="2">
        <v>89</v>
      </c>
      <c r="J23" s="2">
        <v>87</v>
      </c>
      <c r="K23" s="2">
        <v>85</v>
      </c>
      <c r="L23" s="2">
        <v>82</v>
      </c>
      <c r="M23" s="2">
        <v>80</v>
      </c>
      <c r="N23" s="2">
        <v>78</v>
      </c>
      <c r="O23" s="10">
        <v>75</v>
      </c>
      <c r="P23" s="2">
        <v>74</v>
      </c>
      <c r="Q23" s="2">
        <v>72</v>
      </c>
      <c r="R23" s="2">
        <v>72</v>
      </c>
      <c r="S23" s="2">
        <v>70</v>
      </c>
      <c r="T23" s="2">
        <v>69</v>
      </c>
      <c r="U23" s="2">
        <v>67</v>
      </c>
      <c r="V23" s="2">
        <v>64</v>
      </c>
      <c r="W23" s="2">
        <v>63</v>
      </c>
      <c r="X23" s="2">
        <v>61</v>
      </c>
      <c r="Y23" s="2">
        <v>58</v>
      </c>
      <c r="Z23" s="2">
        <v>57</v>
      </c>
      <c r="AA23" s="2">
        <v>54</v>
      </c>
      <c r="AB23" s="2">
        <v>52</v>
      </c>
    </row>
    <row r="24" spans="1:28">
      <c r="A24" s="6">
        <v>7468</v>
      </c>
      <c r="B24" s="6">
        <v>7441</v>
      </c>
      <c r="C24" s="6">
        <f t="shared" si="0"/>
        <v>-2.6766756307996298E-2</v>
      </c>
      <c r="D24" s="7" t="s">
        <v>51</v>
      </c>
      <c r="E24" s="8">
        <v>101</v>
      </c>
      <c r="F24" s="2">
        <v>97</v>
      </c>
      <c r="G24" s="2">
        <v>97</v>
      </c>
      <c r="H24" s="2">
        <v>95</v>
      </c>
      <c r="I24" s="2">
        <v>93</v>
      </c>
      <c r="J24" s="2">
        <v>89</v>
      </c>
      <c r="K24" s="2">
        <v>88</v>
      </c>
      <c r="L24" s="2">
        <v>85</v>
      </c>
      <c r="M24" s="2">
        <v>82</v>
      </c>
      <c r="N24" s="2">
        <v>81</v>
      </c>
      <c r="O24" s="10">
        <v>77</v>
      </c>
      <c r="P24" s="2">
        <v>75</v>
      </c>
      <c r="Q24" s="2">
        <v>76</v>
      </c>
      <c r="R24" s="2">
        <v>73</v>
      </c>
      <c r="S24" s="2">
        <v>71</v>
      </c>
      <c r="T24" s="2">
        <v>70</v>
      </c>
      <c r="U24" s="2">
        <v>68</v>
      </c>
      <c r="V24" s="2">
        <v>66</v>
      </c>
      <c r="W24" s="2">
        <v>64</v>
      </c>
      <c r="X24" s="2">
        <v>62</v>
      </c>
      <c r="Y24" s="2">
        <v>58</v>
      </c>
      <c r="Z24" s="2">
        <v>58</v>
      </c>
      <c r="AA24" s="2">
        <v>55</v>
      </c>
      <c r="AB24" s="2">
        <v>52</v>
      </c>
    </row>
    <row r="25" spans="1:28">
      <c r="A25" s="6">
        <v>7454</v>
      </c>
      <c r="B25" s="6">
        <v>7800</v>
      </c>
      <c r="C25" s="6">
        <f t="shared" si="0"/>
        <v>-1.5296863975959973E-2</v>
      </c>
      <c r="D25" s="7" t="s">
        <v>52</v>
      </c>
      <c r="E25" s="8">
        <v>112</v>
      </c>
      <c r="F25" s="2">
        <v>110</v>
      </c>
      <c r="G25" s="2">
        <v>110</v>
      </c>
      <c r="H25" s="2">
        <v>108</v>
      </c>
      <c r="I25" s="2">
        <v>106</v>
      </c>
      <c r="J25" s="2">
        <v>104</v>
      </c>
      <c r="K25" s="2">
        <v>103</v>
      </c>
      <c r="L25" s="2">
        <v>101</v>
      </c>
      <c r="M25" s="2">
        <v>99</v>
      </c>
      <c r="N25" s="2">
        <v>98</v>
      </c>
      <c r="O25" s="10">
        <v>96</v>
      </c>
      <c r="P25" s="2">
        <v>96</v>
      </c>
      <c r="Q25" s="2">
        <v>96</v>
      </c>
      <c r="R25" s="2">
        <v>96</v>
      </c>
      <c r="S25" s="2">
        <v>95</v>
      </c>
      <c r="T25" s="2">
        <v>95</v>
      </c>
      <c r="U25" s="2">
        <v>95</v>
      </c>
      <c r="V25" s="2">
        <v>95</v>
      </c>
      <c r="W25" s="2">
        <v>94</v>
      </c>
      <c r="X25" s="2">
        <v>94</v>
      </c>
      <c r="Y25" s="2">
        <v>93</v>
      </c>
      <c r="Z25" s="2">
        <v>91</v>
      </c>
      <c r="AA25" s="2">
        <v>92</v>
      </c>
      <c r="AB25" s="2">
        <v>90</v>
      </c>
    </row>
    <row r="26" spans="1:28">
      <c r="A26" s="6">
        <v>7190</v>
      </c>
      <c r="B26" s="6">
        <v>8060</v>
      </c>
      <c r="C26" s="6">
        <f t="shared" si="0"/>
        <v>-1.0357419522029065E-3</v>
      </c>
      <c r="D26" s="7" t="s">
        <v>53</v>
      </c>
      <c r="E26" s="8">
        <v>97</v>
      </c>
      <c r="F26" s="2">
        <v>96</v>
      </c>
      <c r="G26" s="2">
        <v>98</v>
      </c>
      <c r="H26" s="2">
        <v>97</v>
      </c>
      <c r="I26" s="2">
        <v>97</v>
      </c>
      <c r="J26" s="2">
        <v>97</v>
      </c>
      <c r="K26" s="2">
        <v>96</v>
      </c>
      <c r="L26" s="2">
        <v>96</v>
      </c>
      <c r="M26" s="2">
        <v>96</v>
      </c>
      <c r="N26" s="2">
        <v>96</v>
      </c>
      <c r="O26" s="10">
        <v>96</v>
      </c>
      <c r="P26" s="2">
        <v>98</v>
      </c>
      <c r="Q26" s="2">
        <v>99</v>
      </c>
      <c r="R26" s="2">
        <v>101</v>
      </c>
      <c r="S26" s="2">
        <v>103</v>
      </c>
      <c r="T26" s="2">
        <v>104</v>
      </c>
      <c r="U26" s="2">
        <v>105</v>
      </c>
      <c r="V26" s="2">
        <v>107</v>
      </c>
      <c r="W26" s="2">
        <v>109</v>
      </c>
      <c r="X26" s="2">
        <v>111</v>
      </c>
      <c r="Y26" s="2">
        <v>113</v>
      </c>
      <c r="Z26" s="2">
        <v>114</v>
      </c>
      <c r="AA26" s="2">
        <v>116</v>
      </c>
      <c r="AB26" s="2">
        <v>117</v>
      </c>
    </row>
    <row r="27" spans="1:28">
      <c r="A27" s="6">
        <v>7015</v>
      </c>
      <c r="B27" s="6">
        <v>8429</v>
      </c>
      <c r="C27" s="6">
        <f t="shared" si="0"/>
        <v>-2.3147234343822487E-2</v>
      </c>
      <c r="D27" s="7" t="s">
        <v>54</v>
      </c>
      <c r="E27" s="8">
        <v>91</v>
      </c>
      <c r="F27" s="2">
        <v>88</v>
      </c>
      <c r="G27" s="2">
        <v>89</v>
      </c>
      <c r="H27" s="2">
        <v>86</v>
      </c>
      <c r="I27" s="2">
        <v>84</v>
      </c>
      <c r="J27" s="2">
        <v>82</v>
      </c>
      <c r="K27" s="2">
        <v>80</v>
      </c>
      <c r="L27" s="2">
        <v>78</v>
      </c>
      <c r="M27" s="2">
        <v>76</v>
      </c>
      <c r="N27" s="2">
        <v>74</v>
      </c>
      <c r="O27" s="10">
        <v>72</v>
      </c>
      <c r="P27" s="2">
        <v>71</v>
      </c>
      <c r="Q27" s="2">
        <v>70</v>
      </c>
      <c r="R27" s="2">
        <v>70</v>
      </c>
      <c r="S27" s="2">
        <v>69</v>
      </c>
      <c r="T27" s="2">
        <v>68</v>
      </c>
      <c r="U27" s="2">
        <v>67</v>
      </c>
      <c r="V27" s="2">
        <v>64</v>
      </c>
      <c r="W27" s="2">
        <v>63</v>
      </c>
      <c r="X27" s="2">
        <v>62</v>
      </c>
      <c r="Y27" s="2">
        <v>59</v>
      </c>
      <c r="Z27" s="2">
        <v>59</v>
      </c>
      <c r="AA27" s="2">
        <v>57</v>
      </c>
      <c r="AB27" s="2">
        <v>56</v>
      </c>
    </row>
    <row r="28" spans="1:28">
      <c r="A28" s="6">
        <v>6773</v>
      </c>
      <c r="B28" s="6">
        <v>8376</v>
      </c>
      <c r="C28" s="6">
        <f t="shared" si="0"/>
        <v>-5.6995370417669555E-3</v>
      </c>
      <c r="D28" s="7" t="s">
        <v>55</v>
      </c>
      <c r="E28" s="8">
        <v>90</v>
      </c>
      <c r="F28" s="2">
        <v>89</v>
      </c>
      <c r="G28" s="2">
        <v>90</v>
      </c>
      <c r="H28" s="2">
        <v>89</v>
      </c>
      <c r="I28" s="2">
        <v>88</v>
      </c>
      <c r="J28" s="2">
        <v>88</v>
      </c>
      <c r="K28" s="2">
        <v>87</v>
      </c>
      <c r="L28" s="2">
        <v>87</v>
      </c>
      <c r="M28" s="2">
        <v>86</v>
      </c>
      <c r="N28" s="2">
        <v>86</v>
      </c>
      <c r="O28" s="10">
        <v>85</v>
      </c>
      <c r="P28" s="2">
        <v>86</v>
      </c>
      <c r="Q28" s="2">
        <v>87</v>
      </c>
      <c r="R28" s="2">
        <v>87</v>
      </c>
      <c r="S28" s="2">
        <v>89</v>
      </c>
      <c r="T28" s="2">
        <v>89</v>
      </c>
      <c r="U28" s="2">
        <v>91</v>
      </c>
      <c r="V28" s="2">
        <v>92</v>
      </c>
      <c r="W28" s="2">
        <v>93</v>
      </c>
      <c r="X28" s="2">
        <v>94</v>
      </c>
      <c r="Y28" s="2">
        <v>94</v>
      </c>
      <c r="Z28" s="2">
        <v>95</v>
      </c>
      <c r="AA28" s="2">
        <v>95</v>
      </c>
      <c r="AB28" s="2">
        <v>96</v>
      </c>
    </row>
    <row r="29" spans="1:28">
      <c r="A29" s="6">
        <v>6601</v>
      </c>
      <c r="B29" s="6">
        <v>8587</v>
      </c>
      <c r="C29" s="6">
        <f t="shared" si="0"/>
        <v>-1.656664689435805E-2</v>
      </c>
      <c r="D29" s="7" t="s">
        <v>56</v>
      </c>
      <c r="E29" s="8">
        <v>104</v>
      </c>
      <c r="F29" s="2">
        <v>102</v>
      </c>
      <c r="G29" s="2">
        <v>102</v>
      </c>
      <c r="H29" s="2">
        <v>100</v>
      </c>
      <c r="I29" s="2">
        <v>98</v>
      </c>
      <c r="J29" s="2">
        <v>96</v>
      </c>
      <c r="K29" s="2">
        <v>95</v>
      </c>
      <c r="L29" s="2">
        <v>93</v>
      </c>
      <c r="M29" s="2">
        <v>91</v>
      </c>
      <c r="N29" s="2">
        <v>90</v>
      </c>
      <c r="O29" s="10">
        <v>88</v>
      </c>
      <c r="P29" s="2">
        <v>88</v>
      </c>
      <c r="Q29" s="2">
        <v>88</v>
      </c>
      <c r="R29" s="2">
        <v>87</v>
      </c>
      <c r="S29" s="2">
        <v>87</v>
      </c>
      <c r="T29" s="2">
        <v>86</v>
      </c>
      <c r="U29" s="2">
        <v>87</v>
      </c>
      <c r="V29" s="2">
        <v>86</v>
      </c>
      <c r="W29" s="2">
        <v>85</v>
      </c>
      <c r="X29" s="2">
        <v>84</v>
      </c>
      <c r="Y29" s="2">
        <v>83</v>
      </c>
      <c r="Z29" s="2">
        <v>82</v>
      </c>
      <c r="AA29" s="2">
        <v>82</v>
      </c>
      <c r="AB29" s="2">
        <v>80</v>
      </c>
    </row>
    <row r="30" spans="1:28">
      <c r="A30" s="6">
        <v>6447</v>
      </c>
      <c r="B30" s="6">
        <v>8763</v>
      </c>
      <c r="C30" s="6">
        <f t="shared" si="0"/>
        <v>1.4493443999850975E-2</v>
      </c>
      <c r="D30" s="7" t="s">
        <v>57</v>
      </c>
      <c r="E30" s="8">
        <v>84</v>
      </c>
      <c r="F30" s="2">
        <v>84</v>
      </c>
      <c r="G30" s="2">
        <v>87</v>
      </c>
      <c r="H30" s="2">
        <v>88</v>
      </c>
      <c r="I30" s="2">
        <v>89</v>
      </c>
      <c r="J30" s="2">
        <v>90</v>
      </c>
      <c r="K30" s="2">
        <v>91</v>
      </c>
      <c r="L30" s="2">
        <v>93</v>
      </c>
      <c r="M30" s="2">
        <v>94</v>
      </c>
      <c r="N30" s="2">
        <v>96</v>
      </c>
      <c r="O30" s="10">
        <v>97</v>
      </c>
      <c r="P30" s="2">
        <v>100</v>
      </c>
      <c r="Q30" s="2">
        <v>104</v>
      </c>
      <c r="R30" s="2">
        <v>106</v>
      </c>
      <c r="S30" s="2">
        <v>110</v>
      </c>
      <c r="T30" s="2">
        <v>113</v>
      </c>
      <c r="U30" s="2">
        <v>117</v>
      </c>
      <c r="V30" s="2">
        <v>121</v>
      </c>
      <c r="W30" s="2">
        <v>125</v>
      </c>
      <c r="X30" s="2">
        <v>129</v>
      </c>
      <c r="Y30" s="2">
        <v>133</v>
      </c>
      <c r="Z30" s="2">
        <v>136</v>
      </c>
      <c r="AA30" s="2">
        <v>139</v>
      </c>
      <c r="AB30" s="2">
        <v>143</v>
      </c>
    </row>
    <row r="31" spans="1:28">
      <c r="A31" s="6">
        <v>6072</v>
      </c>
      <c r="B31" s="6">
        <v>8540</v>
      </c>
      <c r="C31" s="6">
        <f t="shared" si="0"/>
        <v>2.2335159931812676E-2</v>
      </c>
      <c r="D31" s="7" t="s">
        <v>58</v>
      </c>
      <c r="E31" s="8">
        <v>89</v>
      </c>
      <c r="F31" s="2">
        <v>90</v>
      </c>
      <c r="G31" s="2">
        <v>94</v>
      </c>
      <c r="H31" s="2">
        <v>95</v>
      </c>
      <c r="I31" s="2">
        <v>97</v>
      </c>
      <c r="J31" s="2">
        <v>99</v>
      </c>
      <c r="K31" s="2">
        <v>102</v>
      </c>
      <c r="L31" s="2">
        <v>104</v>
      </c>
      <c r="M31" s="2">
        <v>106</v>
      </c>
      <c r="N31" s="2">
        <v>109</v>
      </c>
      <c r="O31" s="10">
        <v>111</v>
      </c>
      <c r="P31" s="2">
        <v>115</v>
      </c>
      <c r="Q31" s="2">
        <v>120</v>
      </c>
      <c r="R31" s="2">
        <v>124</v>
      </c>
      <c r="S31" s="2">
        <v>129</v>
      </c>
      <c r="T31" s="2">
        <v>134</v>
      </c>
      <c r="U31" s="2">
        <v>139</v>
      </c>
      <c r="V31" s="2">
        <v>145</v>
      </c>
      <c r="W31" s="2">
        <v>150</v>
      </c>
      <c r="X31" s="2">
        <v>156</v>
      </c>
      <c r="Y31" s="2">
        <v>162</v>
      </c>
      <c r="Z31" s="2">
        <v>166</v>
      </c>
      <c r="AA31" s="2">
        <v>171</v>
      </c>
      <c r="AB31" s="2">
        <v>177</v>
      </c>
    </row>
    <row r="32" spans="1:28">
      <c r="A32" s="6">
        <v>6258</v>
      </c>
      <c r="B32" s="6">
        <v>8973</v>
      </c>
      <c r="C32" s="6">
        <f t="shared" si="0"/>
        <v>4.2200278807105196E-3</v>
      </c>
      <c r="D32" s="7" t="s">
        <v>59</v>
      </c>
      <c r="E32" s="8">
        <v>93</v>
      </c>
      <c r="F32" s="2">
        <v>92</v>
      </c>
      <c r="G32" s="2">
        <v>95</v>
      </c>
      <c r="H32" s="2">
        <v>94</v>
      </c>
      <c r="I32" s="2">
        <v>95</v>
      </c>
      <c r="J32" s="2">
        <v>95</v>
      </c>
      <c r="K32" s="2">
        <v>95</v>
      </c>
      <c r="L32" s="2">
        <v>96</v>
      </c>
      <c r="M32" s="2">
        <v>96</v>
      </c>
      <c r="N32" s="2">
        <v>97</v>
      </c>
      <c r="O32" s="10">
        <v>97</v>
      </c>
      <c r="P32" s="2">
        <v>99</v>
      </c>
      <c r="Q32" s="2">
        <v>101</v>
      </c>
      <c r="R32" s="2">
        <v>103</v>
      </c>
      <c r="S32" s="2">
        <v>106</v>
      </c>
      <c r="T32" s="2">
        <v>108</v>
      </c>
      <c r="U32" s="2">
        <v>111</v>
      </c>
      <c r="V32" s="2">
        <v>113</v>
      </c>
      <c r="W32" s="2">
        <v>116</v>
      </c>
      <c r="X32" s="2">
        <v>118</v>
      </c>
      <c r="Y32" s="2">
        <v>121</v>
      </c>
      <c r="Z32" s="2">
        <v>123</v>
      </c>
      <c r="AA32" s="2">
        <v>125</v>
      </c>
      <c r="AB32" s="2">
        <v>127</v>
      </c>
    </row>
    <row r="33" spans="1:28">
      <c r="A33" s="6">
        <v>5891</v>
      </c>
      <c r="B33" s="6">
        <v>9059</v>
      </c>
      <c r="C33" s="6">
        <f t="shared" si="0"/>
        <v>1.4824574380402078E-2</v>
      </c>
      <c r="D33" s="7" t="s">
        <v>60</v>
      </c>
      <c r="E33" s="8">
        <v>82</v>
      </c>
      <c r="F33" s="2">
        <v>82</v>
      </c>
      <c r="G33" s="2">
        <v>85</v>
      </c>
      <c r="H33" s="2">
        <v>86</v>
      </c>
      <c r="I33" s="2">
        <v>87</v>
      </c>
      <c r="J33" s="2">
        <v>88</v>
      </c>
      <c r="K33" s="2">
        <v>89</v>
      </c>
      <c r="L33" s="2">
        <v>91</v>
      </c>
      <c r="M33" s="2">
        <v>92</v>
      </c>
      <c r="N33" s="2">
        <v>94</v>
      </c>
      <c r="O33" s="10">
        <v>95</v>
      </c>
      <c r="P33" s="2">
        <v>98</v>
      </c>
      <c r="Q33" s="2">
        <v>101</v>
      </c>
      <c r="R33" s="2">
        <v>104</v>
      </c>
      <c r="S33" s="2">
        <v>108</v>
      </c>
      <c r="T33" s="2">
        <v>111</v>
      </c>
      <c r="U33" s="2">
        <v>114</v>
      </c>
      <c r="V33" s="2">
        <v>119</v>
      </c>
      <c r="W33" s="2">
        <v>123</v>
      </c>
      <c r="X33" s="2">
        <v>126</v>
      </c>
      <c r="Y33" s="2">
        <v>131</v>
      </c>
      <c r="Z33" s="2">
        <v>134</v>
      </c>
      <c r="AA33" s="2">
        <v>137</v>
      </c>
      <c r="AB33" s="2">
        <v>141</v>
      </c>
    </row>
    <row r="34" spans="1:28">
      <c r="A34" s="6">
        <v>5595</v>
      </c>
      <c r="B34" s="6">
        <v>8547</v>
      </c>
      <c r="C34" s="6">
        <f t="shared" si="0"/>
        <v>3.3578943421750385E-3</v>
      </c>
      <c r="D34" s="7" t="s">
        <v>61</v>
      </c>
      <c r="E34" s="8">
        <v>88</v>
      </c>
      <c r="F34" s="2">
        <v>87</v>
      </c>
      <c r="G34" s="2">
        <v>90</v>
      </c>
      <c r="H34" s="2">
        <v>89</v>
      </c>
      <c r="I34" s="2">
        <v>89</v>
      </c>
      <c r="J34" s="2">
        <v>89</v>
      </c>
      <c r="K34" s="2">
        <v>90</v>
      </c>
      <c r="L34" s="2">
        <v>90</v>
      </c>
      <c r="M34" s="2">
        <v>90</v>
      </c>
      <c r="N34" s="2">
        <v>91</v>
      </c>
      <c r="O34" s="10">
        <v>91</v>
      </c>
      <c r="P34" s="2">
        <v>93</v>
      </c>
      <c r="Q34" s="2">
        <v>95</v>
      </c>
      <c r="R34" s="2">
        <v>97</v>
      </c>
      <c r="S34" s="2">
        <v>99</v>
      </c>
      <c r="T34" s="2">
        <v>101</v>
      </c>
      <c r="U34" s="2">
        <v>103</v>
      </c>
      <c r="V34" s="2">
        <v>105</v>
      </c>
      <c r="W34" s="2">
        <v>108</v>
      </c>
      <c r="X34" s="2">
        <v>110</v>
      </c>
      <c r="Y34" s="2">
        <v>112</v>
      </c>
      <c r="Z34" s="2">
        <v>114</v>
      </c>
      <c r="AA34" s="2">
        <v>116</v>
      </c>
      <c r="AB34" s="2">
        <v>117</v>
      </c>
    </row>
    <row r="35" spans="1:28">
      <c r="A35" s="6">
        <v>5765</v>
      </c>
      <c r="B35" s="6">
        <v>8766</v>
      </c>
      <c r="C35" s="6">
        <f t="shared" si="0"/>
        <v>1.9865779002786743E-2</v>
      </c>
      <c r="D35" s="7" t="s">
        <v>62</v>
      </c>
      <c r="E35" s="8">
        <v>92</v>
      </c>
      <c r="F35" s="2">
        <v>93</v>
      </c>
      <c r="G35" s="2">
        <v>97</v>
      </c>
      <c r="H35" s="2">
        <v>98</v>
      </c>
      <c r="I35" s="2">
        <v>100</v>
      </c>
      <c r="J35" s="2">
        <v>101</v>
      </c>
      <c r="K35" s="2">
        <v>103</v>
      </c>
      <c r="L35" s="2">
        <v>106</v>
      </c>
      <c r="M35" s="2">
        <v>108</v>
      </c>
      <c r="N35" s="2">
        <v>110</v>
      </c>
      <c r="O35" s="10">
        <v>112</v>
      </c>
      <c r="P35" s="2">
        <v>116</v>
      </c>
      <c r="Q35" s="2">
        <v>120</v>
      </c>
      <c r="R35" s="2">
        <v>124</v>
      </c>
      <c r="S35" s="2">
        <v>130</v>
      </c>
      <c r="T35" s="2">
        <v>134</v>
      </c>
      <c r="U35" s="2">
        <v>139</v>
      </c>
      <c r="V35" s="2">
        <v>144</v>
      </c>
      <c r="W35" s="2">
        <v>149</v>
      </c>
      <c r="X35" s="2">
        <v>154</v>
      </c>
      <c r="Y35" s="2">
        <v>160</v>
      </c>
      <c r="Z35" s="2">
        <v>165</v>
      </c>
      <c r="AA35" s="2">
        <v>170</v>
      </c>
      <c r="AB35" s="2">
        <v>174</v>
      </c>
    </row>
    <row r="36" spans="1:28">
      <c r="A36" s="6">
        <v>5454</v>
      </c>
      <c r="B36" s="6">
        <v>7805</v>
      </c>
      <c r="C36" s="6">
        <f t="shared" si="0"/>
        <v>3.5708876810044199E-2</v>
      </c>
      <c r="D36" s="7" t="s">
        <v>63</v>
      </c>
      <c r="E36" s="8">
        <v>69</v>
      </c>
      <c r="F36" s="2">
        <v>65</v>
      </c>
      <c r="G36" s="2">
        <v>80</v>
      </c>
      <c r="H36" s="2">
        <v>67</v>
      </c>
      <c r="I36" s="2">
        <v>67</v>
      </c>
      <c r="J36" s="2">
        <v>82</v>
      </c>
      <c r="K36" s="2">
        <v>85</v>
      </c>
      <c r="L36" s="2">
        <v>87</v>
      </c>
      <c r="M36" s="2">
        <v>98</v>
      </c>
      <c r="N36" s="2">
        <v>92</v>
      </c>
      <c r="O36" s="10">
        <v>98</v>
      </c>
      <c r="P36" s="2">
        <v>107</v>
      </c>
      <c r="Q36" s="2">
        <v>109</v>
      </c>
      <c r="R36" s="2">
        <v>116</v>
      </c>
      <c r="S36" s="2">
        <v>120</v>
      </c>
      <c r="T36" s="2">
        <v>130</v>
      </c>
      <c r="U36" s="2">
        <v>130</v>
      </c>
      <c r="V36" s="2">
        <v>136</v>
      </c>
      <c r="W36" s="2">
        <v>143</v>
      </c>
      <c r="X36" s="2">
        <v>146</v>
      </c>
      <c r="Y36" s="2">
        <v>153</v>
      </c>
      <c r="Z36" s="2">
        <v>167</v>
      </c>
      <c r="AA36" s="2">
        <v>168</v>
      </c>
      <c r="AB36" s="2">
        <v>176</v>
      </c>
    </row>
    <row r="37" spans="1:28">
      <c r="A37" s="6">
        <v>5377</v>
      </c>
      <c r="B37" s="6">
        <v>7691</v>
      </c>
      <c r="C37" s="6">
        <f t="shared" si="0"/>
        <v>-5.3345887694790095E-3</v>
      </c>
      <c r="D37" s="7" t="s">
        <v>64</v>
      </c>
      <c r="E37" s="8">
        <v>96</v>
      </c>
      <c r="F37" s="2">
        <v>95</v>
      </c>
      <c r="G37" s="2">
        <v>96</v>
      </c>
      <c r="H37" s="2">
        <v>95</v>
      </c>
      <c r="I37" s="2">
        <v>94</v>
      </c>
      <c r="J37" s="2">
        <v>94</v>
      </c>
      <c r="K37" s="2">
        <v>93</v>
      </c>
      <c r="L37" s="2">
        <v>93</v>
      </c>
      <c r="M37" s="2">
        <v>92</v>
      </c>
      <c r="N37" s="2">
        <v>92</v>
      </c>
      <c r="O37" s="10">
        <v>91</v>
      </c>
      <c r="P37" s="2">
        <v>92</v>
      </c>
      <c r="Q37" s="2">
        <v>93</v>
      </c>
      <c r="R37" s="2">
        <v>94</v>
      </c>
      <c r="S37" s="2">
        <v>95</v>
      </c>
      <c r="T37" s="2">
        <v>96</v>
      </c>
      <c r="U37" s="2">
        <v>98</v>
      </c>
      <c r="V37" s="2">
        <v>98</v>
      </c>
      <c r="W37" s="2">
        <v>100</v>
      </c>
      <c r="X37" s="2">
        <v>101</v>
      </c>
      <c r="Y37" s="2">
        <v>101</v>
      </c>
      <c r="Z37" s="2">
        <v>102</v>
      </c>
      <c r="AA37" s="2">
        <v>103</v>
      </c>
      <c r="AB37" s="2">
        <v>104</v>
      </c>
    </row>
    <row r="38" spans="1:28">
      <c r="A38" s="6">
        <v>5450</v>
      </c>
      <c r="B38" s="6">
        <v>7104</v>
      </c>
      <c r="C38" s="6">
        <f t="shared" si="0"/>
        <v>3.3959082430339294E-3</v>
      </c>
      <c r="D38" s="7" t="s">
        <v>65</v>
      </c>
      <c r="E38" s="8">
        <v>87</v>
      </c>
      <c r="F38" s="2">
        <v>86</v>
      </c>
      <c r="G38" s="2">
        <v>89</v>
      </c>
      <c r="H38" s="2">
        <v>88</v>
      </c>
      <c r="I38" s="2">
        <v>88</v>
      </c>
      <c r="J38" s="2">
        <v>88</v>
      </c>
      <c r="K38" s="2">
        <v>89</v>
      </c>
      <c r="L38" s="2">
        <v>89</v>
      </c>
      <c r="M38" s="2">
        <v>89</v>
      </c>
      <c r="N38" s="2">
        <v>90</v>
      </c>
      <c r="O38" s="10">
        <v>90</v>
      </c>
      <c r="P38" s="2">
        <v>92</v>
      </c>
      <c r="Q38" s="2">
        <v>94</v>
      </c>
      <c r="R38" s="2">
        <v>96</v>
      </c>
      <c r="S38" s="2">
        <v>98</v>
      </c>
      <c r="T38" s="2">
        <v>100</v>
      </c>
      <c r="U38" s="2">
        <v>102</v>
      </c>
      <c r="V38" s="2">
        <v>104</v>
      </c>
      <c r="W38" s="2">
        <v>107</v>
      </c>
      <c r="X38" s="2">
        <v>109</v>
      </c>
      <c r="Y38" s="2">
        <v>111</v>
      </c>
      <c r="Z38" s="2">
        <v>113</v>
      </c>
      <c r="AA38" s="2">
        <v>115</v>
      </c>
      <c r="AB38" s="2">
        <v>116</v>
      </c>
    </row>
    <row r="39" spans="1:28">
      <c r="A39" s="6">
        <v>5753</v>
      </c>
      <c r="B39" s="6">
        <v>6803</v>
      </c>
      <c r="C39" s="6">
        <f t="shared" si="0"/>
        <v>-1.8438126937721178E-2</v>
      </c>
      <c r="D39" s="7" t="s">
        <v>66</v>
      </c>
      <c r="E39" s="8">
        <v>106</v>
      </c>
      <c r="F39" s="2">
        <v>103</v>
      </c>
      <c r="G39" s="2">
        <v>104</v>
      </c>
      <c r="H39" s="2">
        <v>101</v>
      </c>
      <c r="I39" s="2">
        <v>99</v>
      </c>
      <c r="J39" s="2">
        <v>97</v>
      </c>
      <c r="K39" s="2">
        <v>96</v>
      </c>
      <c r="L39" s="2">
        <v>94</v>
      </c>
      <c r="M39" s="2">
        <v>92</v>
      </c>
      <c r="N39" s="2">
        <v>90</v>
      </c>
      <c r="O39" s="10">
        <v>88</v>
      </c>
      <c r="P39" s="2">
        <v>88</v>
      </c>
      <c r="Q39" s="2">
        <v>87</v>
      </c>
      <c r="R39" s="2">
        <v>86</v>
      </c>
      <c r="S39" s="2">
        <v>86</v>
      </c>
      <c r="T39" s="2">
        <v>85</v>
      </c>
      <c r="U39" s="2">
        <v>84</v>
      </c>
      <c r="V39" s="2">
        <v>84</v>
      </c>
      <c r="W39" s="2">
        <v>83</v>
      </c>
      <c r="X39" s="2">
        <v>82</v>
      </c>
      <c r="Y39" s="2">
        <v>81</v>
      </c>
      <c r="Z39" s="2">
        <v>79</v>
      </c>
      <c r="AA39" s="2">
        <v>78</v>
      </c>
      <c r="AB39" s="2">
        <v>77</v>
      </c>
    </row>
    <row r="40" spans="1:28">
      <c r="A40" s="6">
        <v>5847</v>
      </c>
      <c r="B40" s="6">
        <v>6906</v>
      </c>
      <c r="C40" s="6">
        <f t="shared" si="0"/>
        <v>-2.9611282170143083E-2</v>
      </c>
      <c r="D40" s="7" t="s">
        <v>67</v>
      </c>
      <c r="E40" s="8">
        <v>104</v>
      </c>
      <c r="F40" s="2">
        <v>101</v>
      </c>
      <c r="G40" s="2">
        <v>100</v>
      </c>
      <c r="H40" s="2">
        <v>96</v>
      </c>
      <c r="I40" s="2">
        <v>94</v>
      </c>
      <c r="J40" s="2">
        <v>91</v>
      </c>
      <c r="K40" s="2">
        <v>88</v>
      </c>
      <c r="L40" s="2">
        <v>86</v>
      </c>
      <c r="M40" s="2">
        <v>83</v>
      </c>
      <c r="N40" s="2">
        <v>80</v>
      </c>
      <c r="O40" s="10">
        <v>77</v>
      </c>
      <c r="P40" s="2">
        <v>75</v>
      </c>
      <c r="Q40" s="2">
        <v>74</v>
      </c>
      <c r="R40" s="2">
        <v>72</v>
      </c>
      <c r="S40" s="2">
        <v>70</v>
      </c>
      <c r="T40" s="2">
        <v>68</v>
      </c>
      <c r="U40" s="2">
        <v>65</v>
      </c>
      <c r="V40" s="2">
        <v>63</v>
      </c>
      <c r="W40" s="2">
        <v>61</v>
      </c>
      <c r="X40" s="2">
        <v>58</v>
      </c>
      <c r="Y40" s="2">
        <v>55</v>
      </c>
      <c r="Z40" s="2">
        <v>53</v>
      </c>
      <c r="AA40" s="2">
        <v>50</v>
      </c>
      <c r="AB40" s="2">
        <v>47</v>
      </c>
    </row>
    <row r="41" spans="1:28">
      <c r="A41" s="6">
        <v>5851</v>
      </c>
      <c r="B41" s="6">
        <v>6544</v>
      </c>
      <c r="C41" s="6">
        <f t="shared" si="0"/>
        <v>-1.629606387957705E-2</v>
      </c>
      <c r="D41" s="7" t="s">
        <v>68</v>
      </c>
      <c r="E41" s="8">
        <v>99</v>
      </c>
      <c r="F41" s="2">
        <v>97</v>
      </c>
      <c r="G41" s="2">
        <v>97</v>
      </c>
      <c r="H41" s="2">
        <v>95</v>
      </c>
      <c r="I41" s="2">
        <v>93</v>
      </c>
      <c r="J41" s="2">
        <v>92</v>
      </c>
      <c r="K41" s="2">
        <v>90</v>
      </c>
      <c r="L41" s="2">
        <v>89</v>
      </c>
      <c r="M41" s="2">
        <v>87</v>
      </c>
      <c r="N41" s="2">
        <v>86</v>
      </c>
      <c r="O41" s="10">
        <v>84</v>
      </c>
      <c r="P41" s="2">
        <v>83</v>
      </c>
      <c r="Q41" s="2">
        <v>84</v>
      </c>
      <c r="R41" s="2">
        <v>83</v>
      </c>
      <c r="S41" s="2">
        <v>84</v>
      </c>
      <c r="T41" s="2">
        <v>83</v>
      </c>
      <c r="U41" s="2">
        <v>82</v>
      </c>
      <c r="V41" s="2">
        <v>81</v>
      </c>
      <c r="W41" s="2">
        <v>82</v>
      </c>
      <c r="X41" s="2">
        <v>81</v>
      </c>
      <c r="Y41" s="2">
        <v>80</v>
      </c>
      <c r="Z41" s="2">
        <v>78</v>
      </c>
      <c r="AA41" s="2">
        <v>78</v>
      </c>
      <c r="AB41" s="2">
        <v>77</v>
      </c>
    </row>
    <row r="42" spans="1:28">
      <c r="A42" s="6">
        <v>5731</v>
      </c>
      <c r="B42" s="6">
        <v>6632</v>
      </c>
      <c r="C42" s="6">
        <f t="shared" si="0"/>
        <v>-2.7640995495739618E-2</v>
      </c>
      <c r="D42" s="7" t="s">
        <v>69</v>
      </c>
      <c r="E42" s="8">
        <v>90</v>
      </c>
      <c r="F42" s="2">
        <v>87</v>
      </c>
      <c r="G42" s="2">
        <v>87</v>
      </c>
      <c r="H42" s="2">
        <v>84</v>
      </c>
      <c r="I42" s="2">
        <v>82</v>
      </c>
      <c r="J42" s="2">
        <v>80</v>
      </c>
      <c r="K42" s="2">
        <v>77</v>
      </c>
      <c r="L42" s="2">
        <v>75</v>
      </c>
      <c r="M42" s="2">
        <v>73</v>
      </c>
      <c r="N42" s="2">
        <v>70</v>
      </c>
      <c r="O42" s="10">
        <v>68</v>
      </c>
      <c r="P42" s="2">
        <v>67</v>
      </c>
      <c r="Q42" s="2">
        <v>65</v>
      </c>
      <c r="R42" s="2">
        <v>64</v>
      </c>
      <c r="S42" s="2">
        <v>63</v>
      </c>
      <c r="T42" s="2">
        <v>61</v>
      </c>
      <c r="U42" s="2">
        <v>60</v>
      </c>
      <c r="V42" s="2">
        <v>58</v>
      </c>
      <c r="W42" s="2">
        <v>55</v>
      </c>
      <c r="X42" s="2">
        <v>54</v>
      </c>
      <c r="Y42" s="2">
        <v>51</v>
      </c>
      <c r="Z42" s="2">
        <v>49</v>
      </c>
      <c r="AA42" s="2">
        <v>48</v>
      </c>
      <c r="AB42" s="2">
        <v>44</v>
      </c>
    </row>
    <row r="43" spans="1:28">
      <c r="A43" s="6">
        <v>5648</v>
      </c>
      <c r="B43" s="6">
        <v>6391</v>
      </c>
      <c r="C43" s="6">
        <f t="shared" si="0"/>
        <v>-8.0642146011793425E-3</v>
      </c>
      <c r="D43" s="7" t="s">
        <v>70</v>
      </c>
      <c r="E43" s="8">
        <v>90</v>
      </c>
      <c r="F43" s="2">
        <v>88</v>
      </c>
      <c r="G43" s="2">
        <v>90</v>
      </c>
      <c r="H43" s="2">
        <v>88</v>
      </c>
      <c r="I43" s="2">
        <v>87</v>
      </c>
      <c r="J43" s="2">
        <v>87</v>
      </c>
      <c r="K43" s="2">
        <v>86</v>
      </c>
      <c r="L43" s="2">
        <v>85</v>
      </c>
      <c r="M43" s="2">
        <v>85</v>
      </c>
      <c r="N43" s="2">
        <v>84</v>
      </c>
      <c r="O43" s="10">
        <v>83</v>
      </c>
      <c r="P43" s="2">
        <v>83</v>
      </c>
      <c r="Q43" s="2">
        <v>85</v>
      </c>
      <c r="R43" s="2">
        <v>85</v>
      </c>
      <c r="S43" s="2">
        <v>86</v>
      </c>
      <c r="T43" s="2">
        <v>86</v>
      </c>
      <c r="U43" s="2">
        <v>87</v>
      </c>
      <c r="V43" s="2">
        <v>88</v>
      </c>
      <c r="W43" s="2">
        <v>88</v>
      </c>
      <c r="X43" s="2">
        <v>89</v>
      </c>
      <c r="Y43" s="2">
        <v>89</v>
      </c>
      <c r="Z43" s="2">
        <v>89</v>
      </c>
      <c r="AA43" s="2">
        <v>90</v>
      </c>
      <c r="AB43" s="2">
        <v>90</v>
      </c>
    </row>
    <row r="44" spans="1:28">
      <c r="A44" s="6">
        <v>5665</v>
      </c>
      <c r="B44" s="6">
        <v>6082</v>
      </c>
      <c r="C44" s="6">
        <f t="shared" si="0"/>
        <v>-2.36390829897698E-2</v>
      </c>
      <c r="D44" s="7" t="s">
        <v>71</v>
      </c>
      <c r="E44" s="8">
        <v>94</v>
      </c>
      <c r="F44" s="2">
        <v>91</v>
      </c>
      <c r="G44" s="2">
        <v>91</v>
      </c>
      <c r="H44" s="2">
        <v>88</v>
      </c>
      <c r="I44" s="2">
        <v>87</v>
      </c>
      <c r="J44" s="2">
        <v>85</v>
      </c>
      <c r="K44" s="2">
        <v>82</v>
      </c>
      <c r="L44" s="2">
        <v>80</v>
      </c>
      <c r="M44" s="2">
        <v>78</v>
      </c>
      <c r="N44" s="2">
        <v>76</v>
      </c>
      <c r="O44" s="10">
        <v>74</v>
      </c>
      <c r="P44" s="2">
        <v>73</v>
      </c>
      <c r="Q44" s="2">
        <v>72</v>
      </c>
      <c r="R44" s="2">
        <v>72</v>
      </c>
      <c r="S44" s="2">
        <v>70</v>
      </c>
      <c r="T44" s="2">
        <v>69</v>
      </c>
      <c r="U44" s="2">
        <v>68</v>
      </c>
      <c r="V44" s="2">
        <v>67</v>
      </c>
      <c r="W44" s="2">
        <v>64</v>
      </c>
      <c r="X44" s="2">
        <v>63</v>
      </c>
      <c r="Y44" s="2">
        <v>61</v>
      </c>
      <c r="Z44" s="2">
        <v>59</v>
      </c>
      <c r="AA44" s="2">
        <v>57</v>
      </c>
      <c r="AB44" s="2">
        <v>56</v>
      </c>
    </row>
    <row r="45" spans="1:28">
      <c r="A45" s="6">
        <v>5517</v>
      </c>
      <c r="B45" s="6">
        <v>6405</v>
      </c>
      <c r="C45" s="6">
        <f t="shared" si="0"/>
        <v>-3.8148262735677729E-3</v>
      </c>
      <c r="D45" s="7" t="s">
        <v>72</v>
      </c>
      <c r="E45" s="8">
        <v>80</v>
      </c>
      <c r="F45" s="2">
        <v>79</v>
      </c>
      <c r="G45" s="2">
        <v>79</v>
      </c>
      <c r="H45" s="2">
        <v>79</v>
      </c>
      <c r="I45" s="2">
        <v>79</v>
      </c>
      <c r="J45" s="2">
        <v>79</v>
      </c>
      <c r="K45" s="2">
        <v>78</v>
      </c>
      <c r="L45" s="2">
        <v>78</v>
      </c>
      <c r="M45" s="2">
        <v>78</v>
      </c>
      <c r="N45" s="2">
        <v>77</v>
      </c>
      <c r="O45" s="10">
        <v>77</v>
      </c>
      <c r="P45" s="2">
        <v>78</v>
      </c>
      <c r="Q45" s="2">
        <v>79</v>
      </c>
      <c r="R45" s="2">
        <v>80</v>
      </c>
      <c r="S45" s="2">
        <v>82</v>
      </c>
      <c r="T45" s="2">
        <v>82</v>
      </c>
      <c r="U45" s="2">
        <v>83</v>
      </c>
      <c r="V45" s="2">
        <v>85</v>
      </c>
      <c r="W45" s="2">
        <v>85</v>
      </c>
      <c r="X45" s="2">
        <v>87</v>
      </c>
      <c r="Y45" s="2">
        <v>88</v>
      </c>
      <c r="Z45" s="2">
        <v>88</v>
      </c>
      <c r="AA45" s="2">
        <v>89</v>
      </c>
      <c r="AB45" s="2">
        <v>90</v>
      </c>
    </row>
    <row r="46" spans="1:28">
      <c r="A46" s="6">
        <v>5050</v>
      </c>
      <c r="B46" s="6">
        <v>5797</v>
      </c>
      <c r="C46" s="6">
        <f t="shared" si="0"/>
        <v>0</v>
      </c>
      <c r="D46" s="7" t="s">
        <v>73</v>
      </c>
      <c r="E46" s="8">
        <v>75</v>
      </c>
      <c r="F46" s="2">
        <v>74</v>
      </c>
      <c r="G46" s="2">
        <v>75</v>
      </c>
      <c r="H46" s="2">
        <v>75</v>
      </c>
      <c r="I46" s="2">
        <v>75</v>
      </c>
      <c r="J46" s="2">
        <v>75</v>
      </c>
      <c r="K46" s="2">
        <v>75</v>
      </c>
      <c r="L46" s="2">
        <v>75</v>
      </c>
      <c r="M46" s="2">
        <v>75</v>
      </c>
      <c r="N46" s="2">
        <v>75</v>
      </c>
      <c r="O46" s="10">
        <v>75</v>
      </c>
      <c r="P46" s="2">
        <v>76</v>
      </c>
      <c r="Q46" s="2">
        <v>78</v>
      </c>
      <c r="R46" s="2">
        <v>79</v>
      </c>
      <c r="S46" s="2">
        <v>80</v>
      </c>
      <c r="T46" s="2">
        <v>82</v>
      </c>
      <c r="U46" s="2">
        <v>83</v>
      </c>
      <c r="V46" s="2">
        <v>85</v>
      </c>
      <c r="W46" s="2">
        <v>86</v>
      </c>
      <c r="X46" s="2">
        <v>88</v>
      </c>
      <c r="Y46" s="2">
        <v>89</v>
      </c>
      <c r="Z46" s="2">
        <v>90</v>
      </c>
      <c r="AA46" s="2">
        <v>92</v>
      </c>
      <c r="AB46" s="2">
        <v>93</v>
      </c>
    </row>
    <row r="47" spans="1:28">
      <c r="A47" s="6">
        <v>5126</v>
      </c>
      <c r="B47" s="6">
        <v>6002</v>
      </c>
      <c r="C47" s="6">
        <f t="shared" si="0"/>
        <v>4.8909381985118294E-3</v>
      </c>
      <c r="D47" s="7" t="s">
        <v>74</v>
      </c>
      <c r="E47" s="8">
        <v>80</v>
      </c>
      <c r="F47" s="2">
        <v>79</v>
      </c>
      <c r="G47" s="2">
        <v>81</v>
      </c>
      <c r="H47" s="2">
        <v>81</v>
      </c>
      <c r="I47" s="2">
        <v>82</v>
      </c>
      <c r="J47" s="2">
        <v>82</v>
      </c>
      <c r="K47" s="2">
        <v>82</v>
      </c>
      <c r="L47" s="2">
        <v>83</v>
      </c>
      <c r="M47" s="2">
        <v>83</v>
      </c>
      <c r="N47" s="2">
        <v>84</v>
      </c>
      <c r="O47" s="10">
        <v>84</v>
      </c>
      <c r="P47" s="2">
        <v>86</v>
      </c>
      <c r="Q47" s="2">
        <v>88</v>
      </c>
      <c r="R47" s="2">
        <v>90</v>
      </c>
      <c r="S47" s="2">
        <v>92</v>
      </c>
      <c r="T47" s="2">
        <v>94</v>
      </c>
      <c r="U47" s="2">
        <v>97</v>
      </c>
      <c r="V47" s="2">
        <v>98</v>
      </c>
      <c r="W47" s="2">
        <v>101</v>
      </c>
      <c r="X47" s="2">
        <v>103</v>
      </c>
      <c r="Y47" s="2">
        <v>106</v>
      </c>
      <c r="Z47" s="2">
        <v>107</v>
      </c>
      <c r="AA47" s="2">
        <v>109</v>
      </c>
      <c r="AB47" s="2">
        <v>111</v>
      </c>
    </row>
    <row r="48" spans="1:28">
      <c r="A48" s="6">
        <v>4803</v>
      </c>
      <c r="B48" s="6">
        <v>5773</v>
      </c>
      <c r="C48" s="6">
        <f t="shared" si="0"/>
        <v>1.4241624662926888E-2</v>
      </c>
      <c r="D48" s="7" t="s">
        <v>75</v>
      </c>
      <c r="E48" s="8">
        <v>79</v>
      </c>
      <c r="F48" s="2">
        <v>79</v>
      </c>
      <c r="G48" s="2">
        <v>81</v>
      </c>
      <c r="H48" s="2">
        <v>82</v>
      </c>
      <c r="I48" s="2">
        <v>84</v>
      </c>
      <c r="J48" s="2">
        <v>85</v>
      </c>
      <c r="K48" s="2">
        <v>86</v>
      </c>
      <c r="L48" s="2">
        <v>87</v>
      </c>
      <c r="M48" s="2">
        <v>88</v>
      </c>
      <c r="N48" s="2">
        <v>90</v>
      </c>
      <c r="O48" s="10">
        <v>91</v>
      </c>
      <c r="P48" s="2">
        <v>94</v>
      </c>
      <c r="Q48" s="2">
        <v>97</v>
      </c>
      <c r="R48" s="2">
        <v>100</v>
      </c>
      <c r="S48" s="2">
        <v>103</v>
      </c>
      <c r="T48" s="2">
        <v>106</v>
      </c>
      <c r="U48" s="2">
        <v>110</v>
      </c>
      <c r="V48" s="2">
        <v>113</v>
      </c>
      <c r="W48" s="2">
        <v>117</v>
      </c>
      <c r="X48" s="2">
        <v>120</v>
      </c>
      <c r="Y48" s="2">
        <v>125</v>
      </c>
      <c r="Z48" s="2">
        <v>128</v>
      </c>
      <c r="AA48" s="2">
        <v>131</v>
      </c>
      <c r="AB48" s="2">
        <v>133</v>
      </c>
    </row>
    <row r="49" spans="1:28">
      <c r="A49" s="6">
        <v>4581</v>
      </c>
      <c r="B49" s="6">
        <v>6105</v>
      </c>
      <c r="C49" s="6">
        <f t="shared" si="0"/>
        <v>3.0626460510982723E-2</v>
      </c>
      <c r="D49" s="7" t="s">
        <v>76</v>
      </c>
      <c r="E49" s="8">
        <v>71</v>
      </c>
      <c r="F49" s="2">
        <v>72</v>
      </c>
      <c r="G49" s="2">
        <v>76</v>
      </c>
      <c r="H49" s="2">
        <v>78</v>
      </c>
      <c r="I49" s="2">
        <v>80</v>
      </c>
      <c r="J49" s="2">
        <v>83</v>
      </c>
      <c r="K49" s="2">
        <v>85</v>
      </c>
      <c r="L49" s="2">
        <v>88</v>
      </c>
      <c r="M49" s="2">
        <v>91</v>
      </c>
      <c r="N49" s="2">
        <v>93</v>
      </c>
      <c r="O49" s="10">
        <v>96</v>
      </c>
      <c r="P49" s="2">
        <v>101</v>
      </c>
      <c r="Q49" s="2">
        <v>105</v>
      </c>
      <c r="R49" s="2">
        <v>110</v>
      </c>
      <c r="S49" s="2">
        <v>115</v>
      </c>
      <c r="T49" s="2">
        <v>119</v>
      </c>
      <c r="U49" s="2">
        <v>124</v>
      </c>
      <c r="V49" s="2">
        <v>130</v>
      </c>
      <c r="W49" s="2">
        <v>136</v>
      </c>
      <c r="X49" s="2">
        <v>142</v>
      </c>
      <c r="Y49" s="2">
        <v>147</v>
      </c>
      <c r="Z49" s="2">
        <v>153</v>
      </c>
      <c r="AA49" s="2">
        <v>157</v>
      </c>
      <c r="AB49" s="2">
        <v>163</v>
      </c>
    </row>
    <row r="50" spans="1:28">
      <c r="A50" s="6">
        <v>4540</v>
      </c>
      <c r="B50" s="6">
        <v>6407</v>
      </c>
      <c r="C50" s="6">
        <f t="shared" si="0"/>
        <v>4.1470971227617337E-3</v>
      </c>
      <c r="D50" s="7" t="s">
        <v>77</v>
      </c>
      <c r="E50" s="8">
        <v>71</v>
      </c>
      <c r="F50" s="2">
        <v>70</v>
      </c>
      <c r="G50" s="2">
        <v>72</v>
      </c>
      <c r="H50" s="2">
        <v>72</v>
      </c>
      <c r="I50" s="2">
        <v>72</v>
      </c>
      <c r="J50" s="2">
        <v>72</v>
      </c>
      <c r="K50" s="2">
        <v>73</v>
      </c>
      <c r="L50" s="2">
        <v>73</v>
      </c>
      <c r="M50" s="2">
        <v>73</v>
      </c>
      <c r="N50" s="2">
        <v>74</v>
      </c>
      <c r="O50" s="10">
        <v>74</v>
      </c>
      <c r="P50" s="2">
        <v>75</v>
      </c>
      <c r="Q50" s="2">
        <v>78</v>
      </c>
      <c r="R50" s="2">
        <v>79</v>
      </c>
      <c r="S50" s="2">
        <v>80</v>
      </c>
      <c r="T50" s="2">
        <v>83</v>
      </c>
      <c r="U50" s="2">
        <v>84</v>
      </c>
      <c r="V50" s="2">
        <v>86</v>
      </c>
      <c r="W50" s="2">
        <v>88</v>
      </c>
      <c r="X50" s="2">
        <v>90</v>
      </c>
      <c r="Y50" s="2">
        <v>91</v>
      </c>
      <c r="Z50" s="2">
        <v>94</v>
      </c>
      <c r="AA50" s="2">
        <v>95</v>
      </c>
      <c r="AB50" s="2">
        <v>96</v>
      </c>
    </row>
    <row r="51" spans="1:28">
      <c r="A51" s="6">
        <v>4521</v>
      </c>
      <c r="B51" s="6">
        <v>6103</v>
      </c>
      <c r="C51" s="6">
        <f t="shared" si="0"/>
        <v>3.3771105406886548E-2</v>
      </c>
      <c r="D51" s="7" t="s">
        <v>78</v>
      </c>
      <c r="E51" s="8">
        <v>66</v>
      </c>
      <c r="F51" s="2">
        <v>67</v>
      </c>
      <c r="G51" s="2">
        <v>71</v>
      </c>
      <c r="H51" s="2">
        <v>73</v>
      </c>
      <c r="I51" s="2">
        <v>76</v>
      </c>
      <c r="J51" s="2">
        <v>78</v>
      </c>
      <c r="K51" s="2">
        <v>81</v>
      </c>
      <c r="L51" s="2">
        <v>84</v>
      </c>
      <c r="M51" s="2">
        <v>86</v>
      </c>
      <c r="N51" s="2">
        <v>89</v>
      </c>
      <c r="O51" s="10">
        <v>92</v>
      </c>
      <c r="P51" s="2">
        <v>97</v>
      </c>
      <c r="Q51" s="2">
        <v>100</v>
      </c>
      <c r="R51" s="2">
        <v>105</v>
      </c>
      <c r="S51" s="2">
        <v>110</v>
      </c>
      <c r="T51" s="2">
        <v>116</v>
      </c>
      <c r="U51" s="2">
        <v>121</v>
      </c>
      <c r="V51" s="2">
        <v>127</v>
      </c>
      <c r="W51" s="2">
        <v>132</v>
      </c>
      <c r="X51" s="2">
        <v>138</v>
      </c>
      <c r="Y51" s="2">
        <v>144</v>
      </c>
      <c r="Z51" s="2">
        <v>149</v>
      </c>
      <c r="AA51" s="2">
        <v>155</v>
      </c>
      <c r="AB51" s="2">
        <v>161</v>
      </c>
    </row>
    <row r="52" spans="1:28">
      <c r="A52" s="6">
        <v>4247</v>
      </c>
      <c r="B52" s="6">
        <v>6105</v>
      </c>
      <c r="C52" s="6">
        <f t="shared" si="0"/>
        <v>4.5472129682976536E-2</v>
      </c>
      <c r="D52" s="7" t="s">
        <v>79</v>
      </c>
      <c r="E52" s="8">
        <v>50</v>
      </c>
      <c r="F52" s="2">
        <v>52</v>
      </c>
      <c r="G52" s="2">
        <v>55</v>
      </c>
      <c r="H52" s="2">
        <v>58</v>
      </c>
      <c r="I52" s="2">
        <v>61</v>
      </c>
      <c r="J52" s="2">
        <v>63</v>
      </c>
      <c r="K52" s="2">
        <v>66</v>
      </c>
      <c r="L52" s="2">
        <v>69</v>
      </c>
      <c r="M52" s="2">
        <v>72</v>
      </c>
      <c r="N52" s="2">
        <v>75</v>
      </c>
      <c r="O52" s="10">
        <v>78</v>
      </c>
      <c r="P52" s="2">
        <v>82</v>
      </c>
      <c r="Q52" s="2">
        <v>87</v>
      </c>
      <c r="R52" s="2">
        <v>92</v>
      </c>
      <c r="S52" s="2">
        <v>97</v>
      </c>
      <c r="T52" s="2">
        <v>101</v>
      </c>
      <c r="U52" s="2">
        <v>107</v>
      </c>
      <c r="V52" s="2">
        <v>113</v>
      </c>
      <c r="W52" s="2">
        <v>118</v>
      </c>
      <c r="X52" s="2">
        <v>124</v>
      </c>
      <c r="Y52" s="2">
        <v>131</v>
      </c>
      <c r="Z52" s="2">
        <v>136</v>
      </c>
      <c r="AA52" s="2">
        <v>140</v>
      </c>
      <c r="AB52" s="2">
        <v>146</v>
      </c>
    </row>
    <row r="53" spans="1:28">
      <c r="A53" s="6">
        <v>4127</v>
      </c>
      <c r="B53" s="6">
        <v>5899</v>
      </c>
      <c r="C53" s="6">
        <f t="shared" si="0"/>
        <v>1.1459589672051074E-2</v>
      </c>
      <c r="D53" s="7" t="s">
        <v>80</v>
      </c>
      <c r="E53" s="8">
        <v>58</v>
      </c>
      <c r="F53" s="2">
        <v>58</v>
      </c>
      <c r="G53" s="2">
        <v>59</v>
      </c>
      <c r="H53" s="2">
        <v>60</v>
      </c>
      <c r="I53" s="2">
        <v>61</v>
      </c>
      <c r="J53" s="2">
        <v>61</v>
      </c>
      <c r="K53" s="2">
        <v>62</v>
      </c>
      <c r="L53" s="2">
        <v>63</v>
      </c>
      <c r="M53" s="2">
        <v>63</v>
      </c>
      <c r="N53" s="2">
        <v>64</v>
      </c>
      <c r="O53" s="10">
        <v>65</v>
      </c>
      <c r="P53" s="2">
        <v>67</v>
      </c>
      <c r="Q53" s="2">
        <v>68</v>
      </c>
      <c r="R53" s="2">
        <v>71</v>
      </c>
      <c r="S53" s="2">
        <v>73</v>
      </c>
      <c r="T53" s="2">
        <v>75</v>
      </c>
      <c r="U53" s="2">
        <v>78</v>
      </c>
      <c r="V53" s="2">
        <v>79</v>
      </c>
      <c r="W53" s="2">
        <v>82</v>
      </c>
      <c r="X53" s="2">
        <v>84</v>
      </c>
      <c r="Y53" s="2">
        <v>87</v>
      </c>
      <c r="Z53" s="2">
        <v>89</v>
      </c>
      <c r="AA53" s="2">
        <v>90</v>
      </c>
      <c r="AB53" s="2">
        <v>93</v>
      </c>
    </row>
    <row r="54" spans="1:28">
      <c r="A54" s="6">
        <v>4108</v>
      </c>
      <c r="B54" s="6">
        <v>5951</v>
      </c>
      <c r="C54" s="6">
        <f t="shared" si="0"/>
        <v>3.5555051016889827E-2</v>
      </c>
      <c r="D54" s="7" t="s">
        <v>81</v>
      </c>
      <c r="E54" s="8">
        <v>55</v>
      </c>
      <c r="F54" s="2">
        <v>56</v>
      </c>
      <c r="G54" s="2">
        <v>59</v>
      </c>
      <c r="H54" s="2">
        <v>61</v>
      </c>
      <c r="I54" s="2">
        <v>64</v>
      </c>
      <c r="J54" s="2">
        <v>66</v>
      </c>
      <c r="K54" s="2">
        <v>68</v>
      </c>
      <c r="L54" s="2">
        <v>71</v>
      </c>
      <c r="M54" s="2">
        <v>73</v>
      </c>
      <c r="N54" s="2">
        <v>75</v>
      </c>
      <c r="O54" s="10">
        <v>78</v>
      </c>
      <c r="P54" s="2">
        <v>81</v>
      </c>
      <c r="Q54" s="2">
        <v>86</v>
      </c>
      <c r="R54" s="2">
        <v>90</v>
      </c>
      <c r="S54" s="2">
        <v>94</v>
      </c>
      <c r="T54" s="2">
        <v>98</v>
      </c>
      <c r="U54" s="2">
        <v>103</v>
      </c>
      <c r="V54" s="2">
        <v>108</v>
      </c>
      <c r="W54" s="2">
        <v>113</v>
      </c>
      <c r="X54" s="2">
        <v>118</v>
      </c>
      <c r="Y54" s="2">
        <v>124</v>
      </c>
      <c r="Z54" s="2">
        <v>128</v>
      </c>
      <c r="AA54" s="2">
        <v>133</v>
      </c>
      <c r="AB54" s="2">
        <v>137</v>
      </c>
    </row>
    <row r="55" spans="1:28">
      <c r="A55" s="6">
        <v>3997</v>
      </c>
      <c r="B55" s="6">
        <v>5982</v>
      </c>
      <c r="C55" s="6">
        <f t="shared" si="0"/>
        <v>3.9470653903117103E-2</v>
      </c>
      <c r="D55" s="7" t="s">
        <v>82</v>
      </c>
      <c r="E55" s="8">
        <v>55</v>
      </c>
      <c r="F55" s="2">
        <v>56</v>
      </c>
      <c r="G55" s="2">
        <v>60</v>
      </c>
      <c r="H55" s="2">
        <v>62</v>
      </c>
      <c r="I55" s="2">
        <v>65</v>
      </c>
      <c r="J55" s="2">
        <v>67</v>
      </c>
      <c r="K55" s="2">
        <v>70</v>
      </c>
      <c r="L55" s="2">
        <v>73</v>
      </c>
      <c r="M55" s="2">
        <v>75</v>
      </c>
      <c r="N55" s="2">
        <v>78</v>
      </c>
      <c r="O55" s="10">
        <v>81</v>
      </c>
      <c r="P55" s="2">
        <v>86</v>
      </c>
      <c r="Q55" s="2">
        <v>89</v>
      </c>
      <c r="R55" s="2">
        <v>94</v>
      </c>
      <c r="S55" s="2">
        <v>99</v>
      </c>
      <c r="T55" s="2">
        <v>104</v>
      </c>
      <c r="U55" s="2">
        <v>109</v>
      </c>
      <c r="V55" s="2">
        <v>114</v>
      </c>
      <c r="W55" s="2">
        <v>119</v>
      </c>
      <c r="X55" s="2">
        <v>125</v>
      </c>
      <c r="Y55" s="2">
        <v>131</v>
      </c>
      <c r="Z55" s="2">
        <v>136</v>
      </c>
      <c r="AA55" s="2">
        <v>142</v>
      </c>
      <c r="AB55" s="2">
        <v>147</v>
      </c>
    </row>
    <row r="56" spans="1:28">
      <c r="A56" s="6">
        <v>3523</v>
      </c>
      <c r="B56" s="6">
        <v>5383</v>
      </c>
      <c r="C56" s="6">
        <f t="shared" si="0"/>
        <v>2.2178652082307071E-2</v>
      </c>
      <c r="D56" s="7" t="s">
        <v>83</v>
      </c>
      <c r="E56" s="8">
        <v>53</v>
      </c>
      <c r="F56" s="2">
        <v>53</v>
      </c>
      <c r="G56" s="2">
        <v>55</v>
      </c>
      <c r="H56" s="2">
        <v>57</v>
      </c>
      <c r="I56" s="2">
        <v>58</v>
      </c>
      <c r="J56" s="2">
        <v>59</v>
      </c>
      <c r="K56" s="2">
        <v>60</v>
      </c>
      <c r="L56" s="2">
        <v>62</v>
      </c>
      <c r="M56" s="2">
        <v>63</v>
      </c>
      <c r="N56" s="2">
        <v>65</v>
      </c>
      <c r="O56" s="10">
        <v>66</v>
      </c>
      <c r="P56" s="2">
        <v>68</v>
      </c>
      <c r="Q56" s="2">
        <v>71</v>
      </c>
      <c r="R56" s="2">
        <v>74</v>
      </c>
      <c r="S56" s="2">
        <v>77</v>
      </c>
      <c r="T56" s="2">
        <v>80</v>
      </c>
      <c r="U56" s="2">
        <v>82</v>
      </c>
      <c r="V56" s="2">
        <v>86</v>
      </c>
      <c r="W56" s="2">
        <v>90</v>
      </c>
      <c r="X56" s="2">
        <v>92</v>
      </c>
      <c r="Y56" s="2">
        <v>96</v>
      </c>
      <c r="Z56" s="2">
        <v>99</v>
      </c>
      <c r="AA56" s="2">
        <v>101</v>
      </c>
      <c r="AB56" s="2">
        <v>105</v>
      </c>
    </row>
    <row r="57" spans="1:28">
      <c r="A57" s="6">
        <v>3332</v>
      </c>
      <c r="B57" s="6">
        <v>5263</v>
      </c>
      <c r="C57" s="6">
        <f t="shared" si="0"/>
        <v>3.7855282682871527E-2</v>
      </c>
      <c r="D57" s="7" t="s">
        <v>84</v>
      </c>
      <c r="E57" s="8">
        <v>60</v>
      </c>
      <c r="F57" s="2">
        <v>61</v>
      </c>
      <c r="G57" s="2">
        <v>65</v>
      </c>
      <c r="H57" s="2">
        <v>68</v>
      </c>
      <c r="I57" s="2">
        <v>70</v>
      </c>
      <c r="J57" s="2">
        <v>73</v>
      </c>
      <c r="K57" s="2">
        <v>76</v>
      </c>
      <c r="L57" s="2">
        <v>78</v>
      </c>
      <c r="M57" s="2">
        <v>81</v>
      </c>
      <c r="N57" s="2">
        <v>84</v>
      </c>
      <c r="O57" s="10">
        <v>87</v>
      </c>
      <c r="P57" s="2">
        <v>92</v>
      </c>
      <c r="Q57" s="2">
        <v>96</v>
      </c>
      <c r="R57" s="2">
        <v>101</v>
      </c>
      <c r="S57" s="2">
        <v>106</v>
      </c>
      <c r="T57" s="2">
        <v>111</v>
      </c>
      <c r="U57" s="2">
        <v>117</v>
      </c>
      <c r="V57" s="2">
        <v>122</v>
      </c>
      <c r="W57" s="2">
        <v>127</v>
      </c>
      <c r="X57" s="2">
        <v>133</v>
      </c>
      <c r="Y57" s="2">
        <v>140</v>
      </c>
      <c r="Z57" s="2">
        <v>144</v>
      </c>
      <c r="AA57" s="2">
        <v>150</v>
      </c>
      <c r="AB57" s="2">
        <v>156</v>
      </c>
    </row>
    <row r="58" spans="1:28">
      <c r="A58" s="6">
        <v>3069</v>
      </c>
      <c r="B58" s="6">
        <v>5071</v>
      </c>
      <c r="C58" s="6">
        <f t="shared" si="0"/>
        <v>4.3671099970169713E-2</v>
      </c>
      <c r="D58" s="7" t="s">
        <v>85</v>
      </c>
      <c r="E58" s="8">
        <v>45</v>
      </c>
      <c r="F58" s="2">
        <v>46</v>
      </c>
      <c r="G58" s="2">
        <v>49</v>
      </c>
      <c r="H58" s="2">
        <v>52</v>
      </c>
      <c r="I58" s="2">
        <v>54</v>
      </c>
      <c r="J58" s="2">
        <v>56</v>
      </c>
      <c r="K58" s="2">
        <v>59</v>
      </c>
      <c r="L58" s="2">
        <v>61</v>
      </c>
      <c r="M58" s="2">
        <v>64</v>
      </c>
      <c r="N58" s="2">
        <v>66</v>
      </c>
      <c r="O58" s="10">
        <v>69</v>
      </c>
      <c r="P58" s="2">
        <v>72</v>
      </c>
      <c r="Q58" s="2">
        <v>77</v>
      </c>
      <c r="R58" s="2">
        <v>81</v>
      </c>
      <c r="S58" s="2">
        <v>85</v>
      </c>
      <c r="T58" s="2">
        <v>89</v>
      </c>
      <c r="U58" s="2">
        <v>94</v>
      </c>
      <c r="V58" s="2">
        <v>98</v>
      </c>
      <c r="W58" s="2">
        <v>103</v>
      </c>
      <c r="X58" s="2">
        <v>109</v>
      </c>
      <c r="Y58" s="2">
        <v>114</v>
      </c>
      <c r="Z58" s="2">
        <v>119</v>
      </c>
      <c r="AA58" s="2">
        <v>123</v>
      </c>
      <c r="AB58" s="2">
        <v>129</v>
      </c>
    </row>
    <row r="59" spans="1:28">
      <c r="A59" s="6">
        <v>2810</v>
      </c>
      <c r="B59" s="6">
        <v>4846</v>
      </c>
      <c r="C59" s="6">
        <f t="shared" si="0"/>
        <v>1.4563147080239203E-2</v>
      </c>
      <c r="D59" s="7" t="s">
        <v>86</v>
      </c>
      <c r="E59" s="8">
        <v>45</v>
      </c>
      <c r="F59" s="2">
        <v>45</v>
      </c>
      <c r="G59" s="2">
        <v>46</v>
      </c>
      <c r="H59" s="2">
        <v>47</v>
      </c>
      <c r="I59" s="2">
        <v>48</v>
      </c>
      <c r="J59" s="2">
        <v>48</v>
      </c>
      <c r="K59" s="2">
        <v>49</v>
      </c>
      <c r="L59" s="2">
        <v>50</v>
      </c>
      <c r="M59" s="2">
        <v>50</v>
      </c>
      <c r="N59" s="2">
        <v>51</v>
      </c>
      <c r="O59" s="10">
        <v>52</v>
      </c>
      <c r="P59" s="2">
        <v>54</v>
      </c>
      <c r="Q59" s="2">
        <v>55</v>
      </c>
      <c r="R59" s="2">
        <v>57</v>
      </c>
      <c r="S59" s="2">
        <v>59</v>
      </c>
      <c r="T59" s="2">
        <v>61</v>
      </c>
      <c r="U59" s="2">
        <v>63</v>
      </c>
      <c r="V59" s="2">
        <v>64</v>
      </c>
      <c r="W59" s="2">
        <v>67</v>
      </c>
      <c r="X59" s="2">
        <v>69</v>
      </c>
      <c r="Y59" s="2">
        <v>71</v>
      </c>
      <c r="Z59" s="2">
        <v>73</v>
      </c>
      <c r="AA59" s="2">
        <v>74</v>
      </c>
      <c r="AB59" s="2">
        <v>77</v>
      </c>
    </row>
    <row r="60" spans="1:28">
      <c r="A60" s="6">
        <v>2626</v>
      </c>
      <c r="B60" s="6">
        <v>4868</v>
      </c>
      <c r="C60" s="6">
        <f t="shared" si="0"/>
        <v>5.0338040057319455E-2</v>
      </c>
      <c r="D60" s="7" t="s">
        <v>87</v>
      </c>
      <c r="E60" s="8">
        <v>41</v>
      </c>
      <c r="F60" s="2">
        <v>42</v>
      </c>
      <c r="G60" s="2">
        <v>46</v>
      </c>
      <c r="H60" s="2">
        <v>48</v>
      </c>
      <c r="I60" s="2">
        <v>51</v>
      </c>
      <c r="J60" s="2">
        <v>53</v>
      </c>
      <c r="K60" s="2">
        <v>56</v>
      </c>
      <c r="L60" s="2">
        <v>59</v>
      </c>
      <c r="M60" s="2">
        <v>61</v>
      </c>
      <c r="N60" s="2">
        <v>64</v>
      </c>
      <c r="O60" s="10">
        <v>67</v>
      </c>
      <c r="P60" s="2">
        <v>71</v>
      </c>
      <c r="Q60" s="2">
        <v>75</v>
      </c>
      <c r="R60" s="2">
        <v>79</v>
      </c>
      <c r="S60" s="2">
        <v>84</v>
      </c>
      <c r="T60" s="2">
        <v>88</v>
      </c>
      <c r="U60" s="2">
        <v>93</v>
      </c>
      <c r="V60" s="2">
        <v>98</v>
      </c>
      <c r="W60" s="2">
        <v>103</v>
      </c>
      <c r="X60" s="2">
        <v>109</v>
      </c>
      <c r="Y60" s="2">
        <v>114</v>
      </c>
      <c r="Z60" s="2">
        <v>119</v>
      </c>
      <c r="AA60" s="2">
        <v>125</v>
      </c>
      <c r="AB60" s="2">
        <v>130</v>
      </c>
    </row>
    <row r="61" spans="1:28">
      <c r="A61" s="6">
        <v>2491</v>
      </c>
      <c r="B61" s="6">
        <v>4712</v>
      </c>
      <c r="C61" s="6">
        <f t="shared" si="0"/>
        <v>5.5866275967445089E-2</v>
      </c>
      <c r="D61" s="7" t="s">
        <v>88</v>
      </c>
      <c r="E61" s="8">
        <v>36</v>
      </c>
      <c r="F61" s="2">
        <v>38</v>
      </c>
      <c r="G61" s="2">
        <v>41</v>
      </c>
      <c r="H61" s="2">
        <v>43</v>
      </c>
      <c r="I61" s="2">
        <v>46</v>
      </c>
      <c r="J61" s="2">
        <v>48</v>
      </c>
      <c r="K61" s="2">
        <v>51</v>
      </c>
      <c r="L61" s="2">
        <v>54</v>
      </c>
      <c r="M61" s="2">
        <v>56</v>
      </c>
      <c r="N61" s="2">
        <v>59</v>
      </c>
      <c r="O61" s="10">
        <v>62</v>
      </c>
      <c r="P61" s="2">
        <v>66</v>
      </c>
      <c r="Q61" s="2">
        <v>69</v>
      </c>
      <c r="R61" s="2">
        <v>74</v>
      </c>
      <c r="S61" s="2">
        <v>78</v>
      </c>
      <c r="T61" s="2">
        <v>83</v>
      </c>
      <c r="U61" s="2">
        <v>88</v>
      </c>
      <c r="V61" s="2">
        <v>93</v>
      </c>
      <c r="W61" s="2">
        <v>98</v>
      </c>
      <c r="X61" s="2">
        <v>103</v>
      </c>
      <c r="Y61" s="2">
        <v>108</v>
      </c>
      <c r="Z61" s="2">
        <v>113</v>
      </c>
      <c r="AA61" s="2">
        <v>118</v>
      </c>
      <c r="AB61" s="2">
        <v>124</v>
      </c>
    </row>
    <row r="62" spans="1:28">
      <c r="A62" s="6">
        <v>2344</v>
      </c>
      <c r="B62" s="6">
        <v>4245</v>
      </c>
      <c r="C62" s="6">
        <f t="shared" si="0"/>
        <v>0</v>
      </c>
      <c r="D62" s="7" t="s">
        <v>89</v>
      </c>
      <c r="E62" s="8">
        <v>48</v>
      </c>
      <c r="F62" s="2">
        <v>47</v>
      </c>
      <c r="G62" s="2">
        <v>48</v>
      </c>
      <c r="H62" s="2">
        <v>48</v>
      </c>
      <c r="I62" s="2">
        <v>48</v>
      </c>
      <c r="J62" s="2">
        <v>48</v>
      </c>
      <c r="K62" s="2">
        <v>48</v>
      </c>
      <c r="L62" s="2">
        <v>48</v>
      </c>
      <c r="M62" s="2">
        <v>48</v>
      </c>
      <c r="N62" s="2">
        <v>48</v>
      </c>
      <c r="O62" s="10">
        <v>48</v>
      </c>
      <c r="P62" s="2">
        <v>49</v>
      </c>
      <c r="Q62" s="2">
        <v>50</v>
      </c>
      <c r="R62" s="2">
        <v>51</v>
      </c>
      <c r="S62" s="2">
        <v>51</v>
      </c>
      <c r="T62" s="2">
        <v>52</v>
      </c>
      <c r="U62" s="2">
        <v>53</v>
      </c>
      <c r="V62" s="2">
        <v>54</v>
      </c>
      <c r="W62" s="2">
        <v>55</v>
      </c>
      <c r="X62" s="2">
        <v>56</v>
      </c>
      <c r="Y62" s="2">
        <v>57</v>
      </c>
      <c r="Z62" s="2">
        <v>58</v>
      </c>
      <c r="AA62" s="2">
        <v>59</v>
      </c>
      <c r="AB62" s="2">
        <v>59</v>
      </c>
    </row>
    <row r="63" spans="1:28">
      <c r="A63" s="6">
        <v>2097</v>
      </c>
      <c r="B63" s="6">
        <v>4106</v>
      </c>
      <c r="C63" s="6">
        <f t="shared" si="0"/>
        <v>4.5639552591273169E-2</v>
      </c>
      <c r="D63" s="7" t="s">
        <v>90</v>
      </c>
      <c r="E63" s="8">
        <v>32</v>
      </c>
      <c r="F63" s="2">
        <v>34</v>
      </c>
      <c r="G63" s="2">
        <v>35</v>
      </c>
      <c r="H63" s="2">
        <v>37</v>
      </c>
      <c r="I63" s="2">
        <v>39</v>
      </c>
      <c r="J63" s="2">
        <v>41</v>
      </c>
      <c r="K63" s="2">
        <v>42</v>
      </c>
      <c r="L63" s="2">
        <v>44</v>
      </c>
      <c r="M63" s="2">
        <v>46</v>
      </c>
      <c r="N63" s="2">
        <v>48</v>
      </c>
      <c r="O63" s="10">
        <v>50</v>
      </c>
      <c r="P63" s="2">
        <v>53</v>
      </c>
      <c r="Q63" s="2">
        <v>56</v>
      </c>
      <c r="R63" s="2">
        <v>59</v>
      </c>
      <c r="S63" s="2">
        <v>62</v>
      </c>
      <c r="T63" s="2">
        <v>65</v>
      </c>
      <c r="U63" s="2">
        <v>69</v>
      </c>
      <c r="V63" s="2">
        <v>72</v>
      </c>
      <c r="W63" s="2">
        <v>76</v>
      </c>
      <c r="X63" s="2">
        <v>80</v>
      </c>
      <c r="Y63" s="2">
        <v>83</v>
      </c>
      <c r="Z63" s="2">
        <v>87</v>
      </c>
      <c r="AA63" s="2">
        <v>90</v>
      </c>
      <c r="AB63" s="2">
        <v>94</v>
      </c>
    </row>
    <row r="64" spans="1:28">
      <c r="A64" s="6">
        <v>1911</v>
      </c>
      <c r="B64" s="6">
        <v>4050</v>
      </c>
      <c r="C64" s="6">
        <f t="shared" si="0"/>
        <v>6.9844025733461823E-2</v>
      </c>
      <c r="D64" s="7" t="s">
        <v>91</v>
      </c>
      <c r="E64" s="8">
        <v>28</v>
      </c>
      <c r="F64" s="2">
        <v>30</v>
      </c>
      <c r="G64" s="2">
        <v>33</v>
      </c>
      <c r="H64" s="2">
        <v>36</v>
      </c>
      <c r="I64" s="2">
        <v>38</v>
      </c>
      <c r="J64" s="2">
        <v>41</v>
      </c>
      <c r="K64" s="2">
        <v>44</v>
      </c>
      <c r="L64" s="2">
        <v>46</v>
      </c>
      <c r="M64" s="2">
        <v>49</v>
      </c>
      <c r="N64" s="2">
        <v>52</v>
      </c>
      <c r="O64" s="10">
        <v>55</v>
      </c>
      <c r="P64" s="2">
        <v>59</v>
      </c>
      <c r="Q64" s="2">
        <v>63</v>
      </c>
      <c r="R64" s="2">
        <v>67</v>
      </c>
      <c r="S64" s="2">
        <v>72</v>
      </c>
      <c r="T64" s="2">
        <v>76</v>
      </c>
      <c r="U64" s="2">
        <v>81</v>
      </c>
      <c r="V64" s="2">
        <v>86</v>
      </c>
      <c r="W64" s="2">
        <v>91</v>
      </c>
      <c r="X64" s="2">
        <v>96</v>
      </c>
      <c r="Y64" s="2">
        <v>102</v>
      </c>
      <c r="Z64" s="2">
        <v>106</v>
      </c>
      <c r="AA64" s="2">
        <v>111</v>
      </c>
      <c r="AB64" s="2">
        <v>116</v>
      </c>
    </row>
    <row r="65" spans="1:28">
      <c r="A65" s="6">
        <v>2080</v>
      </c>
      <c r="B65" s="6">
        <v>4058</v>
      </c>
      <c r="C65" s="6">
        <f t="shared" si="0"/>
        <v>9.5765827768869993E-3</v>
      </c>
      <c r="D65" s="7" t="s">
        <v>92</v>
      </c>
      <c r="E65" s="8">
        <v>40</v>
      </c>
      <c r="F65" s="2">
        <v>39</v>
      </c>
      <c r="G65" s="2">
        <v>41</v>
      </c>
      <c r="H65" s="2">
        <v>41</v>
      </c>
      <c r="I65" s="2">
        <v>42</v>
      </c>
      <c r="J65" s="2">
        <v>42</v>
      </c>
      <c r="K65" s="2">
        <v>42</v>
      </c>
      <c r="L65" s="2">
        <v>43</v>
      </c>
      <c r="M65" s="2">
        <v>43</v>
      </c>
      <c r="N65" s="2">
        <v>44</v>
      </c>
      <c r="O65" s="10">
        <v>44</v>
      </c>
      <c r="P65" s="2">
        <v>45</v>
      </c>
      <c r="Q65" s="2">
        <v>47</v>
      </c>
      <c r="R65" s="2">
        <v>47</v>
      </c>
      <c r="S65" s="2">
        <v>49</v>
      </c>
      <c r="T65" s="2">
        <v>50</v>
      </c>
      <c r="U65" s="2">
        <v>52</v>
      </c>
      <c r="V65" s="2">
        <v>53</v>
      </c>
      <c r="W65" s="2">
        <v>55</v>
      </c>
      <c r="X65" s="2">
        <v>56</v>
      </c>
      <c r="Y65" s="2">
        <v>58</v>
      </c>
      <c r="Z65" s="2">
        <v>59</v>
      </c>
      <c r="AA65" s="2">
        <v>60</v>
      </c>
      <c r="AB65" s="2">
        <v>62</v>
      </c>
    </row>
    <row r="66" spans="1:28">
      <c r="A66" s="6">
        <v>1909</v>
      </c>
      <c r="B66" s="6">
        <v>3457</v>
      </c>
      <c r="C66" s="6">
        <f t="shared" si="0"/>
        <v>3.2908601695392115E-2</v>
      </c>
      <c r="D66" s="7" t="s">
        <v>93</v>
      </c>
      <c r="E66" s="8">
        <v>34</v>
      </c>
      <c r="F66" s="2">
        <v>35</v>
      </c>
      <c r="G66" s="2">
        <v>36</v>
      </c>
      <c r="H66" s="2">
        <v>38</v>
      </c>
      <c r="I66" s="2">
        <v>39</v>
      </c>
      <c r="J66" s="2">
        <v>40</v>
      </c>
      <c r="K66" s="2">
        <v>41</v>
      </c>
      <c r="L66" s="2">
        <v>43</v>
      </c>
      <c r="M66" s="2">
        <v>44</v>
      </c>
      <c r="N66" s="2">
        <v>46</v>
      </c>
      <c r="O66" s="10">
        <v>47</v>
      </c>
      <c r="P66" s="2">
        <v>49</v>
      </c>
      <c r="Q66" s="2">
        <v>52</v>
      </c>
      <c r="R66" s="2">
        <v>54</v>
      </c>
      <c r="S66" s="2">
        <v>57</v>
      </c>
      <c r="T66" s="2">
        <v>59</v>
      </c>
      <c r="U66" s="2">
        <v>61</v>
      </c>
      <c r="V66" s="2">
        <v>64</v>
      </c>
      <c r="W66" s="2">
        <v>68</v>
      </c>
      <c r="X66" s="2">
        <v>70</v>
      </c>
      <c r="Y66" s="2">
        <v>74</v>
      </c>
      <c r="Z66" s="2">
        <v>76</v>
      </c>
      <c r="AA66" s="2">
        <v>78</v>
      </c>
      <c r="AB66" s="2">
        <v>82</v>
      </c>
    </row>
    <row r="67" spans="1:28">
      <c r="A67" s="6">
        <v>1856</v>
      </c>
      <c r="B67" s="6">
        <v>3378</v>
      </c>
      <c r="C67" s="6">
        <f t="shared" si="0"/>
        <v>1.7984633418501872E-2</v>
      </c>
      <c r="D67" s="7" t="s">
        <v>94</v>
      </c>
      <c r="E67" s="8">
        <v>41</v>
      </c>
      <c r="F67" s="2">
        <v>41</v>
      </c>
      <c r="G67" s="2">
        <v>42</v>
      </c>
      <c r="H67" s="2">
        <v>43</v>
      </c>
      <c r="I67" s="2">
        <v>44</v>
      </c>
      <c r="J67" s="2">
        <v>45</v>
      </c>
      <c r="K67" s="2">
        <v>46</v>
      </c>
      <c r="L67" s="2">
        <v>46</v>
      </c>
      <c r="M67" s="2">
        <v>47</v>
      </c>
      <c r="N67" s="2">
        <v>48</v>
      </c>
      <c r="O67" s="10">
        <v>49</v>
      </c>
      <c r="P67" s="2">
        <v>51</v>
      </c>
      <c r="Q67" s="2">
        <v>53</v>
      </c>
      <c r="R67" s="2">
        <v>55</v>
      </c>
      <c r="S67" s="2">
        <v>56</v>
      </c>
      <c r="T67" s="2">
        <v>58</v>
      </c>
      <c r="U67" s="2">
        <v>60</v>
      </c>
      <c r="V67" s="2">
        <v>62</v>
      </c>
      <c r="W67" s="2">
        <v>64</v>
      </c>
      <c r="X67" s="2">
        <v>67</v>
      </c>
      <c r="Y67" s="2">
        <v>69</v>
      </c>
      <c r="Z67" s="2">
        <v>71</v>
      </c>
      <c r="AA67" s="2">
        <v>73</v>
      </c>
      <c r="AB67" s="2">
        <v>75</v>
      </c>
    </row>
    <row r="68" spans="1:28">
      <c r="A68" s="6">
        <v>1750</v>
      </c>
      <c r="B68" s="6">
        <v>3020</v>
      </c>
      <c r="C68" s="6">
        <f t="shared" si="0"/>
        <v>1.7478158368593899E-2</v>
      </c>
      <c r="D68" s="7" t="s">
        <v>95</v>
      </c>
      <c r="E68" s="8">
        <v>37</v>
      </c>
      <c r="F68" s="2">
        <v>38</v>
      </c>
      <c r="G68" s="2">
        <v>38</v>
      </c>
      <c r="H68" s="2">
        <v>39</v>
      </c>
      <c r="I68" s="2">
        <v>40</v>
      </c>
      <c r="J68" s="2">
        <v>40</v>
      </c>
      <c r="K68" s="2">
        <v>41</v>
      </c>
      <c r="L68" s="2">
        <v>42</v>
      </c>
      <c r="M68" s="2">
        <v>42</v>
      </c>
      <c r="N68" s="2">
        <v>43</v>
      </c>
      <c r="O68" s="10">
        <v>44</v>
      </c>
      <c r="P68" s="2">
        <v>46</v>
      </c>
      <c r="Q68" s="2">
        <v>47</v>
      </c>
      <c r="R68" s="2">
        <v>48</v>
      </c>
      <c r="S68" s="2">
        <v>50</v>
      </c>
      <c r="T68" s="2">
        <v>52</v>
      </c>
      <c r="U68" s="2">
        <v>54</v>
      </c>
      <c r="V68" s="2">
        <v>55</v>
      </c>
      <c r="W68" s="2">
        <v>57</v>
      </c>
      <c r="X68" s="2">
        <v>60</v>
      </c>
      <c r="Y68" s="2">
        <v>62</v>
      </c>
      <c r="Z68" s="2">
        <v>64</v>
      </c>
      <c r="AA68" s="2">
        <v>65</v>
      </c>
      <c r="AB68" s="2">
        <v>67</v>
      </c>
    </row>
    <row r="69" spans="1:28">
      <c r="A69" s="6">
        <v>1688</v>
      </c>
      <c r="B69" s="6">
        <v>2740</v>
      </c>
      <c r="C69" s="6">
        <f t="shared" ref="C69:C105" si="1">POWER(O69/E69,1/10)-1</f>
        <v>2.6822677547211127E-2</v>
      </c>
      <c r="D69" s="7" t="s">
        <v>96</v>
      </c>
      <c r="E69" s="8">
        <v>33</v>
      </c>
      <c r="F69" s="2">
        <v>34</v>
      </c>
      <c r="G69" s="2">
        <v>35</v>
      </c>
      <c r="H69" s="2">
        <v>36</v>
      </c>
      <c r="I69" s="2">
        <v>37</v>
      </c>
      <c r="J69" s="2">
        <v>38</v>
      </c>
      <c r="K69" s="2">
        <v>39</v>
      </c>
      <c r="L69" s="2">
        <v>40</v>
      </c>
      <c r="M69" s="2">
        <v>41</v>
      </c>
      <c r="N69" s="2">
        <v>42</v>
      </c>
      <c r="O69" s="10">
        <v>43</v>
      </c>
      <c r="P69" s="2">
        <v>45</v>
      </c>
      <c r="Q69" s="2">
        <v>47</v>
      </c>
      <c r="R69" s="2">
        <v>48</v>
      </c>
      <c r="S69" s="2">
        <v>50</v>
      </c>
      <c r="T69" s="2">
        <v>52</v>
      </c>
      <c r="U69" s="2">
        <v>55</v>
      </c>
      <c r="V69" s="2">
        <v>58</v>
      </c>
      <c r="W69" s="2">
        <v>60</v>
      </c>
      <c r="X69" s="2">
        <v>62</v>
      </c>
      <c r="Y69" s="2">
        <v>64</v>
      </c>
      <c r="Z69" s="2">
        <v>66</v>
      </c>
      <c r="AA69" s="2">
        <v>68</v>
      </c>
      <c r="AB69" s="2">
        <v>70</v>
      </c>
    </row>
    <row r="70" spans="1:28">
      <c r="A70" s="6">
        <v>1653</v>
      </c>
      <c r="B70" s="6">
        <v>2596</v>
      </c>
      <c r="C70" s="6">
        <f t="shared" si="1"/>
        <v>-1.1060936496574469E-2</v>
      </c>
      <c r="D70" s="7" t="s">
        <v>97</v>
      </c>
      <c r="E70" s="8">
        <v>38</v>
      </c>
      <c r="F70" s="2">
        <v>38</v>
      </c>
      <c r="G70" s="2">
        <v>37</v>
      </c>
      <c r="H70" s="2">
        <v>37</v>
      </c>
      <c r="I70" s="2">
        <v>36</v>
      </c>
      <c r="J70" s="2">
        <v>36</v>
      </c>
      <c r="K70" s="2">
        <v>36</v>
      </c>
      <c r="L70" s="2">
        <v>35</v>
      </c>
      <c r="M70" s="2">
        <v>35</v>
      </c>
      <c r="N70" s="2">
        <v>34</v>
      </c>
      <c r="O70" s="10">
        <v>34</v>
      </c>
      <c r="P70" s="2">
        <v>35</v>
      </c>
      <c r="Q70" s="2">
        <v>34</v>
      </c>
      <c r="R70" s="2">
        <v>35</v>
      </c>
      <c r="S70" s="2">
        <v>34</v>
      </c>
      <c r="T70" s="2">
        <v>35</v>
      </c>
      <c r="U70" s="2">
        <v>34</v>
      </c>
      <c r="V70" s="2">
        <v>35</v>
      </c>
      <c r="W70" s="2">
        <v>34</v>
      </c>
      <c r="X70" s="2">
        <v>35</v>
      </c>
      <c r="Y70" s="2">
        <v>34</v>
      </c>
      <c r="Z70" s="2">
        <v>35</v>
      </c>
      <c r="AA70" s="2">
        <v>35</v>
      </c>
      <c r="AB70" s="2">
        <v>35</v>
      </c>
    </row>
    <row r="71" spans="1:28">
      <c r="A71" s="6">
        <v>1402</v>
      </c>
      <c r="B71" s="6">
        <v>2370</v>
      </c>
      <c r="C71" s="6">
        <f t="shared" si="1"/>
        <v>-7.3834049655923106E-3</v>
      </c>
      <c r="D71" s="7" t="s">
        <v>98</v>
      </c>
      <c r="E71" s="8">
        <v>28</v>
      </c>
      <c r="F71" s="2">
        <v>28</v>
      </c>
      <c r="G71" s="2">
        <v>28</v>
      </c>
      <c r="H71" s="2">
        <v>27</v>
      </c>
      <c r="I71" s="2">
        <v>27</v>
      </c>
      <c r="J71" s="2">
        <v>27</v>
      </c>
      <c r="K71" s="2">
        <v>27</v>
      </c>
      <c r="L71" s="2">
        <v>27</v>
      </c>
      <c r="M71" s="2">
        <v>26</v>
      </c>
      <c r="N71" s="2">
        <v>26</v>
      </c>
      <c r="O71" s="10">
        <v>26</v>
      </c>
      <c r="P71" s="2">
        <v>26</v>
      </c>
      <c r="Q71" s="2">
        <v>27</v>
      </c>
      <c r="R71" s="2">
        <v>26</v>
      </c>
      <c r="S71" s="2">
        <v>27</v>
      </c>
      <c r="T71" s="2">
        <v>27</v>
      </c>
      <c r="U71" s="2">
        <v>28</v>
      </c>
      <c r="V71" s="2">
        <v>27</v>
      </c>
      <c r="W71" s="2">
        <v>28</v>
      </c>
      <c r="X71" s="2">
        <v>28</v>
      </c>
      <c r="Y71" s="2">
        <v>29</v>
      </c>
      <c r="Z71" s="2">
        <v>29</v>
      </c>
      <c r="AA71" s="2">
        <v>28</v>
      </c>
      <c r="AB71" s="2">
        <v>28</v>
      </c>
    </row>
    <row r="72" spans="1:28">
      <c r="A72" s="6">
        <v>1311</v>
      </c>
      <c r="B72" s="6">
        <v>2249</v>
      </c>
      <c r="C72" s="6">
        <f t="shared" si="1"/>
        <v>2.3320125183797558E-2</v>
      </c>
      <c r="D72" s="7" t="s">
        <v>99</v>
      </c>
      <c r="E72" s="8">
        <v>27</v>
      </c>
      <c r="F72" s="2">
        <v>28</v>
      </c>
      <c r="G72" s="2">
        <v>28</v>
      </c>
      <c r="H72" s="2">
        <v>29</v>
      </c>
      <c r="I72" s="2">
        <v>30</v>
      </c>
      <c r="J72" s="2">
        <v>30</v>
      </c>
      <c r="K72" s="2">
        <v>31</v>
      </c>
      <c r="L72" s="2">
        <v>32</v>
      </c>
      <c r="M72" s="2">
        <v>32</v>
      </c>
      <c r="N72" s="2">
        <v>33</v>
      </c>
      <c r="O72" s="10">
        <v>34</v>
      </c>
      <c r="P72" s="2">
        <v>36</v>
      </c>
      <c r="Q72" s="2">
        <v>36</v>
      </c>
      <c r="R72" s="2">
        <v>38</v>
      </c>
      <c r="S72" s="2">
        <v>40</v>
      </c>
      <c r="T72" s="2">
        <v>41</v>
      </c>
      <c r="U72" s="2">
        <v>43</v>
      </c>
      <c r="V72" s="2">
        <v>44</v>
      </c>
      <c r="W72" s="2">
        <v>46</v>
      </c>
      <c r="X72" s="2">
        <v>48</v>
      </c>
      <c r="Y72" s="2">
        <v>50</v>
      </c>
      <c r="Z72" s="2">
        <v>52</v>
      </c>
      <c r="AA72" s="2">
        <v>52</v>
      </c>
      <c r="AB72" s="2">
        <v>54</v>
      </c>
    </row>
    <row r="73" spans="1:28">
      <c r="A73" s="6">
        <v>1319</v>
      </c>
      <c r="B73" s="6">
        <v>2010</v>
      </c>
      <c r="C73" s="6">
        <f t="shared" si="1"/>
        <v>-3.6301593987659864E-3</v>
      </c>
      <c r="D73" s="7" t="s">
        <v>100</v>
      </c>
      <c r="E73" s="8">
        <v>28</v>
      </c>
      <c r="F73" s="2">
        <v>28</v>
      </c>
      <c r="G73" s="2">
        <v>28</v>
      </c>
      <c r="H73" s="2">
        <v>28</v>
      </c>
      <c r="I73" s="2">
        <v>28</v>
      </c>
      <c r="J73" s="2">
        <v>28</v>
      </c>
      <c r="K73" s="2">
        <v>27</v>
      </c>
      <c r="L73" s="2">
        <v>27</v>
      </c>
      <c r="M73" s="2">
        <v>27</v>
      </c>
      <c r="N73" s="2">
        <v>27</v>
      </c>
      <c r="O73" s="10">
        <v>27</v>
      </c>
      <c r="P73" s="2">
        <v>27</v>
      </c>
      <c r="Q73" s="2">
        <v>28</v>
      </c>
      <c r="R73" s="2">
        <v>28</v>
      </c>
      <c r="S73" s="2">
        <v>29</v>
      </c>
      <c r="T73" s="2">
        <v>28</v>
      </c>
      <c r="U73" s="2">
        <v>29</v>
      </c>
      <c r="V73" s="2">
        <v>29</v>
      </c>
      <c r="W73" s="2">
        <v>30</v>
      </c>
      <c r="X73" s="2">
        <v>30</v>
      </c>
      <c r="Y73" s="2">
        <v>31</v>
      </c>
      <c r="Z73" s="2">
        <v>31</v>
      </c>
      <c r="AA73" s="2">
        <v>32</v>
      </c>
      <c r="AB73" s="2">
        <v>32</v>
      </c>
    </row>
    <row r="74" spans="1:28">
      <c r="A74" s="6">
        <v>1322</v>
      </c>
      <c r="B74" s="6">
        <v>1823</v>
      </c>
      <c r="C74" s="6">
        <f t="shared" si="1"/>
        <v>0</v>
      </c>
      <c r="D74" s="7" t="s">
        <v>101</v>
      </c>
      <c r="E74" s="8">
        <v>22</v>
      </c>
      <c r="F74" s="2">
        <v>22</v>
      </c>
      <c r="G74" s="2">
        <v>22</v>
      </c>
      <c r="H74" s="2">
        <v>22</v>
      </c>
      <c r="I74" s="2">
        <v>22</v>
      </c>
      <c r="J74" s="2">
        <v>22</v>
      </c>
      <c r="K74" s="2">
        <v>22</v>
      </c>
      <c r="L74" s="2">
        <v>22</v>
      </c>
      <c r="M74" s="2">
        <v>22</v>
      </c>
      <c r="N74" s="2">
        <v>22</v>
      </c>
      <c r="O74" s="10">
        <v>22</v>
      </c>
      <c r="P74" s="2">
        <v>22</v>
      </c>
      <c r="Q74" s="2">
        <v>23</v>
      </c>
      <c r="R74" s="2">
        <v>23</v>
      </c>
      <c r="S74" s="2">
        <v>24</v>
      </c>
      <c r="T74" s="2">
        <v>24</v>
      </c>
      <c r="U74" s="2">
        <v>24</v>
      </c>
      <c r="V74" s="2">
        <v>25</v>
      </c>
      <c r="W74" s="2">
        <v>25</v>
      </c>
      <c r="X74" s="2">
        <v>26</v>
      </c>
      <c r="Y74" s="2">
        <v>26</v>
      </c>
      <c r="Z74" s="2">
        <v>26</v>
      </c>
      <c r="AA74" s="2">
        <v>27</v>
      </c>
      <c r="AB74" s="2">
        <v>27</v>
      </c>
    </row>
    <row r="75" spans="1:28">
      <c r="A75" s="6">
        <v>1248</v>
      </c>
      <c r="B75" s="6">
        <v>1883</v>
      </c>
      <c r="C75" s="6">
        <f t="shared" si="1"/>
        <v>8.7391026304013408E-3</v>
      </c>
      <c r="D75" s="7" t="s">
        <v>102</v>
      </c>
      <c r="E75" s="8">
        <v>22</v>
      </c>
      <c r="F75" s="2">
        <v>22</v>
      </c>
      <c r="G75" s="2">
        <v>22</v>
      </c>
      <c r="H75" s="2">
        <v>23</v>
      </c>
      <c r="I75" s="2">
        <v>23</v>
      </c>
      <c r="J75" s="2">
        <v>23</v>
      </c>
      <c r="K75" s="2">
        <v>23</v>
      </c>
      <c r="L75" s="2">
        <v>23</v>
      </c>
      <c r="M75" s="2">
        <v>24</v>
      </c>
      <c r="N75" s="2">
        <v>24</v>
      </c>
      <c r="O75" s="10">
        <v>24</v>
      </c>
      <c r="P75" s="2">
        <v>24</v>
      </c>
      <c r="Q75" s="2">
        <v>25</v>
      </c>
      <c r="R75" s="2">
        <v>26</v>
      </c>
      <c r="S75" s="2">
        <v>27</v>
      </c>
      <c r="T75" s="2">
        <v>27</v>
      </c>
      <c r="U75" s="2">
        <v>28</v>
      </c>
      <c r="V75" s="2">
        <v>29</v>
      </c>
      <c r="W75" s="2">
        <v>30</v>
      </c>
      <c r="X75" s="2">
        <v>30</v>
      </c>
      <c r="Y75" s="2">
        <v>31</v>
      </c>
      <c r="Z75" s="2">
        <v>31</v>
      </c>
      <c r="AA75" s="2">
        <v>33</v>
      </c>
      <c r="AB75" s="2">
        <v>33</v>
      </c>
    </row>
    <row r="76" spans="1:28">
      <c r="A76" s="6">
        <v>1168</v>
      </c>
      <c r="B76" s="6">
        <v>1727</v>
      </c>
      <c r="C76" s="6">
        <f t="shared" si="1"/>
        <v>0</v>
      </c>
      <c r="D76" s="7" t="s">
        <v>103</v>
      </c>
      <c r="E76" s="8">
        <v>24</v>
      </c>
      <c r="F76" s="2">
        <v>24</v>
      </c>
      <c r="G76" s="2">
        <v>24</v>
      </c>
      <c r="H76" s="2">
        <v>24</v>
      </c>
      <c r="I76" s="2">
        <v>24</v>
      </c>
      <c r="J76" s="2">
        <v>24</v>
      </c>
      <c r="K76" s="2">
        <v>24</v>
      </c>
      <c r="L76" s="2">
        <v>24</v>
      </c>
      <c r="M76" s="2">
        <v>24</v>
      </c>
      <c r="N76" s="2">
        <v>24</v>
      </c>
      <c r="O76" s="10">
        <v>24</v>
      </c>
      <c r="P76" s="2">
        <v>24</v>
      </c>
      <c r="Q76" s="2">
        <v>25</v>
      </c>
      <c r="R76" s="2">
        <v>25</v>
      </c>
      <c r="S76" s="2">
        <v>26</v>
      </c>
      <c r="T76" s="2">
        <v>26</v>
      </c>
      <c r="U76" s="2">
        <v>27</v>
      </c>
      <c r="V76" s="2">
        <v>27</v>
      </c>
      <c r="W76" s="2">
        <v>28</v>
      </c>
      <c r="X76" s="2">
        <v>28</v>
      </c>
      <c r="Y76" s="2">
        <v>29</v>
      </c>
      <c r="Z76" s="2">
        <v>29</v>
      </c>
      <c r="AA76" s="2">
        <v>29</v>
      </c>
      <c r="AB76" s="2">
        <v>30</v>
      </c>
    </row>
    <row r="77" spans="1:28">
      <c r="A77" s="6">
        <v>1082</v>
      </c>
      <c r="B77" s="6">
        <v>1600</v>
      </c>
      <c r="C77" s="6">
        <f t="shared" si="1"/>
        <v>0.11612317403390437</v>
      </c>
      <c r="D77" s="7" t="s">
        <v>104</v>
      </c>
      <c r="E77" s="8">
        <v>14</v>
      </c>
      <c r="F77" s="2">
        <v>17</v>
      </c>
      <c r="G77" s="2">
        <v>19</v>
      </c>
      <c r="H77" s="2">
        <v>22</v>
      </c>
      <c r="I77" s="2">
        <v>24</v>
      </c>
      <c r="J77" s="2">
        <v>27</v>
      </c>
      <c r="K77" s="2">
        <v>30</v>
      </c>
      <c r="L77" s="2">
        <v>33</v>
      </c>
      <c r="M77" s="2">
        <v>36</v>
      </c>
      <c r="N77" s="2">
        <v>39</v>
      </c>
      <c r="O77" s="10">
        <v>42</v>
      </c>
      <c r="P77" s="2">
        <v>46</v>
      </c>
      <c r="Q77" s="2">
        <v>50</v>
      </c>
      <c r="R77" s="2">
        <v>54</v>
      </c>
      <c r="S77" s="2">
        <v>58</v>
      </c>
      <c r="T77" s="2">
        <v>62</v>
      </c>
      <c r="U77" s="2">
        <v>67</v>
      </c>
      <c r="V77" s="2">
        <v>72</v>
      </c>
      <c r="W77" s="2">
        <v>77</v>
      </c>
      <c r="X77" s="2">
        <v>82</v>
      </c>
      <c r="Y77" s="2">
        <v>88</v>
      </c>
      <c r="Z77" s="2">
        <v>93</v>
      </c>
      <c r="AA77" s="2">
        <v>96</v>
      </c>
      <c r="AB77" s="2">
        <v>101</v>
      </c>
    </row>
    <row r="78" spans="1:28">
      <c r="A78" s="6">
        <v>1032</v>
      </c>
      <c r="B78" s="6">
        <v>1529</v>
      </c>
      <c r="C78" s="6">
        <f t="shared" si="1"/>
        <v>2.5923658862717858E-2</v>
      </c>
      <c r="D78" s="7" t="s">
        <v>105</v>
      </c>
      <c r="E78" s="8">
        <v>24</v>
      </c>
      <c r="F78" s="2">
        <v>25</v>
      </c>
      <c r="G78" s="2">
        <v>25</v>
      </c>
      <c r="H78" s="2">
        <v>26</v>
      </c>
      <c r="I78" s="2">
        <v>27</v>
      </c>
      <c r="J78" s="2">
        <v>27</v>
      </c>
      <c r="K78" s="2">
        <v>28</v>
      </c>
      <c r="L78" s="2">
        <v>29</v>
      </c>
      <c r="M78" s="2">
        <v>29</v>
      </c>
      <c r="N78" s="2">
        <v>30</v>
      </c>
      <c r="O78" s="10">
        <v>31</v>
      </c>
      <c r="P78" s="2">
        <v>33</v>
      </c>
      <c r="Q78" s="2">
        <v>33</v>
      </c>
      <c r="R78" s="2">
        <v>35</v>
      </c>
      <c r="S78" s="2">
        <v>36</v>
      </c>
      <c r="T78" s="2">
        <v>38</v>
      </c>
      <c r="U78" s="2">
        <v>40</v>
      </c>
      <c r="V78" s="2">
        <v>41</v>
      </c>
      <c r="W78" s="2">
        <v>42</v>
      </c>
      <c r="X78" s="2">
        <v>44</v>
      </c>
      <c r="Y78" s="2">
        <v>46</v>
      </c>
      <c r="Z78" s="2">
        <v>48</v>
      </c>
      <c r="AA78" s="2">
        <v>49</v>
      </c>
      <c r="AB78" s="2">
        <v>51</v>
      </c>
    </row>
    <row r="79" spans="1:28">
      <c r="A79" s="6">
        <v>940</v>
      </c>
      <c r="B79" s="6">
        <v>1446</v>
      </c>
      <c r="C79" s="6">
        <f t="shared" si="1"/>
        <v>5.4017770031711043E-2</v>
      </c>
      <c r="D79" s="7" t="s">
        <v>106</v>
      </c>
      <c r="E79" s="8">
        <v>13</v>
      </c>
      <c r="F79" s="2">
        <v>14</v>
      </c>
      <c r="G79" s="2">
        <v>15</v>
      </c>
      <c r="H79" s="2">
        <v>16</v>
      </c>
      <c r="I79" s="2">
        <v>16</v>
      </c>
      <c r="J79" s="2">
        <v>17</v>
      </c>
      <c r="K79" s="2">
        <v>18</v>
      </c>
      <c r="L79" s="2">
        <v>19</v>
      </c>
      <c r="M79" s="2">
        <v>20</v>
      </c>
      <c r="N79" s="2">
        <v>21</v>
      </c>
      <c r="O79" s="10">
        <v>22</v>
      </c>
      <c r="P79" s="2">
        <v>23</v>
      </c>
      <c r="Q79" s="2">
        <v>25</v>
      </c>
      <c r="R79" s="2">
        <v>26</v>
      </c>
      <c r="S79" s="2">
        <v>28</v>
      </c>
      <c r="T79" s="2">
        <v>29</v>
      </c>
      <c r="U79" s="2">
        <v>31</v>
      </c>
      <c r="V79" s="2">
        <v>33</v>
      </c>
      <c r="W79" s="2">
        <v>34</v>
      </c>
      <c r="X79" s="2">
        <v>36</v>
      </c>
      <c r="Y79" s="2">
        <v>38</v>
      </c>
      <c r="Z79" s="2">
        <v>40</v>
      </c>
      <c r="AA79" s="2">
        <v>42</v>
      </c>
      <c r="AB79" s="2">
        <v>43</v>
      </c>
    </row>
    <row r="80" spans="1:28">
      <c r="A80" s="6">
        <v>921</v>
      </c>
      <c r="B80" s="6">
        <v>1382</v>
      </c>
      <c r="C80" s="6">
        <f t="shared" si="1"/>
        <v>7.5541063708897793E-2</v>
      </c>
      <c r="D80" s="7" t="s">
        <v>107</v>
      </c>
      <c r="E80" s="8">
        <v>14</v>
      </c>
      <c r="F80" s="2">
        <v>15</v>
      </c>
      <c r="G80" s="2">
        <v>17</v>
      </c>
      <c r="H80" s="2">
        <v>18</v>
      </c>
      <c r="I80" s="2">
        <v>20</v>
      </c>
      <c r="J80" s="2">
        <v>21</v>
      </c>
      <c r="K80" s="2">
        <v>23</v>
      </c>
      <c r="L80" s="2">
        <v>24</v>
      </c>
      <c r="M80" s="2">
        <v>26</v>
      </c>
      <c r="N80" s="2">
        <v>27</v>
      </c>
      <c r="O80" s="10">
        <v>29</v>
      </c>
      <c r="P80" s="2">
        <v>32</v>
      </c>
      <c r="Q80" s="2">
        <v>33</v>
      </c>
      <c r="R80" s="2">
        <v>36</v>
      </c>
      <c r="S80" s="2">
        <v>38</v>
      </c>
      <c r="T80" s="2">
        <v>40</v>
      </c>
      <c r="U80" s="2">
        <v>43</v>
      </c>
      <c r="V80" s="2">
        <v>46</v>
      </c>
      <c r="W80" s="2">
        <v>48</v>
      </c>
      <c r="X80" s="2">
        <v>51</v>
      </c>
      <c r="Y80" s="2">
        <v>55</v>
      </c>
      <c r="Z80" s="2">
        <v>58</v>
      </c>
      <c r="AA80" s="2">
        <v>60</v>
      </c>
      <c r="AB80" s="2">
        <v>63</v>
      </c>
    </row>
    <row r="81" spans="1:28">
      <c r="A81" s="6">
        <v>741</v>
      </c>
      <c r="B81" s="6">
        <v>1117</v>
      </c>
      <c r="C81" s="6">
        <f t="shared" si="1"/>
        <v>6.4878668033606202E-2</v>
      </c>
      <c r="D81" s="7" t="s">
        <v>108</v>
      </c>
      <c r="E81" s="8">
        <v>8</v>
      </c>
      <c r="F81" s="2">
        <v>9</v>
      </c>
      <c r="G81" s="2">
        <v>9</v>
      </c>
      <c r="H81" s="2">
        <v>10</v>
      </c>
      <c r="I81" s="2">
        <v>11</v>
      </c>
      <c r="J81" s="2">
        <v>11</v>
      </c>
      <c r="K81" s="2">
        <v>12</v>
      </c>
      <c r="L81" s="2">
        <v>13</v>
      </c>
      <c r="M81" s="2">
        <v>13</v>
      </c>
      <c r="N81" s="2">
        <v>14</v>
      </c>
      <c r="O81" s="10">
        <v>15</v>
      </c>
      <c r="P81" s="2">
        <v>16</v>
      </c>
      <c r="Q81" s="2">
        <v>17</v>
      </c>
      <c r="R81" s="2">
        <v>18</v>
      </c>
      <c r="S81" s="2">
        <v>19</v>
      </c>
      <c r="T81" s="2">
        <v>21</v>
      </c>
      <c r="U81" s="2">
        <v>22</v>
      </c>
      <c r="V81" s="2">
        <v>23</v>
      </c>
      <c r="W81" s="2">
        <v>24</v>
      </c>
      <c r="X81" s="2">
        <v>26</v>
      </c>
      <c r="Y81" s="2">
        <v>27</v>
      </c>
      <c r="Z81" s="2">
        <v>29</v>
      </c>
      <c r="AA81" s="2">
        <v>29</v>
      </c>
      <c r="AB81" s="2">
        <v>31</v>
      </c>
    </row>
    <row r="82" spans="1:28">
      <c r="A82" s="6">
        <v>684</v>
      </c>
      <c r="B82" s="6">
        <v>1095</v>
      </c>
      <c r="C82" s="6">
        <f t="shared" si="1"/>
        <v>0.10756634324828984</v>
      </c>
      <c r="D82" s="7" t="s">
        <v>109</v>
      </c>
      <c r="E82" s="8">
        <v>9</v>
      </c>
      <c r="F82" s="2">
        <v>10</v>
      </c>
      <c r="G82" s="2">
        <v>12</v>
      </c>
      <c r="H82" s="2">
        <v>13</v>
      </c>
      <c r="I82" s="2">
        <v>15</v>
      </c>
      <c r="J82" s="2">
        <v>17</v>
      </c>
      <c r="K82" s="2">
        <v>18</v>
      </c>
      <c r="L82" s="2">
        <v>20</v>
      </c>
      <c r="M82" s="2">
        <v>22</v>
      </c>
      <c r="N82" s="2">
        <v>23</v>
      </c>
      <c r="O82" s="10">
        <v>25</v>
      </c>
      <c r="P82" s="2">
        <v>27</v>
      </c>
      <c r="Q82" s="2">
        <v>29</v>
      </c>
      <c r="R82" s="2">
        <v>32</v>
      </c>
      <c r="S82" s="2">
        <v>34</v>
      </c>
      <c r="T82" s="2">
        <v>37</v>
      </c>
      <c r="U82" s="2">
        <v>39</v>
      </c>
      <c r="V82" s="2">
        <v>42</v>
      </c>
      <c r="W82" s="2">
        <v>45</v>
      </c>
      <c r="X82" s="2">
        <v>48</v>
      </c>
      <c r="Y82" s="2">
        <v>51</v>
      </c>
      <c r="Z82" s="2">
        <v>54</v>
      </c>
      <c r="AA82" s="2">
        <v>56</v>
      </c>
      <c r="AB82" s="2">
        <v>59</v>
      </c>
    </row>
    <row r="83" spans="1:28">
      <c r="A83" s="6">
        <v>607</v>
      </c>
      <c r="B83" s="6">
        <v>1079</v>
      </c>
      <c r="C83" s="6">
        <f t="shared" si="1"/>
        <v>7.7583937488473254E-2</v>
      </c>
      <c r="D83" s="7" t="s">
        <v>110</v>
      </c>
      <c r="E83" s="8">
        <v>9</v>
      </c>
      <c r="F83" s="2">
        <v>10</v>
      </c>
      <c r="G83" s="2">
        <v>11</v>
      </c>
      <c r="H83" s="2">
        <v>12</v>
      </c>
      <c r="I83" s="2">
        <v>13</v>
      </c>
      <c r="J83" s="2">
        <v>14</v>
      </c>
      <c r="K83" s="2">
        <v>15</v>
      </c>
      <c r="L83" s="2">
        <v>16</v>
      </c>
      <c r="M83" s="2">
        <v>17</v>
      </c>
      <c r="N83" s="2">
        <v>18</v>
      </c>
      <c r="O83" s="10">
        <v>19</v>
      </c>
      <c r="P83" s="2">
        <v>20</v>
      </c>
      <c r="Q83" s="2">
        <v>22</v>
      </c>
      <c r="R83" s="2">
        <v>23</v>
      </c>
      <c r="S83" s="2">
        <v>25</v>
      </c>
      <c r="T83" s="2">
        <v>26</v>
      </c>
      <c r="U83" s="2">
        <v>29</v>
      </c>
      <c r="V83" s="2">
        <v>31</v>
      </c>
      <c r="W83" s="2">
        <v>32</v>
      </c>
      <c r="X83" s="2">
        <v>34</v>
      </c>
      <c r="Y83" s="2">
        <v>36</v>
      </c>
      <c r="Z83" s="2">
        <v>37</v>
      </c>
      <c r="AA83" s="2">
        <v>39</v>
      </c>
      <c r="AB83" s="2">
        <v>41</v>
      </c>
    </row>
    <row r="84" spans="1:28">
      <c r="A84" s="6">
        <v>563</v>
      </c>
      <c r="B84" s="6">
        <v>1048</v>
      </c>
      <c r="C84" s="6">
        <f t="shared" si="1"/>
        <v>4.1379743992410623E-2</v>
      </c>
      <c r="D84" s="7" t="s">
        <v>111</v>
      </c>
      <c r="E84" s="8">
        <v>10</v>
      </c>
      <c r="F84" s="2">
        <v>10</v>
      </c>
      <c r="G84" s="2">
        <v>11</v>
      </c>
      <c r="H84" s="2">
        <v>11</v>
      </c>
      <c r="I84" s="2">
        <v>12</v>
      </c>
      <c r="J84" s="2">
        <v>12</v>
      </c>
      <c r="K84" s="2">
        <v>13</v>
      </c>
      <c r="L84" s="2">
        <v>13</v>
      </c>
      <c r="M84" s="2">
        <v>14</v>
      </c>
      <c r="N84" s="2">
        <v>14</v>
      </c>
      <c r="O84" s="10">
        <v>15</v>
      </c>
      <c r="P84" s="2">
        <v>16</v>
      </c>
      <c r="Q84" s="2">
        <v>17</v>
      </c>
      <c r="R84" s="2">
        <v>18</v>
      </c>
      <c r="S84" s="2">
        <v>18</v>
      </c>
      <c r="T84" s="2">
        <v>20</v>
      </c>
      <c r="U84" s="2">
        <v>20</v>
      </c>
      <c r="V84" s="2">
        <v>21</v>
      </c>
      <c r="W84" s="2">
        <v>22</v>
      </c>
      <c r="X84" s="2">
        <v>23</v>
      </c>
      <c r="Y84" s="2">
        <v>25</v>
      </c>
      <c r="Z84" s="2">
        <v>25</v>
      </c>
      <c r="AA84" s="2">
        <v>27</v>
      </c>
      <c r="AB84" s="2">
        <v>27</v>
      </c>
    </row>
    <row r="85" spans="1:28">
      <c r="A85" s="6">
        <v>508</v>
      </c>
      <c r="B85" s="6">
        <v>945</v>
      </c>
      <c r="C85" s="6">
        <f t="shared" si="1"/>
        <v>-3.9735499207781966E-2</v>
      </c>
      <c r="D85" s="7" t="s">
        <v>112</v>
      </c>
      <c r="E85" s="8">
        <v>9</v>
      </c>
      <c r="F85" s="2">
        <v>9</v>
      </c>
      <c r="G85" s="2">
        <v>8</v>
      </c>
      <c r="H85" s="2">
        <v>8</v>
      </c>
      <c r="I85" s="2">
        <v>8</v>
      </c>
      <c r="J85" s="2">
        <v>8</v>
      </c>
      <c r="K85" s="2">
        <v>7</v>
      </c>
      <c r="L85" s="2">
        <v>7</v>
      </c>
      <c r="M85" s="2">
        <v>7</v>
      </c>
      <c r="N85" s="2">
        <v>6</v>
      </c>
      <c r="O85" s="10">
        <v>6</v>
      </c>
      <c r="P85" s="2">
        <v>6</v>
      </c>
      <c r="Q85" s="2">
        <v>5</v>
      </c>
      <c r="R85" s="2">
        <v>5</v>
      </c>
      <c r="S85" s="2">
        <v>5</v>
      </c>
      <c r="T85" s="2">
        <v>4</v>
      </c>
      <c r="U85" s="2">
        <v>4</v>
      </c>
      <c r="V85" s="2">
        <v>5</v>
      </c>
      <c r="W85" s="2">
        <v>3</v>
      </c>
      <c r="X85" s="2">
        <v>4</v>
      </c>
      <c r="Y85" s="2">
        <v>4</v>
      </c>
      <c r="Z85" s="2">
        <v>2</v>
      </c>
      <c r="AA85" s="2">
        <v>2</v>
      </c>
      <c r="AB85" s="2">
        <v>2</v>
      </c>
    </row>
    <row r="86" spans="1:28">
      <c r="A86" s="6">
        <v>414</v>
      </c>
      <c r="B86" s="6">
        <v>852</v>
      </c>
      <c r="C86" s="6">
        <f t="shared" si="1"/>
        <v>0.10026509310601806</v>
      </c>
      <c r="D86" s="7" t="s">
        <v>113</v>
      </c>
      <c r="E86" s="8">
        <v>5</v>
      </c>
      <c r="F86" s="2">
        <v>6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10</v>
      </c>
      <c r="M86" s="2">
        <v>11</v>
      </c>
      <c r="N86" s="2">
        <v>12</v>
      </c>
      <c r="O86" s="10">
        <v>13</v>
      </c>
      <c r="P86" s="2">
        <v>14</v>
      </c>
      <c r="Q86" s="2">
        <v>16</v>
      </c>
      <c r="R86" s="2">
        <v>17</v>
      </c>
      <c r="S86" s="2">
        <v>17</v>
      </c>
      <c r="T86" s="2">
        <v>19</v>
      </c>
      <c r="U86" s="2">
        <v>20</v>
      </c>
      <c r="V86" s="2">
        <v>21</v>
      </c>
      <c r="W86" s="2">
        <v>23</v>
      </c>
      <c r="X86" s="2">
        <v>25</v>
      </c>
      <c r="Y86" s="2">
        <v>26</v>
      </c>
      <c r="Z86" s="2">
        <v>28</v>
      </c>
      <c r="AA86" s="2">
        <v>29</v>
      </c>
      <c r="AB86" s="2">
        <v>31</v>
      </c>
    </row>
    <row r="87" spans="1:28">
      <c r="A87" s="6">
        <v>398</v>
      </c>
      <c r="B87" s="6">
        <v>751</v>
      </c>
      <c r="C87" s="6">
        <f t="shared" si="1"/>
        <v>2.9186008964760646E-2</v>
      </c>
      <c r="D87" s="7" t="s">
        <v>114</v>
      </c>
      <c r="E87" s="8">
        <v>3</v>
      </c>
      <c r="F87" s="2">
        <v>3</v>
      </c>
      <c r="G87" s="2">
        <v>3</v>
      </c>
      <c r="H87" s="2">
        <v>3</v>
      </c>
      <c r="I87" s="2">
        <v>3</v>
      </c>
      <c r="J87" s="2">
        <v>3</v>
      </c>
      <c r="K87" s="2">
        <v>4</v>
      </c>
      <c r="L87" s="2">
        <v>4</v>
      </c>
      <c r="M87" s="2">
        <v>4</v>
      </c>
      <c r="N87" s="2">
        <v>4</v>
      </c>
      <c r="O87" s="10">
        <v>4</v>
      </c>
      <c r="P87" s="2">
        <v>4</v>
      </c>
      <c r="Q87" s="2">
        <v>4</v>
      </c>
      <c r="R87" s="2">
        <v>4</v>
      </c>
      <c r="S87" s="2">
        <v>4</v>
      </c>
      <c r="T87" s="2">
        <v>5</v>
      </c>
      <c r="U87" s="2">
        <v>6</v>
      </c>
      <c r="V87" s="2">
        <v>6</v>
      </c>
      <c r="W87" s="2">
        <v>6</v>
      </c>
      <c r="X87" s="2">
        <v>6</v>
      </c>
      <c r="Y87" s="2">
        <v>6</v>
      </c>
      <c r="Z87" s="2">
        <v>6</v>
      </c>
      <c r="AA87" s="2">
        <v>6</v>
      </c>
      <c r="AB87" s="2">
        <v>6</v>
      </c>
    </row>
    <row r="88" spans="1:28">
      <c r="A88" s="6">
        <v>336</v>
      </c>
      <c r="B88" s="6">
        <v>668</v>
      </c>
      <c r="C88" s="6">
        <f t="shared" si="1"/>
        <v>4.8122389468957749E-2</v>
      </c>
      <c r="D88" s="7" t="s">
        <v>115</v>
      </c>
      <c r="E88" s="8">
        <v>5</v>
      </c>
      <c r="F88" s="2">
        <v>5</v>
      </c>
      <c r="G88" s="2">
        <v>6</v>
      </c>
      <c r="H88" s="2">
        <v>6</v>
      </c>
      <c r="I88" s="2">
        <v>6</v>
      </c>
      <c r="J88" s="2">
        <v>6</v>
      </c>
      <c r="K88" s="2">
        <v>7</v>
      </c>
      <c r="L88" s="2">
        <v>7</v>
      </c>
      <c r="M88" s="2">
        <v>7</v>
      </c>
      <c r="N88" s="2">
        <v>8</v>
      </c>
      <c r="O88" s="10">
        <v>8</v>
      </c>
      <c r="P88" s="2">
        <v>8</v>
      </c>
      <c r="Q88" s="2">
        <v>9</v>
      </c>
      <c r="R88" s="2">
        <v>9</v>
      </c>
      <c r="S88" s="2">
        <v>10</v>
      </c>
      <c r="T88" s="2">
        <v>11</v>
      </c>
      <c r="U88" s="2">
        <v>11</v>
      </c>
      <c r="V88" s="2">
        <v>11</v>
      </c>
      <c r="W88" s="2">
        <v>13</v>
      </c>
      <c r="X88" s="2">
        <v>13</v>
      </c>
      <c r="Y88" s="2">
        <v>13</v>
      </c>
      <c r="Z88" s="2">
        <v>14</v>
      </c>
      <c r="AA88" s="2">
        <v>15</v>
      </c>
      <c r="AB88" s="2">
        <v>15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5</v>
      </c>
      <c r="F89" s="2">
        <v>5</v>
      </c>
      <c r="G89" s="2">
        <v>6</v>
      </c>
      <c r="H89" s="2">
        <v>6</v>
      </c>
      <c r="I89" s="2">
        <v>7</v>
      </c>
      <c r="J89" s="2">
        <v>7</v>
      </c>
      <c r="K89" s="2">
        <v>8</v>
      </c>
      <c r="L89" s="2">
        <v>8</v>
      </c>
      <c r="M89" s="2">
        <v>9</v>
      </c>
      <c r="N89" s="2">
        <v>9</v>
      </c>
      <c r="O89" s="10">
        <v>10</v>
      </c>
      <c r="P89" s="2">
        <v>11</v>
      </c>
      <c r="Q89" s="2">
        <v>11</v>
      </c>
      <c r="R89" s="2">
        <v>13</v>
      </c>
      <c r="S89" s="2">
        <v>13</v>
      </c>
      <c r="T89" s="2">
        <v>14</v>
      </c>
      <c r="U89" s="2">
        <v>14</v>
      </c>
      <c r="V89" s="2">
        <v>16</v>
      </c>
      <c r="W89" s="2">
        <v>16</v>
      </c>
      <c r="X89" s="2">
        <v>18</v>
      </c>
      <c r="Y89" s="2">
        <v>19</v>
      </c>
      <c r="Z89" s="2">
        <v>19</v>
      </c>
      <c r="AA89" s="2">
        <v>21</v>
      </c>
      <c r="AB89" s="2">
        <v>21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6</v>
      </c>
      <c r="F90" s="2">
        <v>6</v>
      </c>
      <c r="G90" s="2">
        <v>6</v>
      </c>
      <c r="H90" s="2">
        <v>6</v>
      </c>
      <c r="I90" s="2">
        <v>6</v>
      </c>
      <c r="J90" s="2">
        <v>6</v>
      </c>
      <c r="K90" s="2">
        <v>6</v>
      </c>
      <c r="L90" s="2">
        <v>6</v>
      </c>
      <c r="M90" s="2">
        <v>6</v>
      </c>
      <c r="N90" s="2">
        <v>6</v>
      </c>
      <c r="O90" s="10">
        <v>6</v>
      </c>
      <c r="P90" s="2">
        <v>6</v>
      </c>
      <c r="Q90" s="2">
        <v>6</v>
      </c>
      <c r="R90" s="2">
        <v>6</v>
      </c>
      <c r="S90" s="2">
        <v>6</v>
      </c>
      <c r="T90" s="2">
        <v>7</v>
      </c>
      <c r="U90" s="2">
        <v>7</v>
      </c>
      <c r="V90" s="2">
        <v>7</v>
      </c>
      <c r="W90" s="2">
        <v>7</v>
      </c>
      <c r="X90" s="2">
        <v>7</v>
      </c>
      <c r="Y90" s="2">
        <v>7</v>
      </c>
      <c r="Z90" s="2">
        <v>7</v>
      </c>
      <c r="AA90" s="2">
        <v>7</v>
      </c>
      <c r="AB90" s="2">
        <v>7</v>
      </c>
    </row>
    <row r="91" spans="1:28">
      <c r="A91" s="6">
        <v>237</v>
      </c>
      <c r="B91" s="6">
        <v>448</v>
      </c>
      <c r="C91" s="6">
        <f t="shared" si="1"/>
        <v>0.13346158167069744</v>
      </c>
      <c r="D91" s="7" t="s">
        <v>118</v>
      </c>
      <c r="E91" s="8">
        <v>2</v>
      </c>
      <c r="F91" s="2">
        <v>2</v>
      </c>
      <c r="G91" s="2">
        <v>3</v>
      </c>
      <c r="H91" s="2">
        <v>3</v>
      </c>
      <c r="I91" s="2">
        <v>4</v>
      </c>
      <c r="J91" s="2">
        <v>4</v>
      </c>
      <c r="K91" s="2">
        <v>5</v>
      </c>
      <c r="L91" s="2">
        <v>5</v>
      </c>
      <c r="M91" s="2">
        <v>6</v>
      </c>
      <c r="N91" s="2">
        <v>6</v>
      </c>
      <c r="O91" s="10">
        <v>7</v>
      </c>
      <c r="P91" s="2">
        <v>8</v>
      </c>
      <c r="Q91" s="2">
        <v>8</v>
      </c>
      <c r="R91" s="2">
        <v>9</v>
      </c>
      <c r="S91" s="2">
        <v>10</v>
      </c>
      <c r="T91" s="2">
        <v>11</v>
      </c>
      <c r="U91" s="2">
        <v>11</v>
      </c>
      <c r="V91" s="2">
        <v>12</v>
      </c>
      <c r="W91" s="2">
        <v>13</v>
      </c>
      <c r="X91" s="2">
        <v>14</v>
      </c>
      <c r="Y91" s="2">
        <v>15</v>
      </c>
      <c r="Z91" s="2">
        <v>16</v>
      </c>
      <c r="AA91" s="2">
        <v>17</v>
      </c>
      <c r="AB91" s="2">
        <v>17</v>
      </c>
    </row>
    <row r="92" spans="1:28">
      <c r="A92" s="6">
        <v>207</v>
      </c>
      <c r="B92" s="6">
        <v>390</v>
      </c>
      <c r="C92" s="6">
        <f t="shared" si="1"/>
        <v>-2.2067231457071457E-2</v>
      </c>
      <c r="D92" s="7" t="s">
        <v>119</v>
      </c>
      <c r="E92" s="8">
        <v>5</v>
      </c>
      <c r="F92" s="2">
        <v>5</v>
      </c>
      <c r="G92" s="2">
        <v>5</v>
      </c>
      <c r="H92" s="2">
        <v>5</v>
      </c>
      <c r="I92" s="2">
        <v>5</v>
      </c>
      <c r="J92" s="2">
        <v>5</v>
      </c>
      <c r="K92" s="2">
        <v>4</v>
      </c>
      <c r="L92" s="2">
        <v>4</v>
      </c>
      <c r="M92" s="2">
        <v>4</v>
      </c>
      <c r="N92" s="2">
        <v>4</v>
      </c>
      <c r="O92" s="10">
        <v>4</v>
      </c>
      <c r="P92" s="2">
        <v>4</v>
      </c>
      <c r="Q92" s="2">
        <v>4</v>
      </c>
      <c r="R92" s="2">
        <v>4</v>
      </c>
      <c r="S92" s="2">
        <v>4</v>
      </c>
      <c r="T92" s="2">
        <v>3</v>
      </c>
      <c r="U92" s="2">
        <v>3</v>
      </c>
      <c r="V92" s="2">
        <v>3</v>
      </c>
      <c r="W92" s="2">
        <v>3</v>
      </c>
      <c r="X92" s="2">
        <v>4</v>
      </c>
      <c r="Y92" s="2">
        <v>4</v>
      </c>
      <c r="Z92" s="2">
        <v>4</v>
      </c>
      <c r="AA92" s="2">
        <v>4</v>
      </c>
      <c r="AB92" s="2">
        <v>4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8">
        <v>0</v>
      </c>
      <c r="F93" s="2">
        <v>0</v>
      </c>
      <c r="G93" s="2">
        <v>1</v>
      </c>
      <c r="H93" s="2">
        <v>1</v>
      </c>
      <c r="I93" s="2">
        <v>2</v>
      </c>
      <c r="J93" s="2">
        <v>2</v>
      </c>
      <c r="K93" s="2">
        <v>2</v>
      </c>
      <c r="L93" s="2">
        <v>3</v>
      </c>
      <c r="M93" s="2">
        <v>3</v>
      </c>
      <c r="N93" s="2">
        <v>4</v>
      </c>
      <c r="O93" s="10">
        <v>4</v>
      </c>
      <c r="P93" s="2">
        <v>4</v>
      </c>
      <c r="Q93" s="2">
        <v>5</v>
      </c>
      <c r="R93" s="2">
        <v>5</v>
      </c>
      <c r="S93" s="2">
        <v>6</v>
      </c>
      <c r="T93" s="2">
        <v>7</v>
      </c>
      <c r="U93" s="2">
        <v>8</v>
      </c>
      <c r="V93" s="2">
        <v>8</v>
      </c>
      <c r="W93" s="2">
        <v>9</v>
      </c>
      <c r="X93" s="2">
        <v>9</v>
      </c>
      <c r="Y93" s="2">
        <v>11</v>
      </c>
      <c r="Z93" s="2">
        <v>11</v>
      </c>
      <c r="AA93" s="2">
        <v>11</v>
      </c>
      <c r="AB93" s="2">
        <v>12</v>
      </c>
    </row>
    <row r="94" spans="1:28">
      <c r="A94" s="6">
        <v>128</v>
      </c>
      <c r="B94" s="6">
        <v>276</v>
      </c>
      <c r="C94" s="6">
        <f t="shared" si="1"/>
        <v>-3.9735499207781966E-2</v>
      </c>
      <c r="D94" s="7" t="s">
        <v>121</v>
      </c>
      <c r="E94" s="8">
        <v>3</v>
      </c>
      <c r="F94" s="2">
        <v>3</v>
      </c>
      <c r="G94" s="2">
        <v>3</v>
      </c>
      <c r="H94" s="2">
        <v>3</v>
      </c>
      <c r="I94" s="2">
        <v>3</v>
      </c>
      <c r="J94" s="2">
        <v>3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2</v>
      </c>
      <c r="F95" s="2">
        <v>2</v>
      </c>
      <c r="G95" s="2">
        <v>2</v>
      </c>
      <c r="H95" s="2">
        <v>3</v>
      </c>
      <c r="I95" s="2">
        <v>3</v>
      </c>
      <c r="J95" s="2">
        <v>3</v>
      </c>
      <c r="K95" s="2">
        <v>3</v>
      </c>
      <c r="L95" s="2">
        <v>3</v>
      </c>
      <c r="M95" s="2">
        <v>4</v>
      </c>
      <c r="N95" s="2">
        <v>4</v>
      </c>
      <c r="O95" s="10">
        <v>4</v>
      </c>
      <c r="P95" s="2">
        <v>4</v>
      </c>
      <c r="Q95" s="2">
        <v>4</v>
      </c>
      <c r="R95" s="2">
        <v>5</v>
      </c>
      <c r="S95" s="2">
        <v>5</v>
      </c>
      <c r="T95" s="2">
        <v>5</v>
      </c>
      <c r="U95" s="2">
        <v>6</v>
      </c>
      <c r="V95" s="2">
        <v>7</v>
      </c>
      <c r="W95" s="2">
        <v>7</v>
      </c>
      <c r="X95" s="2">
        <v>7</v>
      </c>
      <c r="Y95" s="2">
        <v>7</v>
      </c>
      <c r="Z95" s="2">
        <v>7</v>
      </c>
      <c r="AA95" s="2">
        <v>9</v>
      </c>
      <c r="AB95" s="2">
        <v>9</v>
      </c>
    </row>
    <row r="96" spans="1:28">
      <c r="A96" s="6">
        <v>79</v>
      </c>
      <c r="B96" s="6">
        <v>170</v>
      </c>
      <c r="C96" s="6">
        <f t="shared" si="1"/>
        <v>0.11612317403390437</v>
      </c>
      <c r="D96" s="7" t="s">
        <v>123</v>
      </c>
      <c r="E96" s="8">
        <v>1</v>
      </c>
      <c r="F96" s="2">
        <v>1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3</v>
      </c>
      <c r="N96" s="2">
        <v>3</v>
      </c>
      <c r="O96" s="10">
        <v>3</v>
      </c>
      <c r="P96" s="2">
        <v>3</v>
      </c>
      <c r="Q96" s="2">
        <v>3</v>
      </c>
      <c r="R96" s="2">
        <v>4</v>
      </c>
      <c r="S96" s="2">
        <v>4</v>
      </c>
      <c r="T96" s="2">
        <v>4</v>
      </c>
      <c r="U96" s="2">
        <v>4</v>
      </c>
      <c r="V96" s="2">
        <v>6</v>
      </c>
      <c r="W96" s="2">
        <v>6</v>
      </c>
      <c r="X96" s="2">
        <v>6</v>
      </c>
      <c r="Y96" s="2">
        <v>6</v>
      </c>
      <c r="Z96" s="2">
        <v>6</v>
      </c>
      <c r="AA96" s="2">
        <v>7</v>
      </c>
      <c r="AB96" s="2">
        <v>7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3</v>
      </c>
      <c r="S98" s="2">
        <v>3</v>
      </c>
      <c r="T98" s="2">
        <v>3</v>
      </c>
      <c r="U98" s="2">
        <v>3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6</v>
      </c>
      <c r="AB98" s="2">
        <v>6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1</v>
      </c>
      <c r="H100" s="2">
        <v>1</v>
      </c>
      <c r="I100" s="2">
        <v>1</v>
      </c>
      <c r="J100" s="2">
        <v>1</v>
      </c>
      <c r="K100" s="2">
        <v>2</v>
      </c>
      <c r="L100" s="2">
        <v>2</v>
      </c>
      <c r="M100" s="2">
        <v>2</v>
      </c>
      <c r="N100" s="2">
        <v>3</v>
      </c>
      <c r="O100" s="10">
        <v>3</v>
      </c>
      <c r="P100" s="2">
        <v>3</v>
      </c>
      <c r="Q100" s="2">
        <v>4</v>
      </c>
      <c r="R100" s="2">
        <v>4</v>
      </c>
      <c r="S100" s="2">
        <v>4</v>
      </c>
      <c r="T100" s="2">
        <v>5</v>
      </c>
      <c r="U100" s="2">
        <v>6</v>
      </c>
      <c r="V100" s="2">
        <v>6</v>
      </c>
      <c r="W100" s="2">
        <v>7</v>
      </c>
      <c r="X100" s="2">
        <v>7</v>
      </c>
      <c r="Y100" s="2">
        <v>7</v>
      </c>
      <c r="Z100" s="2">
        <v>8</v>
      </c>
      <c r="AA100" s="2">
        <v>9</v>
      </c>
      <c r="AB100" s="2">
        <v>9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10">
        <v>1</v>
      </c>
      <c r="P104" s="2">
        <v>1</v>
      </c>
      <c r="Q104" s="2">
        <v>1</v>
      </c>
      <c r="R104" s="2">
        <v>1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4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1.6075936973174443E-3</v>
      </c>
      <c r="D106" s="11"/>
      <c r="E106" s="12">
        <v>5064</v>
      </c>
      <c r="F106" s="12">
        <v>5002</v>
      </c>
      <c r="G106" s="12">
        <v>5110</v>
      </c>
      <c r="H106" s="12">
        <v>5083</v>
      </c>
      <c r="I106" s="12">
        <v>5092</v>
      </c>
      <c r="J106" s="12">
        <v>5101</v>
      </c>
      <c r="K106" s="12">
        <v>5109</v>
      </c>
      <c r="L106" s="12">
        <v>5118</v>
      </c>
      <c r="M106" s="12">
        <v>5129</v>
      </c>
      <c r="N106" s="12">
        <v>5137</v>
      </c>
      <c r="O106" s="12">
        <v>5146</v>
      </c>
      <c r="P106" s="12">
        <v>5246</v>
      </c>
      <c r="Q106" s="12">
        <v>5347</v>
      </c>
      <c r="R106" s="12">
        <v>5452</v>
      </c>
      <c r="S106" s="12">
        <v>5559</v>
      </c>
      <c r="T106" s="12">
        <v>5665</v>
      </c>
      <c r="U106" s="12">
        <v>5775</v>
      </c>
      <c r="V106" s="12">
        <v>5888</v>
      </c>
      <c r="W106" s="12">
        <v>6001</v>
      </c>
      <c r="X106" s="12">
        <v>6120</v>
      </c>
      <c r="Y106" s="12">
        <v>6238</v>
      </c>
      <c r="Z106" s="12">
        <v>6339</v>
      </c>
      <c r="AA106" s="12">
        <v>6440</v>
      </c>
      <c r="AB106" s="12">
        <v>6541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735" ySplit="3885" topLeftCell="S88"/>
      <selection pane="topRight" activeCell="AI1" sqref="AC1:AI1048576"/>
      <selection pane="bottomLeft" activeCell="A107" sqref="A106:XFD107"/>
      <selection pane="bottomRight" activeCell="AI110" sqref="E110:AI110"/>
    </sheetView>
  </sheetViews>
  <sheetFormatPr defaultRowHeight="12.75"/>
  <cols>
    <col min="1" max="3" width="13.7109375" style="1" customWidth="1"/>
    <col min="4" max="4" width="15.28515625" style="1" customWidth="1"/>
    <col min="5" max="28" width="14.855468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178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179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2.2999485686957755E-2</v>
      </c>
      <c r="D5" s="7" t="s">
        <v>32</v>
      </c>
      <c r="E5" s="2">
        <v>47</v>
      </c>
      <c r="F5" s="2">
        <v>47</v>
      </c>
      <c r="G5" s="2">
        <v>47</v>
      </c>
      <c r="H5" s="2">
        <v>50</v>
      </c>
      <c r="I5" s="2">
        <v>52</v>
      </c>
      <c r="J5" s="2">
        <v>53</v>
      </c>
      <c r="K5" s="2">
        <v>54</v>
      </c>
      <c r="L5" s="2">
        <v>55</v>
      </c>
      <c r="M5" s="2">
        <v>56</v>
      </c>
      <c r="N5" s="2">
        <v>58</v>
      </c>
      <c r="O5" s="2">
        <v>59</v>
      </c>
      <c r="P5" s="2">
        <v>59</v>
      </c>
      <c r="Q5" s="2">
        <v>60</v>
      </c>
      <c r="R5" s="2">
        <v>60</v>
      </c>
      <c r="S5" s="2">
        <v>60</v>
      </c>
      <c r="T5" s="2">
        <v>60</v>
      </c>
      <c r="U5" s="2">
        <v>61</v>
      </c>
      <c r="V5" s="2">
        <v>61</v>
      </c>
      <c r="W5" s="2">
        <v>62</v>
      </c>
      <c r="X5" s="2">
        <v>62</v>
      </c>
      <c r="Y5" s="2">
        <v>63</v>
      </c>
      <c r="Z5" s="2">
        <v>63</v>
      </c>
      <c r="AA5" s="2">
        <v>63</v>
      </c>
      <c r="AB5" s="2">
        <v>64</v>
      </c>
    </row>
    <row r="6" spans="1:28">
      <c r="A6" s="6">
        <v>5002</v>
      </c>
      <c r="B6" s="6">
        <v>4479</v>
      </c>
      <c r="C6" s="6">
        <f t="shared" si="0"/>
        <v>3.295535127647109E-2</v>
      </c>
      <c r="D6" s="7" t="s">
        <v>33</v>
      </c>
      <c r="E6" s="2">
        <v>47</v>
      </c>
      <c r="F6" s="2">
        <v>48</v>
      </c>
      <c r="G6" s="2">
        <v>48</v>
      </c>
      <c r="H6" s="2">
        <v>52</v>
      </c>
      <c r="I6" s="2">
        <v>54</v>
      </c>
      <c r="J6" s="2">
        <v>56</v>
      </c>
      <c r="K6" s="2">
        <v>57</v>
      </c>
      <c r="L6" s="2">
        <v>59</v>
      </c>
      <c r="M6" s="2">
        <v>61</v>
      </c>
      <c r="N6" s="2">
        <v>63</v>
      </c>
      <c r="O6" s="2">
        <v>65</v>
      </c>
      <c r="P6" s="2">
        <v>66</v>
      </c>
      <c r="Q6" s="2">
        <v>67</v>
      </c>
      <c r="R6" s="2">
        <v>68</v>
      </c>
      <c r="S6" s="2">
        <v>68</v>
      </c>
      <c r="T6" s="2">
        <v>69</v>
      </c>
      <c r="U6" s="2">
        <v>70</v>
      </c>
      <c r="V6" s="2">
        <v>71</v>
      </c>
      <c r="W6" s="2">
        <v>72</v>
      </c>
      <c r="X6" s="2">
        <v>73</v>
      </c>
      <c r="Y6" s="2">
        <v>73</v>
      </c>
      <c r="Z6" s="2">
        <v>74</v>
      </c>
      <c r="AA6" s="2">
        <v>75</v>
      </c>
      <c r="AB6" s="2">
        <v>76</v>
      </c>
    </row>
    <row r="7" spans="1:28">
      <c r="A7" s="6">
        <v>4971</v>
      </c>
      <c r="B7" s="6">
        <v>4494</v>
      </c>
      <c r="C7" s="6">
        <f t="shared" si="0"/>
        <v>1.7434518808052024E-2</v>
      </c>
      <c r="D7" s="7" t="s">
        <v>34</v>
      </c>
      <c r="E7" s="2">
        <v>53</v>
      </c>
      <c r="F7" s="2">
        <v>53</v>
      </c>
      <c r="G7" s="2">
        <v>53</v>
      </c>
      <c r="H7" s="2">
        <v>56</v>
      </c>
      <c r="I7" s="2">
        <v>57</v>
      </c>
      <c r="J7" s="2">
        <v>58</v>
      </c>
      <c r="K7" s="2">
        <v>59</v>
      </c>
      <c r="L7" s="2">
        <v>60</v>
      </c>
      <c r="M7" s="2">
        <v>61</v>
      </c>
      <c r="N7" s="2">
        <v>62</v>
      </c>
      <c r="O7" s="2">
        <v>63</v>
      </c>
      <c r="P7" s="2">
        <v>63</v>
      </c>
      <c r="Q7" s="2">
        <v>63</v>
      </c>
      <c r="R7" s="2">
        <v>63</v>
      </c>
      <c r="S7" s="2">
        <v>63</v>
      </c>
      <c r="T7" s="2">
        <v>63</v>
      </c>
      <c r="U7" s="2">
        <v>64</v>
      </c>
      <c r="V7" s="2">
        <v>64</v>
      </c>
      <c r="W7" s="2">
        <v>64</v>
      </c>
      <c r="X7" s="2">
        <v>64</v>
      </c>
      <c r="Y7" s="2">
        <v>64</v>
      </c>
      <c r="Z7" s="2">
        <v>64</v>
      </c>
      <c r="AA7" s="2">
        <v>64</v>
      </c>
      <c r="AB7" s="2">
        <v>65</v>
      </c>
    </row>
    <row r="8" spans="1:28">
      <c r="A8" s="6">
        <v>5307</v>
      </c>
      <c r="B8" s="6">
        <v>4550</v>
      </c>
      <c r="C8" s="6">
        <f t="shared" si="0"/>
        <v>4.8395018672868551E-2</v>
      </c>
      <c r="D8" s="7" t="s">
        <v>35</v>
      </c>
      <c r="E8" s="2">
        <v>48</v>
      </c>
      <c r="F8" s="2">
        <v>50</v>
      </c>
      <c r="G8" s="2">
        <v>51</v>
      </c>
      <c r="H8" s="2">
        <v>56</v>
      </c>
      <c r="I8" s="2">
        <v>59</v>
      </c>
      <c r="J8" s="2">
        <v>62</v>
      </c>
      <c r="K8" s="2">
        <v>65</v>
      </c>
      <c r="L8" s="2">
        <v>68</v>
      </c>
      <c r="M8" s="2">
        <v>71</v>
      </c>
      <c r="N8" s="2">
        <v>74</v>
      </c>
      <c r="O8" s="2">
        <v>77</v>
      </c>
      <c r="P8" s="2">
        <v>79</v>
      </c>
      <c r="Q8" s="2">
        <v>80</v>
      </c>
      <c r="R8" s="2">
        <v>82</v>
      </c>
      <c r="S8" s="2">
        <v>83</v>
      </c>
      <c r="T8" s="2">
        <v>86</v>
      </c>
      <c r="U8" s="2">
        <v>87</v>
      </c>
      <c r="V8" s="2">
        <v>89</v>
      </c>
      <c r="W8" s="2">
        <v>91</v>
      </c>
      <c r="X8" s="2">
        <v>93</v>
      </c>
      <c r="Y8" s="2">
        <v>95</v>
      </c>
      <c r="Z8" s="2">
        <v>97</v>
      </c>
      <c r="AA8" s="2">
        <v>98</v>
      </c>
      <c r="AB8" s="2">
        <v>100</v>
      </c>
    </row>
    <row r="9" spans="1:28">
      <c r="A9" s="6">
        <v>5174</v>
      </c>
      <c r="B9" s="6">
        <v>4682</v>
      </c>
      <c r="C9" s="6">
        <f t="shared" si="0"/>
        <v>1.2709459853449401E-2</v>
      </c>
      <c r="D9" s="7" t="s">
        <v>36</v>
      </c>
      <c r="E9" s="2">
        <v>52</v>
      </c>
      <c r="F9" s="2">
        <v>52</v>
      </c>
      <c r="G9" s="2">
        <v>51</v>
      </c>
      <c r="H9" s="2">
        <v>54</v>
      </c>
      <c r="I9" s="2">
        <v>55</v>
      </c>
      <c r="J9" s="2">
        <v>55</v>
      </c>
      <c r="K9" s="2">
        <v>56</v>
      </c>
      <c r="L9" s="2">
        <v>57</v>
      </c>
      <c r="M9" s="2">
        <v>57</v>
      </c>
      <c r="N9" s="2">
        <v>58</v>
      </c>
      <c r="O9" s="2">
        <v>59</v>
      </c>
      <c r="P9" s="2">
        <v>59</v>
      </c>
      <c r="Q9" s="2">
        <v>58</v>
      </c>
      <c r="R9" s="2">
        <v>58</v>
      </c>
      <c r="S9" s="2">
        <v>58</v>
      </c>
      <c r="T9" s="2">
        <v>58</v>
      </c>
      <c r="U9" s="2">
        <v>58</v>
      </c>
      <c r="V9" s="2">
        <v>57</v>
      </c>
      <c r="W9" s="2">
        <v>57</v>
      </c>
      <c r="X9" s="2">
        <v>58</v>
      </c>
      <c r="Y9" s="2">
        <v>58</v>
      </c>
      <c r="Z9" s="2">
        <v>58</v>
      </c>
      <c r="AA9" s="2">
        <v>58</v>
      </c>
      <c r="AB9" s="2">
        <v>58</v>
      </c>
    </row>
    <row r="10" spans="1:28">
      <c r="A10" s="6">
        <v>5511</v>
      </c>
      <c r="B10" s="6">
        <v>4593</v>
      </c>
      <c r="C10" s="6">
        <f t="shared" si="0"/>
        <v>2.9670446662913408E-2</v>
      </c>
      <c r="D10" s="7" t="s">
        <v>37</v>
      </c>
      <c r="E10" s="2">
        <v>53</v>
      </c>
      <c r="F10" s="2">
        <v>54</v>
      </c>
      <c r="G10" s="2">
        <v>54</v>
      </c>
      <c r="H10" s="2">
        <v>58</v>
      </c>
      <c r="I10" s="2">
        <v>60</v>
      </c>
      <c r="J10" s="2">
        <v>62</v>
      </c>
      <c r="K10" s="2">
        <v>63</v>
      </c>
      <c r="L10" s="2">
        <v>65</v>
      </c>
      <c r="M10" s="2">
        <v>67</v>
      </c>
      <c r="N10" s="2">
        <v>69</v>
      </c>
      <c r="O10" s="2">
        <v>71</v>
      </c>
      <c r="P10" s="2">
        <v>72</v>
      </c>
      <c r="Q10" s="2">
        <v>73</v>
      </c>
      <c r="R10" s="2">
        <v>73</v>
      </c>
      <c r="S10" s="2">
        <v>74</v>
      </c>
      <c r="T10" s="2">
        <v>75</v>
      </c>
      <c r="U10" s="2">
        <v>76</v>
      </c>
      <c r="V10" s="2">
        <v>76</v>
      </c>
      <c r="W10" s="2">
        <v>77</v>
      </c>
      <c r="X10" s="2">
        <v>78</v>
      </c>
      <c r="Y10" s="2">
        <v>78</v>
      </c>
      <c r="Z10" s="2">
        <v>79</v>
      </c>
      <c r="AA10" s="2">
        <v>80</v>
      </c>
      <c r="AB10" s="2">
        <v>81</v>
      </c>
    </row>
    <row r="11" spans="1:28">
      <c r="A11" s="6">
        <v>5302</v>
      </c>
      <c r="B11" s="6">
        <v>4577</v>
      </c>
      <c r="C11" s="6">
        <f t="shared" si="0"/>
        <v>5.9013950274855453E-3</v>
      </c>
      <c r="D11" s="7" t="s">
        <v>38</v>
      </c>
      <c r="E11" s="2">
        <v>66</v>
      </c>
      <c r="F11" s="2">
        <v>65</v>
      </c>
      <c r="G11" s="2">
        <v>64</v>
      </c>
      <c r="H11" s="2">
        <v>67</v>
      </c>
      <c r="I11" s="2">
        <v>68</v>
      </c>
      <c r="J11" s="2">
        <v>68</v>
      </c>
      <c r="K11" s="2">
        <v>68</v>
      </c>
      <c r="L11" s="2">
        <v>69</v>
      </c>
      <c r="M11" s="2">
        <v>69</v>
      </c>
      <c r="N11" s="2">
        <v>70</v>
      </c>
      <c r="O11" s="2">
        <v>70</v>
      </c>
      <c r="P11" s="2">
        <v>69</v>
      </c>
      <c r="Q11" s="2">
        <v>69</v>
      </c>
      <c r="R11" s="2">
        <v>68</v>
      </c>
      <c r="S11" s="2">
        <v>68</v>
      </c>
      <c r="T11" s="2">
        <v>66</v>
      </c>
      <c r="U11" s="2">
        <v>66</v>
      </c>
      <c r="V11" s="2">
        <v>65</v>
      </c>
      <c r="W11" s="2">
        <v>65</v>
      </c>
      <c r="X11" s="2">
        <v>65</v>
      </c>
      <c r="Y11" s="2">
        <v>65</v>
      </c>
      <c r="Z11" s="2">
        <v>64</v>
      </c>
      <c r="AA11" s="2">
        <v>63</v>
      </c>
      <c r="AB11" s="2">
        <v>64</v>
      </c>
    </row>
    <row r="12" spans="1:28">
      <c r="A12" s="6">
        <v>5344</v>
      </c>
      <c r="B12" s="6">
        <v>4593</v>
      </c>
      <c r="C12" s="6">
        <f t="shared" si="0"/>
        <v>-1.5534973904890559E-2</v>
      </c>
      <c r="D12" s="7" t="s">
        <v>39</v>
      </c>
      <c r="E12" s="2">
        <v>69</v>
      </c>
      <c r="F12" s="2">
        <v>67</v>
      </c>
      <c r="G12" s="2">
        <v>64</v>
      </c>
      <c r="H12" s="2">
        <v>66</v>
      </c>
      <c r="I12" s="2">
        <v>65</v>
      </c>
      <c r="J12" s="2">
        <v>64</v>
      </c>
      <c r="K12" s="2">
        <v>63</v>
      </c>
      <c r="L12" s="2">
        <v>62</v>
      </c>
      <c r="M12" s="2">
        <v>61</v>
      </c>
      <c r="N12" s="2">
        <v>60</v>
      </c>
      <c r="O12" s="2">
        <v>59</v>
      </c>
      <c r="P12" s="2">
        <v>57</v>
      </c>
      <c r="Q12" s="2">
        <v>55</v>
      </c>
      <c r="R12" s="2">
        <v>53</v>
      </c>
      <c r="S12" s="2">
        <v>52</v>
      </c>
      <c r="T12" s="2">
        <v>50</v>
      </c>
      <c r="U12" s="2">
        <v>47</v>
      </c>
      <c r="V12" s="2">
        <v>46</v>
      </c>
      <c r="W12" s="2">
        <v>44</v>
      </c>
      <c r="X12" s="2">
        <v>43</v>
      </c>
      <c r="Y12" s="2">
        <v>41</v>
      </c>
      <c r="Z12" s="2">
        <v>40</v>
      </c>
      <c r="AA12" s="2">
        <v>39</v>
      </c>
      <c r="AB12" s="2">
        <v>38</v>
      </c>
    </row>
    <row r="13" spans="1:28">
      <c r="A13" s="6">
        <v>5290</v>
      </c>
      <c r="B13" s="6">
        <v>4952</v>
      </c>
      <c r="C13" s="6">
        <f t="shared" si="0"/>
        <v>1.6976013743428053E-2</v>
      </c>
      <c r="D13" s="7" t="s">
        <v>40</v>
      </c>
      <c r="E13" s="2">
        <v>60</v>
      </c>
      <c r="F13" s="2">
        <v>60</v>
      </c>
      <c r="G13" s="2">
        <v>60</v>
      </c>
      <c r="H13" s="2">
        <v>63</v>
      </c>
      <c r="I13" s="2">
        <v>64</v>
      </c>
      <c r="J13" s="2">
        <v>65</v>
      </c>
      <c r="K13" s="2">
        <v>66</v>
      </c>
      <c r="L13" s="2">
        <v>67</v>
      </c>
      <c r="M13" s="2">
        <v>69</v>
      </c>
      <c r="N13" s="2">
        <v>70</v>
      </c>
      <c r="O13" s="2">
        <v>71</v>
      </c>
      <c r="P13" s="2">
        <v>71</v>
      </c>
      <c r="Q13" s="2">
        <v>71</v>
      </c>
      <c r="R13" s="2">
        <v>70</v>
      </c>
      <c r="S13" s="2">
        <v>71</v>
      </c>
      <c r="T13" s="2">
        <v>71</v>
      </c>
      <c r="U13" s="2">
        <v>71</v>
      </c>
      <c r="V13" s="2">
        <v>71</v>
      </c>
      <c r="W13" s="2">
        <v>72</v>
      </c>
      <c r="X13" s="2">
        <v>72</v>
      </c>
      <c r="Y13" s="2">
        <v>72</v>
      </c>
      <c r="Z13" s="2">
        <v>73</v>
      </c>
      <c r="AA13" s="2">
        <v>73</v>
      </c>
      <c r="AB13" s="2">
        <v>73</v>
      </c>
    </row>
    <row r="14" spans="1:28">
      <c r="A14" s="6">
        <v>5457</v>
      </c>
      <c r="B14" s="6">
        <v>5239</v>
      </c>
      <c r="C14" s="6">
        <f t="shared" si="0"/>
        <v>-2.1212763195627038E-2</v>
      </c>
      <c r="D14" s="7" t="s">
        <v>41</v>
      </c>
      <c r="E14" s="2">
        <v>57</v>
      </c>
      <c r="F14" s="2">
        <v>55</v>
      </c>
      <c r="G14" s="2">
        <v>53</v>
      </c>
      <c r="H14" s="2">
        <v>54</v>
      </c>
      <c r="I14" s="2">
        <v>53</v>
      </c>
      <c r="J14" s="2">
        <v>52</v>
      </c>
      <c r="K14" s="2">
        <v>51</v>
      </c>
      <c r="L14" s="2">
        <v>50</v>
      </c>
      <c r="M14" s="2">
        <v>48</v>
      </c>
      <c r="N14" s="2">
        <v>47</v>
      </c>
      <c r="O14" s="2">
        <v>46</v>
      </c>
      <c r="P14" s="2">
        <v>44</v>
      </c>
      <c r="Q14" s="2">
        <v>43</v>
      </c>
      <c r="R14" s="2">
        <v>41</v>
      </c>
      <c r="S14" s="2">
        <v>38</v>
      </c>
      <c r="T14" s="2">
        <v>37</v>
      </c>
      <c r="U14" s="2">
        <v>35</v>
      </c>
      <c r="V14" s="2">
        <v>34</v>
      </c>
      <c r="W14" s="2">
        <v>32</v>
      </c>
      <c r="X14" s="2">
        <v>31</v>
      </c>
      <c r="Y14" s="2">
        <v>29</v>
      </c>
      <c r="Z14" s="2">
        <v>27</v>
      </c>
      <c r="AA14" s="2">
        <v>26</v>
      </c>
      <c r="AB14" s="2">
        <v>25</v>
      </c>
    </row>
    <row r="15" spans="1:28">
      <c r="A15" s="6">
        <v>5669</v>
      </c>
      <c r="B15" s="6">
        <v>5786</v>
      </c>
      <c r="C15" s="6">
        <f t="shared" si="0"/>
        <v>3.5008476121517029E-2</v>
      </c>
      <c r="D15" s="7" t="s">
        <v>42</v>
      </c>
      <c r="E15" s="2">
        <v>56</v>
      </c>
      <c r="F15" s="2">
        <v>57</v>
      </c>
      <c r="G15" s="2">
        <v>58</v>
      </c>
      <c r="H15" s="2">
        <v>62</v>
      </c>
      <c r="I15" s="2">
        <v>65</v>
      </c>
      <c r="J15" s="2">
        <v>67</v>
      </c>
      <c r="K15" s="2">
        <v>69</v>
      </c>
      <c r="L15" s="2">
        <v>72</v>
      </c>
      <c r="M15" s="2">
        <v>74</v>
      </c>
      <c r="N15" s="2">
        <v>76</v>
      </c>
      <c r="O15" s="2">
        <v>79</v>
      </c>
      <c r="P15" s="2">
        <v>80</v>
      </c>
      <c r="Q15" s="2">
        <v>81</v>
      </c>
      <c r="R15" s="2">
        <v>82</v>
      </c>
      <c r="S15" s="2">
        <v>83</v>
      </c>
      <c r="T15" s="2">
        <v>84</v>
      </c>
      <c r="U15" s="2">
        <v>86</v>
      </c>
      <c r="V15" s="2">
        <v>87</v>
      </c>
      <c r="W15" s="2">
        <v>88</v>
      </c>
      <c r="X15" s="2">
        <v>89</v>
      </c>
      <c r="Y15" s="2">
        <v>91</v>
      </c>
      <c r="Z15" s="2">
        <v>91</v>
      </c>
      <c r="AA15" s="2">
        <v>93</v>
      </c>
      <c r="AB15" s="2">
        <v>94</v>
      </c>
    </row>
    <row r="16" spans="1:28">
      <c r="A16" s="6">
        <v>5865</v>
      </c>
      <c r="B16" s="6">
        <v>5507</v>
      </c>
      <c r="C16" s="6">
        <f t="shared" si="0"/>
        <v>-5.6995370417669555E-3</v>
      </c>
      <c r="D16" s="7" t="s">
        <v>43</v>
      </c>
      <c r="E16" s="2">
        <v>72</v>
      </c>
      <c r="F16" s="2">
        <v>71</v>
      </c>
      <c r="G16" s="2">
        <v>68</v>
      </c>
      <c r="H16" s="2">
        <v>71</v>
      </c>
      <c r="I16" s="2">
        <v>71</v>
      </c>
      <c r="J16" s="2">
        <v>70</v>
      </c>
      <c r="K16" s="2">
        <v>70</v>
      </c>
      <c r="L16" s="2">
        <v>69</v>
      </c>
      <c r="M16" s="2">
        <v>69</v>
      </c>
      <c r="N16" s="2">
        <v>68</v>
      </c>
      <c r="O16" s="2">
        <v>68</v>
      </c>
      <c r="P16" s="2">
        <v>67</v>
      </c>
      <c r="Q16" s="2">
        <v>65</v>
      </c>
      <c r="R16" s="2">
        <v>64</v>
      </c>
      <c r="S16" s="2">
        <v>62</v>
      </c>
      <c r="T16" s="2">
        <v>61</v>
      </c>
      <c r="U16" s="2">
        <v>59</v>
      </c>
      <c r="V16" s="2">
        <v>58</v>
      </c>
      <c r="W16" s="2">
        <v>57</v>
      </c>
      <c r="X16" s="2">
        <v>56</v>
      </c>
      <c r="Y16" s="2">
        <v>54</v>
      </c>
      <c r="Z16" s="2">
        <v>54</v>
      </c>
      <c r="AA16" s="2">
        <v>53</v>
      </c>
      <c r="AB16" s="2">
        <v>52</v>
      </c>
    </row>
    <row r="17" spans="1:28">
      <c r="A17" s="6">
        <v>6009</v>
      </c>
      <c r="B17" s="6">
        <v>5559</v>
      </c>
      <c r="C17" s="6">
        <f t="shared" si="0"/>
        <v>2.3836255539609663E-2</v>
      </c>
      <c r="D17" s="7" t="s">
        <v>44</v>
      </c>
      <c r="E17" s="2">
        <v>64</v>
      </c>
      <c r="F17" s="2">
        <v>65</v>
      </c>
      <c r="G17" s="2">
        <v>64</v>
      </c>
      <c r="H17" s="2">
        <v>69</v>
      </c>
      <c r="I17" s="2">
        <v>70</v>
      </c>
      <c r="J17" s="2">
        <v>72</v>
      </c>
      <c r="K17" s="2">
        <v>74</v>
      </c>
      <c r="L17" s="2">
        <v>76</v>
      </c>
      <c r="M17" s="2">
        <v>77</v>
      </c>
      <c r="N17" s="2">
        <v>79</v>
      </c>
      <c r="O17" s="2">
        <v>81</v>
      </c>
      <c r="P17" s="2">
        <v>82</v>
      </c>
      <c r="Q17" s="2">
        <v>82</v>
      </c>
      <c r="R17" s="2">
        <v>82</v>
      </c>
      <c r="S17" s="2">
        <v>83</v>
      </c>
      <c r="T17" s="2">
        <v>83</v>
      </c>
      <c r="U17" s="2">
        <v>84</v>
      </c>
      <c r="V17" s="2">
        <v>84</v>
      </c>
      <c r="W17" s="2">
        <v>85</v>
      </c>
      <c r="X17" s="2">
        <v>86</v>
      </c>
      <c r="Y17" s="2">
        <v>86</v>
      </c>
      <c r="Z17" s="2">
        <v>87</v>
      </c>
      <c r="AA17" s="2">
        <v>88</v>
      </c>
      <c r="AB17" s="2">
        <v>89</v>
      </c>
    </row>
    <row r="18" spans="1:28">
      <c r="A18" s="6">
        <v>5852</v>
      </c>
      <c r="B18" s="6">
        <v>5815</v>
      </c>
      <c r="C18" s="6">
        <f t="shared" si="0"/>
        <v>1.8120782246057399E-2</v>
      </c>
      <c r="D18" s="7" t="s">
        <v>45</v>
      </c>
      <c r="E18" s="2">
        <v>61</v>
      </c>
      <c r="F18" s="2">
        <v>61</v>
      </c>
      <c r="G18" s="2">
        <v>61</v>
      </c>
      <c r="H18" s="2">
        <v>64</v>
      </c>
      <c r="I18" s="2">
        <v>66</v>
      </c>
      <c r="J18" s="2">
        <v>67</v>
      </c>
      <c r="K18" s="2">
        <v>68</v>
      </c>
      <c r="L18" s="2">
        <v>69</v>
      </c>
      <c r="M18" s="2">
        <v>70</v>
      </c>
      <c r="N18" s="2">
        <v>72</v>
      </c>
      <c r="O18" s="2">
        <v>73</v>
      </c>
      <c r="P18" s="2">
        <v>73</v>
      </c>
      <c r="Q18" s="2">
        <v>73</v>
      </c>
      <c r="R18" s="2">
        <v>73</v>
      </c>
      <c r="S18" s="2">
        <v>73</v>
      </c>
      <c r="T18" s="2">
        <v>73</v>
      </c>
      <c r="U18" s="2">
        <v>74</v>
      </c>
      <c r="V18" s="2">
        <v>74</v>
      </c>
      <c r="W18" s="2">
        <v>74</v>
      </c>
      <c r="X18" s="2">
        <v>74</v>
      </c>
      <c r="Y18" s="2">
        <v>75</v>
      </c>
      <c r="Z18" s="2">
        <v>75</v>
      </c>
      <c r="AA18" s="2">
        <v>75</v>
      </c>
      <c r="AB18" s="2">
        <v>75</v>
      </c>
    </row>
    <row r="19" spans="1:28">
      <c r="A19" s="6">
        <v>6135</v>
      </c>
      <c r="B19" s="6">
        <v>5917</v>
      </c>
      <c r="C19" s="6">
        <f t="shared" si="0"/>
        <v>6.3919231436195822E-3</v>
      </c>
      <c r="D19" s="7" t="s">
        <v>46</v>
      </c>
      <c r="E19" s="2">
        <v>76</v>
      </c>
      <c r="F19" s="2">
        <v>75</v>
      </c>
      <c r="G19" s="2">
        <v>74</v>
      </c>
      <c r="H19" s="2">
        <v>77</v>
      </c>
      <c r="I19" s="2">
        <v>78</v>
      </c>
      <c r="J19" s="2">
        <v>78</v>
      </c>
      <c r="K19" s="2">
        <v>79</v>
      </c>
      <c r="L19" s="2">
        <v>79</v>
      </c>
      <c r="M19" s="2">
        <v>80</v>
      </c>
      <c r="N19" s="2">
        <v>80</v>
      </c>
      <c r="O19" s="2">
        <v>81</v>
      </c>
      <c r="P19" s="2">
        <v>81</v>
      </c>
      <c r="Q19" s="2">
        <v>79</v>
      </c>
      <c r="R19" s="2">
        <v>79</v>
      </c>
      <c r="S19" s="2">
        <v>78</v>
      </c>
      <c r="T19" s="2">
        <v>78</v>
      </c>
      <c r="U19" s="2">
        <v>76</v>
      </c>
      <c r="V19" s="2">
        <v>76</v>
      </c>
      <c r="W19" s="2">
        <v>75</v>
      </c>
      <c r="X19" s="2">
        <v>75</v>
      </c>
      <c r="Y19" s="2">
        <v>75</v>
      </c>
      <c r="Z19" s="2">
        <v>74</v>
      </c>
      <c r="AA19" s="2">
        <v>74</v>
      </c>
      <c r="AB19" s="2">
        <v>74</v>
      </c>
    </row>
    <row r="20" spans="1:28">
      <c r="A20" s="6">
        <v>6293</v>
      </c>
      <c r="B20" s="6">
        <v>6143</v>
      </c>
      <c r="C20" s="6">
        <f t="shared" si="0"/>
        <v>-1.4378390627013404E-3</v>
      </c>
      <c r="D20" s="7" t="s">
        <v>47</v>
      </c>
      <c r="E20" s="2">
        <v>70</v>
      </c>
      <c r="F20" s="2">
        <v>69</v>
      </c>
      <c r="G20" s="2">
        <v>67</v>
      </c>
      <c r="H20" s="2">
        <v>70</v>
      </c>
      <c r="I20" s="2">
        <v>70</v>
      </c>
      <c r="J20" s="2">
        <v>70</v>
      </c>
      <c r="K20" s="2">
        <v>69</v>
      </c>
      <c r="L20" s="2">
        <v>69</v>
      </c>
      <c r="M20" s="2">
        <v>69</v>
      </c>
      <c r="N20" s="2">
        <v>69</v>
      </c>
      <c r="O20" s="2">
        <v>69</v>
      </c>
      <c r="P20" s="2">
        <v>68</v>
      </c>
      <c r="Q20" s="2">
        <v>67</v>
      </c>
      <c r="R20" s="2">
        <v>66</v>
      </c>
      <c r="S20" s="2">
        <v>65</v>
      </c>
      <c r="T20" s="2">
        <v>63</v>
      </c>
      <c r="U20" s="2">
        <v>62</v>
      </c>
      <c r="V20" s="2">
        <v>61</v>
      </c>
      <c r="W20" s="2">
        <v>60</v>
      </c>
      <c r="X20" s="2">
        <v>60</v>
      </c>
      <c r="Y20" s="2">
        <v>59</v>
      </c>
      <c r="Z20" s="2">
        <v>58</v>
      </c>
      <c r="AA20" s="2">
        <v>58</v>
      </c>
      <c r="AB20" s="2">
        <v>57</v>
      </c>
    </row>
    <row r="21" spans="1:28">
      <c r="A21" s="6">
        <v>6374</v>
      </c>
      <c r="B21" s="6">
        <v>5859</v>
      </c>
      <c r="C21" s="6">
        <f t="shared" si="0"/>
        <v>1.2586696813139397E-3</v>
      </c>
      <c r="D21" s="7" t="s">
        <v>48</v>
      </c>
      <c r="E21" s="2">
        <v>79</v>
      </c>
      <c r="F21" s="2">
        <v>78</v>
      </c>
      <c r="G21" s="2">
        <v>76</v>
      </c>
      <c r="H21" s="2">
        <v>79</v>
      </c>
      <c r="I21" s="2">
        <v>79</v>
      </c>
      <c r="J21" s="2">
        <v>79</v>
      </c>
      <c r="K21" s="2">
        <v>80</v>
      </c>
      <c r="L21" s="2">
        <v>80</v>
      </c>
      <c r="M21" s="2">
        <v>80</v>
      </c>
      <c r="N21" s="2">
        <v>80</v>
      </c>
      <c r="O21" s="2">
        <v>80</v>
      </c>
      <c r="P21" s="2">
        <v>79</v>
      </c>
      <c r="Q21" s="2">
        <v>77</v>
      </c>
      <c r="R21" s="2">
        <v>76</v>
      </c>
      <c r="S21" s="2">
        <v>75</v>
      </c>
      <c r="T21" s="2">
        <v>75</v>
      </c>
      <c r="U21" s="2">
        <v>74</v>
      </c>
      <c r="V21" s="2">
        <v>73</v>
      </c>
      <c r="W21" s="2">
        <v>72</v>
      </c>
      <c r="X21" s="2">
        <v>71</v>
      </c>
      <c r="Y21" s="2">
        <v>70</v>
      </c>
      <c r="Z21" s="2">
        <v>69</v>
      </c>
      <c r="AA21" s="2">
        <v>69</v>
      </c>
      <c r="AB21" s="2">
        <v>68</v>
      </c>
    </row>
    <row r="22" spans="1:28">
      <c r="A22" s="6">
        <v>7085</v>
      </c>
      <c r="B22" s="6">
        <v>6283</v>
      </c>
      <c r="C22" s="6">
        <f t="shared" si="0"/>
        <v>2.4946115892802823E-2</v>
      </c>
      <c r="D22" s="7" t="s">
        <v>49</v>
      </c>
      <c r="E22" s="2">
        <v>68</v>
      </c>
      <c r="F22" s="2">
        <v>69</v>
      </c>
      <c r="G22" s="2">
        <v>68</v>
      </c>
      <c r="H22" s="2">
        <v>73</v>
      </c>
      <c r="I22" s="2">
        <v>75</v>
      </c>
      <c r="J22" s="2">
        <v>77</v>
      </c>
      <c r="K22" s="2">
        <v>79</v>
      </c>
      <c r="L22" s="2">
        <v>81</v>
      </c>
      <c r="M22" s="2">
        <v>83</v>
      </c>
      <c r="N22" s="2">
        <v>85</v>
      </c>
      <c r="O22" s="2">
        <v>87</v>
      </c>
      <c r="P22" s="2">
        <v>88</v>
      </c>
      <c r="Q22" s="2">
        <v>88</v>
      </c>
      <c r="R22" s="2">
        <v>88</v>
      </c>
      <c r="S22" s="2">
        <v>89</v>
      </c>
      <c r="T22" s="2">
        <v>90</v>
      </c>
      <c r="U22" s="2">
        <v>90</v>
      </c>
      <c r="V22" s="2">
        <v>92</v>
      </c>
      <c r="W22" s="2">
        <v>92</v>
      </c>
      <c r="X22" s="2">
        <v>93</v>
      </c>
      <c r="Y22" s="2">
        <v>94</v>
      </c>
      <c r="Z22" s="2">
        <v>94</v>
      </c>
      <c r="AA22" s="2">
        <v>95</v>
      </c>
      <c r="AB22" s="2">
        <v>96</v>
      </c>
    </row>
    <row r="23" spans="1:28">
      <c r="A23" s="6">
        <v>7724</v>
      </c>
      <c r="B23" s="6">
        <v>6862</v>
      </c>
      <c r="C23" s="6">
        <f t="shared" si="0"/>
        <v>-1.8287838005745405E-2</v>
      </c>
      <c r="D23" s="7" t="s">
        <v>50</v>
      </c>
      <c r="E23" s="2">
        <v>89</v>
      </c>
      <c r="F23" s="2">
        <v>87</v>
      </c>
      <c r="G23" s="2">
        <v>83</v>
      </c>
      <c r="H23" s="2">
        <v>85</v>
      </c>
      <c r="I23" s="2">
        <v>83</v>
      </c>
      <c r="J23" s="2">
        <v>82</v>
      </c>
      <c r="K23" s="2">
        <v>80</v>
      </c>
      <c r="L23" s="2">
        <v>79</v>
      </c>
      <c r="M23" s="2">
        <v>77</v>
      </c>
      <c r="N23" s="2">
        <v>76</v>
      </c>
      <c r="O23" s="2">
        <v>74</v>
      </c>
      <c r="P23" s="2">
        <v>71</v>
      </c>
      <c r="Q23" s="2">
        <v>69</v>
      </c>
      <c r="R23" s="2">
        <v>66</v>
      </c>
      <c r="S23" s="2">
        <v>64</v>
      </c>
      <c r="T23" s="2">
        <v>61</v>
      </c>
      <c r="U23" s="2">
        <v>58</v>
      </c>
      <c r="V23" s="2">
        <v>56</v>
      </c>
      <c r="W23" s="2">
        <v>54</v>
      </c>
      <c r="X23" s="2">
        <v>52</v>
      </c>
      <c r="Y23" s="2">
        <v>49</v>
      </c>
      <c r="Z23" s="2">
        <v>47</v>
      </c>
      <c r="AA23" s="2">
        <v>46</v>
      </c>
      <c r="AB23" s="2">
        <v>44</v>
      </c>
    </row>
    <row r="24" spans="1:28">
      <c r="A24" s="6">
        <v>7468</v>
      </c>
      <c r="B24" s="6">
        <v>7441</v>
      </c>
      <c r="C24" s="6">
        <f t="shared" si="0"/>
        <v>4.8318460832039722E-3</v>
      </c>
      <c r="D24" s="7" t="s">
        <v>51</v>
      </c>
      <c r="E24" s="2">
        <v>81</v>
      </c>
      <c r="F24" s="2">
        <v>80</v>
      </c>
      <c r="G24" s="2">
        <v>79</v>
      </c>
      <c r="H24" s="2">
        <v>82</v>
      </c>
      <c r="I24" s="2">
        <v>82</v>
      </c>
      <c r="J24" s="2">
        <v>83</v>
      </c>
      <c r="K24" s="2">
        <v>83</v>
      </c>
      <c r="L24" s="2">
        <v>84</v>
      </c>
      <c r="M24" s="2">
        <v>84</v>
      </c>
      <c r="N24" s="2">
        <v>84</v>
      </c>
      <c r="O24" s="2">
        <v>85</v>
      </c>
      <c r="P24" s="2">
        <v>84</v>
      </c>
      <c r="Q24" s="2">
        <v>83</v>
      </c>
      <c r="R24" s="2">
        <v>82</v>
      </c>
      <c r="S24" s="2">
        <v>82</v>
      </c>
      <c r="T24" s="2">
        <v>80</v>
      </c>
      <c r="U24" s="2">
        <v>80</v>
      </c>
      <c r="V24" s="2">
        <v>79</v>
      </c>
      <c r="W24" s="2">
        <v>79</v>
      </c>
      <c r="X24" s="2">
        <v>78</v>
      </c>
      <c r="Y24" s="2">
        <v>78</v>
      </c>
      <c r="Z24" s="2">
        <v>77</v>
      </c>
      <c r="AA24" s="2">
        <v>76</v>
      </c>
      <c r="AB24" s="2">
        <v>76</v>
      </c>
    </row>
    <row r="25" spans="1:28">
      <c r="A25" s="6">
        <v>7454</v>
      </c>
      <c r="B25" s="6">
        <v>7800</v>
      </c>
      <c r="C25" s="6">
        <f t="shared" si="0"/>
        <v>1.3147699050317652E-2</v>
      </c>
      <c r="D25" s="7" t="s">
        <v>52</v>
      </c>
      <c r="E25" s="2">
        <v>86</v>
      </c>
      <c r="F25" s="2">
        <v>86</v>
      </c>
      <c r="G25" s="2">
        <v>85</v>
      </c>
      <c r="H25" s="2">
        <v>89</v>
      </c>
      <c r="I25" s="2">
        <v>91</v>
      </c>
      <c r="J25" s="2">
        <v>92</v>
      </c>
      <c r="K25" s="2">
        <v>93</v>
      </c>
      <c r="L25" s="2">
        <v>94</v>
      </c>
      <c r="M25" s="2">
        <v>95</v>
      </c>
      <c r="N25" s="2">
        <v>97</v>
      </c>
      <c r="O25" s="2">
        <v>98</v>
      </c>
      <c r="P25" s="2">
        <v>97</v>
      </c>
      <c r="Q25" s="2">
        <v>98</v>
      </c>
      <c r="R25" s="2">
        <v>97</v>
      </c>
      <c r="S25" s="2">
        <v>97</v>
      </c>
      <c r="T25" s="2">
        <v>96</v>
      </c>
      <c r="U25" s="2">
        <v>96</v>
      </c>
      <c r="V25" s="2">
        <v>96</v>
      </c>
      <c r="W25" s="2">
        <v>96</v>
      </c>
      <c r="X25" s="2">
        <v>96</v>
      </c>
      <c r="Y25" s="2">
        <v>97</v>
      </c>
      <c r="Z25" s="2">
        <v>97</v>
      </c>
      <c r="AA25" s="2">
        <v>96</v>
      </c>
      <c r="AB25" s="2">
        <v>96</v>
      </c>
    </row>
    <row r="26" spans="1:28">
      <c r="A26" s="6">
        <v>7190</v>
      </c>
      <c r="B26" s="6">
        <v>8060</v>
      </c>
      <c r="C26" s="6">
        <f t="shared" si="0"/>
        <v>3.1582358177999037E-2</v>
      </c>
      <c r="D26" s="7" t="s">
        <v>53</v>
      </c>
      <c r="E26" s="2">
        <v>85</v>
      </c>
      <c r="F26" s="2">
        <v>87</v>
      </c>
      <c r="G26" s="2">
        <v>88</v>
      </c>
      <c r="H26" s="2">
        <v>94</v>
      </c>
      <c r="I26" s="2">
        <v>97</v>
      </c>
      <c r="J26" s="2">
        <v>100</v>
      </c>
      <c r="K26" s="2">
        <v>103</v>
      </c>
      <c r="L26" s="2">
        <v>106</v>
      </c>
      <c r="M26" s="2">
        <v>109</v>
      </c>
      <c r="N26" s="2">
        <v>113</v>
      </c>
      <c r="O26" s="2">
        <v>116</v>
      </c>
      <c r="P26" s="2">
        <v>117</v>
      </c>
      <c r="Q26" s="2">
        <v>119</v>
      </c>
      <c r="R26" s="2">
        <v>120</v>
      </c>
      <c r="S26" s="2">
        <v>121</v>
      </c>
      <c r="T26" s="2">
        <v>123</v>
      </c>
      <c r="U26" s="2">
        <v>124</v>
      </c>
      <c r="V26" s="2">
        <v>126</v>
      </c>
      <c r="W26" s="2">
        <v>127</v>
      </c>
      <c r="X26" s="2">
        <v>129</v>
      </c>
      <c r="Y26" s="2">
        <v>130</v>
      </c>
      <c r="Z26" s="2">
        <v>132</v>
      </c>
      <c r="AA26" s="2">
        <v>134</v>
      </c>
      <c r="AB26" s="2">
        <v>135</v>
      </c>
    </row>
    <row r="27" spans="1:28">
      <c r="A27" s="6">
        <v>7015</v>
      </c>
      <c r="B27" s="6">
        <v>8429</v>
      </c>
      <c r="C27" s="6">
        <f t="shared" si="0"/>
        <v>2.5295824111019494E-2</v>
      </c>
      <c r="D27" s="7" t="s">
        <v>54</v>
      </c>
      <c r="E27" s="2">
        <v>74</v>
      </c>
      <c r="F27" s="2">
        <v>75</v>
      </c>
      <c r="G27" s="2">
        <v>75</v>
      </c>
      <c r="H27" s="2">
        <v>80</v>
      </c>
      <c r="I27" s="2">
        <v>82</v>
      </c>
      <c r="J27" s="2">
        <v>84</v>
      </c>
      <c r="K27" s="2">
        <v>86</v>
      </c>
      <c r="L27" s="2">
        <v>88</v>
      </c>
      <c r="M27" s="2">
        <v>90</v>
      </c>
      <c r="N27" s="2">
        <v>93</v>
      </c>
      <c r="O27" s="2">
        <v>95</v>
      </c>
      <c r="P27" s="2">
        <v>95</v>
      </c>
      <c r="Q27" s="2">
        <v>96</v>
      </c>
      <c r="R27" s="2">
        <v>97</v>
      </c>
      <c r="S27" s="2">
        <v>98</v>
      </c>
      <c r="T27" s="2">
        <v>98</v>
      </c>
      <c r="U27" s="2">
        <v>99</v>
      </c>
      <c r="V27" s="2">
        <v>100</v>
      </c>
      <c r="W27" s="2">
        <v>101</v>
      </c>
      <c r="X27" s="2">
        <v>102</v>
      </c>
      <c r="Y27" s="2">
        <v>103</v>
      </c>
      <c r="Z27" s="2">
        <v>103</v>
      </c>
      <c r="AA27" s="2">
        <v>104</v>
      </c>
      <c r="AB27" s="2">
        <v>105</v>
      </c>
    </row>
    <row r="28" spans="1:28">
      <c r="A28" s="6">
        <v>6773</v>
      </c>
      <c r="B28" s="6">
        <v>8376</v>
      </c>
      <c r="C28" s="6">
        <f t="shared" si="0"/>
        <v>2.2284681722140487E-2</v>
      </c>
      <c r="D28" s="7" t="s">
        <v>55</v>
      </c>
      <c r="E28" s="2">
        <v>73</v>
      </c>
      <c r="F28" s="2">
        <v>74</v>
      </c>
      <c r="G28" s="2">
        <v>73</v>
      </c>
      <c r="H28" s="2">
        <v>78</v>
      </c>
      <c r="I28" s="2">
        <v>80</v>
      </c>
      <c r="J28" s="2">
        <v>82</v>
      </c>
      <c r="K28" s="2">
        <v>83</v>
      </c>
      <c r="L28" s="2">
        <v>85</v>
      </c>
      <c r="M28" s="2">
        <v>87</v>
      </c>
      <c r="N28" s="2">
        <v>89</v>
      </c>
      <c r="O28" s="2">
        <v>91</v>
      </c>
      <c r="P28" s="2">
        <v>91</v>
      </c>
      <c r="Q28" s="2">
        <v>92</v>
      </c>
      <c r="R28" s="2">
        <v>92</v>
      </c>
      <c r="S28" s="2">
        <v>93</v>
      </c>
      <c r="T28" s="2">
        <v>93</v>
      </c>
      <c r="U28" s="2">
        <v>94</v>
      </c>
      <c r="V28" s="2">
        <v>94</v>
      </c>
      <c r="W28" s="2">
        <v>95</v>
      </c>
      <c r="X28" s="2">
        <v>95</v>
      </c>
      <c r="Y28" s="2">
        <v>96</v>
      </c>
      <c r="Z28" s="2">
        <v>97</v>
      </c>
      <c r="AA28" s="2">
        <v>97</v>
      </c>
      <c r="AB28" s="2">
        <v>98</v>
      </c>
    </row>
    <row r="29" spans="1:28">
      <c r="A29" s="6">
        <v>6601</v>
      </c>
      <c r="B29" s="6">
        <v>8587</v>
      </c>
      <c r="C29" s="6">
        <f t="shared" si="0"/>
        <v>3.9118244959271298E-2</v>
      </c>
      <c r="D29" s="7" t="s">
        <v>56</v>
      </c>
      <c r="E29" s="2">
        <v>62</v>
      </c>
      <c r="F29" s="2">
        <v>64</v>
      </c>
      <c r="G29" s="2">
        <v>64</v>
      </c>
      <c r="H29" s="2">
        <v>70</v>
      </c>
      <c r="I29" s="2">
        <v>73</v>
      </c>
      <c r="J29" s="2">
        <v>76</v>
      </c>
      <c r="K29" s="2">
        <v>79</v>
      </c>
      <c r="L29" s="2">
        <v>82</v>
      </c>
      <c r="M29" s="2">
        <v>85</v>
      </c>
      <c r="N29" s="2">
        <v>88</v>
      </c>
      <c r="O29" s="2">
        <v>91</v>
      </c>
      <c r="P29" s="2">
        <v>92</v>
      </c>
      <c r="Q29" s="2">
        <v>94</v>
      </c>
      <c r="R29" s="2">
        <v>95</v>
      </c>
      <c r="S29" s="2">
        <v>97</v>
      </c>
      <c r="T29" s="2">
        <v>99</v>
      </c>
      <c r="U29" s="2">
        <v>100</v>
      </c>
      <c r="V29" s="2">
        <v>101</v>
      </c>
      <c r="W29" s="2">
        <v>103</v>
      </c>
      <c r="X29" s="2">
        <v>105</v>
      </c>
      <c r="Y29" s="2">
        <v>107</v>
      </c>
      <c r="Z29" s="2">
        <v>108</v>
      </c>
      <c r="AA29" s="2">
        <v>110</v>
      </c>
      <c r="AB29" s="2">
        <v>111</v>
      </c>
    </row>
    <row r="30" spans="1:28">
      <c r="A30" s="6">
        <v>6447</v>
      </c>
      <c r="B30" s="6">
        <v>8763</v>
      </c>
      <c r="C30" s="6">
        <f t="shared" si="0"/>
        <v>5.6175506315376156E-2</v>
      </c>
      <c r="D30" s="7" t="s">
        <v>57</v>
      </c>
      <c r="E30" s="2">
        <v>66</v>
      </c>
      <c r="F30" s="2">
        <v>69</v>
      </c>
      <c r="G30" s="2">
        <v>72</v>
      </c>
      <c r="H30" s="2">
        <v>79</v>
      </c>
      <c r="I30" s="2">
        <v>84</v>
      </c>
      <c r="J30" s="2">
        <v>89</v>
      </c>
      <c r="K30" s="2">
        <v>94</v>
      </c>
      <c r="L30" s="2">
        <v>99</v>
      </c>
      <c r="M30" s="2">
        <v>104</v>
      </c>
      <c r="N30" s="2">
        <v>109</v>
      </c>
      <c r="O30" s="2">
        <v>114</v>
      </c>
      <c r="P30" s="2">
        <v>117</v>
      </c>
      <c r="Q30" s="2">
        <v>120</v>
      </c>
      <c r="R30" s="2">
        <v>123</v>
      </c>
      <c r="S30" s="2">
        <v>126</v>
      </c>
      <c r="T30" s="2">
        <v>129</v>
      </c>
      <c r="U30" s="2">
        <v>132</v>
      </c>
      <c r="V30" s="2">
        <v>135</v>
      </c>
      <c r="W30" s="2">
        <v>139</v>
      </c>
      <c r="X30" s="2">
        <v>142</v>
      </c>
      <c r="Y30" s="2">
        <v>145</v>
      </c>
      <c r="Z30" s="2">
        <v>148</v>
      </c>
      <c r="AA30" s="2">
        <v>151</v>
      </c>
      <c r="AB30" s="2">
        <v>153</v>
      </c>
    </row>
    <row r="31" spans="1:28">
      <c r="A31" s="6">
        <v>6072</v>
      </c>
      <c r="B31" s="6">
        <v>8540</v>
      </c>
      <c r="C31" s="6">
        <f t="shared" si="0"/>
        <v>8.5562249642056498E-2</v>
      </c>
      <c r="D31" s="7" t="s">
        <v>58</v>
      </c>
      <c r="E31" s="2">
        <v>44</v>
      </c>
      <c r="F31" s="2">
        <v>48</v>
      </c>
      <c r="G31" s="2">
        <v>52</v>
      </c>
      <c r="H31" s="2">
        <v>60</v>
      </c>
      <c r="I31" s="2">
        <v>65</v>
      </c>
      <c r="J31" s="2">
        <v>71</v>
      </c>
      <c r="K31" s="2">
        <v>76</v>
      </c>
      <c r="L31" s="2">
        <v>82</v>
      </c>
      <c r="M31" s="2">
        <v>88</v>
      </c>
      <c r="N31" s="2">
        <v>94</v>
      </c>
      <c r="O31" s="2">
        <v>100</v>
      </c>
      <c r="P31" s="2">
        <v>104</v>
      </c>
      <c r="Q31" s="2">
        <v>108</v>
      </c>
      <c r="R31" s="2">
        <v>112</v>
      </c>
      <c r="S31" s="2">
        <v>116</v>
      </c>
      <c r="T31" s="2">
        <v>120</v>
      </c>
      <c r="U31" s="2">
        <v>125</v>
      </c>
      <c r="V31" s="2">
        <v>128</v>
      </c>
      <c r="W31" s="2">
        <v>133</v>
      </c>
      <c r="X31" s="2">
        <v>137</v>
      </c>
      <c r="Y31" s="2">
        <v>141</v>
      </c>
      <c r="Z31" s="2">
        <v>144</v>
      </c>
      <c r="AA31" s="2">
        <v>148</v>
      </c>
      <c r="AB31" s="2">
        <v>152</v>
      </c>
    </row>
    <row r="32" spans="1:28">
      <c r="A32" s="6">
        <v>6258</v>
      </c>
      <c r="B32" s="6">
        <v>8973</v>
      </c>
      <c r="C32" s="6">
        <f t="shared" si="0"/>
        <v>6.169388109708529E-2</v>
      </c>
      <c r="D32" s="7" t="s">
        <v>59</v>
      </c>
      <c r="E32" s="2">
        <v>61</v>
      </c>
      <c r="F32" s="2">
        <v>65</v>
      </c>
      <c r="G32" s="2">
        <v>67</v>
      </c>
      <c r="H32" s="2">
        <v>75</v>
      </c>
      <c r="I32" s="2">
        <v>80</v>
      </c>
      <c r="J32" s="2">
        <v>85</v>
      </c>
      <c r="K32" s="2">
        <v>90</v>
      </c>
      <c r="L32" s="2">
        <v>95</v>
      </c>
      <c r="M32" s="2">
        <v>100</v>
      </c>
      <c r="N32" s="2">
        <v>106</v>
      </c>
      <c r="O32" s="2">
        <v>111</v>
      </c>
      <c r="P32" s="2">
        <v>114</v>
      </c>
      <c r="Q32" s="2">
        <v>117</v>
      </c>
      <c r="R32" s="2">
        <v>121</v>
      </c>
      <c r="S32" s="2">
        <v>124</v>
      </c>
      <c r="T32" s="2">
        <v>127</v>
      </c>
      <c r="U32" s="2">
        <v>131</v>
      </c>
      <c r="V32" s="2">
        <v>134</v>
      </c>
      <c r="W32" s="2">
        <v>137</v>
      </c>
      <c r="X32" s="2">
        <v>141</v>
      </c>
      <c r="Y32" s="2">
        <v>145</v>
      </c>
      <c r="Z32" s="2">
        <v>148</v>
      </c>
      <c r="AA32" s="2">
        <v>151</v>
      </c>
      <c r="AB32" s="2">
        <v>153</v>
      </c>
    </row>
    <row r="33" spans="1:28">
      <c r="A33" s="6">
        <v>5891</v>
      </c>
      <c r="B33" s="6">
        <v>9059</v>
      </c>
      <c r="C33" s="6">
        <f t="shared" si="0"/>
        <v>5.8349528380734705E-2</v>
      </c>
      <c r="D33" s="7" t="s">
        <v>60</v>
      </c>
      <c r="E33" s="2">
        <v>76</v>
      </c>
      <c r="F33" s="2">
        <v>80</v>
      </c>
      <c r="G33" s="2">
        <v>84</v>
      </c>
      <c r="H33" s="2">
        <v>92</v>
      </c>
      <c r="I33" s="2">
        <v>98</v>
      </c>
      <c r="J33" s="2">
        <v>103</v>
      </c>
      <c r="K33" s="2">
        <v>109</v>
      </c>
      <c r="L33" s="2">
        <v>115</v>
      </c>
      <c r="M33" s="2">
        <v>121</v>
      </c>
      <c r="N33" s="2">
        <v>128</v>
      </c>
      <c r="O33" s="2">
        <v>134</v>
      </c>
      <c r="P33" s="2">
        <v>138</v>
      </c>
      <c r="Q33" s="2">
        <v>141</v>
      </c>
      <c r="R33" s="2">
        <v>145</v>
      </c>
      <c r="S33" s="2">
        <v>149</v>
      </c>
      <c r="T33" s="2">
        <v>152</v>
      </c>
      <c r="U33" s="2">
        <v>156</v>
      </c>
      <c r="V33" s="2">
        <v>161</v>
      </c>
      <c r="W33" s="2">
        <v>164</v>
      </c>
      <c r="X33" s="2">
        <v>169</v>
      </c>
      <c r="Y33" s="2">
        <v>173</v>
      </c>
      <c r="Z33" s="2">
        <v>176</v>
      </c>
      <c r="AA33" s="2">
        <v>179</v>
      </c>
      <c r="AB33" s="2">
        <v>183</v>
      </c>
    </row>
    <row r="34" spans="1:28">
      <c r="A34" s="6">
        <v>5595</v>
      </c>
      <c r="B34" s="6">
        <v>8547</v>
      </c>
      <c r="C34" s="6">
        <f t="shared" si="0"/>
        <v>7.1773462536293131E-2</v>
      </c>
      <c r="D34" s="7" t="s">
        <v>61</v>
      </c>
      <c r="E34" s="2">
        <v>54</v>
      </c>
      <c r="F34" s="2">
        <v>58</v>
      </c>
      <c r="G34" s="2">
        <v>62</v>
      </c>
      <c r="H34" s="2">
        <v>69</v>
      </c>
      <c r="I34" s="2">
        <v>74</v>
      </c>
      <c r="J34" s="2">
        <v>80</v>
      </c>
      <c r="K34" s="2">
        <v>85</v>
      </c>
      <c r="L34" s="2">
        <v>91</v>
      </c>
      <c r="M34" s="2">
        <v>96</v>
      </c>
      <c r="N34" s="2">
        <v>102</v>
      </c>
      <c r="O34" s="2">
        <v>108</v>
      </c>
      <c r="P34" s="2">
        <v>112</v>
      </c>
      <c r="Q34" s="2">
        <v>115</v>
      </c>
      <c r="R34" s="2">
        <v>119</v>
      </c>
      <c r="S34" s="2">
        <v>123</v>
      </c>
      <c r="T34" s="2">
        <v>126</v>
      </c>
      <c r="U34" s="2">
        <v>130</v>
      </c>
      <c r="V34" s="2">
        <v>135</v>
      </c>
      <c r="W34" s="2">
        <v>138</v>
      </c>
      <c r="X34" s="2">
        <v>142</v>
      </c>
      <c r="Y34" s="2">
        <v>146</v>
      </c>
      <c r="Z34" s="2">
        <v>149</v>
      </c>
      <c r="AA34" s="2">
        <v>152</v>
      </c>
      <c r="AB34" s="2">
        <v>156</v>
      </c>
    </row>
    <row r="35" spans="1:28">
      <c r="A35" s="6">
        <v>5765</v>
      </c>
      <c r="B35" s="6">
        <v>8766</v>
      </c>
      <c r="C35" s="6">
        <f t="shared" si="0"/>
        <v>0.1036395837111237</v>
      </c>
      <c r="D35" s="7" t="s">
        <v>62</v>
      </c>
      <c r="E35" s="2">
        <v>47</v>
      </c>
      <c r="F35" s="2">
        <v>59</v>
      </c>
      <c r="G35" s="2">
        <v>61</v>
      </c>
      <c r="H35" s="2">
        <v>70</v>
      </c>
      <c r="I35" s="2">
        <v>71</v>
      </c>
      <c r="J35" s="2">
        <v>82</v>
      </c>
      <c r="K35" s="2">
        <v>89</v>
      </c>
      <c r="L35" s="2">
        <v>100</v>
      </c>
      <c r="M35" s="2">
        <v>112</v>
      </c>
      <c r="N35" s="2">
        <v>115</v>
      </c>
      <c r="O35" s="2">
        <v>126</v>
      </c>
      <c r="P35" s="2">
        <v>126</v>
      </c>
      <c r="Q35" s="2">
        <v>140</v>
      </c>
      <c r="R35" s="2">
        <v>136</v>
      </c>
      <c r="S35" s="2">
        <v>141</v>
      </c>
      <c r="T35" s="2">
        <v>153</v>
      </c>
      <c r="U35" s="2">
        <v>162</v>
      </c>
      <c r="V35" s="2">
        <v>161</v>
      </c>
      <c r="W35" s="2">
        <v>171</v>
      </c>
      <c r="X35" s="2">
        <v>175</v>
      </c>
      <c r="Y35" s="2">
        <v>185</v>
      </c>
      <c r="Z35" s="2">
        <v>193</v>
      </c>
      <c r="AA35" s="2">
        <v>195</v>
      </c>
      <c r="AB35" s="2">
        <v>200</v>
      </c>
    </row>
    <row r="36" spans="1:28">
      <c r="A36" s="6">
        <v>5454</v>
      </c>
      <c r="B36" s="6">
        <v>7805</v>
      </c>
      <c r="C36" s="6">
        <f t="shared" si="0"/>
        <v>6.0733500227433179E-2</v>
      </c>
      <c r="D36" s="7" t="s">
        <v>63</v>
      </c>
      <c r="E36" s="2">
        <v>61</v>
      </c>
      <c r="F36" s="2">
        <v>64</v>
      </c>
      <c r="G36" s="2">
        <v>67</v>
      </c>
      <c r="H36" s="2">
        <v>75</v>
      </c>
      <c r="I36" s="2">
        <v>79</v>
      </c>
      <c r="J36" s="2">
        <v>84</v>
      </c>
      <c r="K36" s="2">
        <v>89</v>
      </c>
      <c r="L36" s="2">
        <v>94</v>
      </c>
      <c r="M36" s="2">
        <v>99</v>
      </c>
      <c r="N36" s="2">
        <v>105</v>
      </c>
      <c r="O36" s="2">
        <v>110</v>
      </c>
      <c r="P36" s="2">
        <v>113</v>
      </c>
      <c r="Q36" s="2">
        <v>116</v>
      </c>
      <c r="R36" s="2">
        <v>120</v>
      </c>
      <c r="S36" s="2">
        <v>123</v>
      </c>
      <c r="T36" s="2">
        <v>126</v>
      </c>
      <c r="U36" s="2">
        <v>129</v>
      </c>
      <c r="V36" s="2">
        <v>133</v>
      </c>
      <c r="W36" s="2">
        <v>136</v>
      </c>
      <c r="X36" s="2">
        <v>139</v>
      </c>
      <c r="Y36" s="2">
        <v>143</v>
      </c>
      <c r="Z36" s="2">
        <v>146</v>
      </c>
      <c r="AA36" s="2">
        <v>149</v>
      </c>
      <c r="AB36" s="2">
        <v>152</v>
      </c>
    </row>
    <row r="37" spans="1:28">
      <c r="A37" s="6">
        <v>5377</v>
      </c>
      <c r="B37" s="6">
        <v>7691</v>
      </c>
      <c r="C37" s="6">
        <f t="shared" si="0"/>
        <v>8.4690657490087418E-2</v>
      </c>
      <c r="D37" s="7" t="s">
        <v>64</v>
      </c>
      <c r="E37" s="2">
        <v>55</v>
      </c>
      <c r="F37" s="2">
        <v>60</v>
      </c>
      <c r="G37" s="2">
        <v>65</v>
      </c>
      <c r="H37" s="2">
        <v>74</v>
      </c>
      <c r="I37" s="2">
        <v>81</v>
      </c>
      <c r="J37" s="2">
        <v>88</v>
      </c>
      <c r="K37" s="2">
        <v>95</v>
      </c>
      <c r="L37" s="2">
        <v>102</v>
      </c>
      <c r="M37" s="2">
        <v>109</v>
      </c>
      <c r="N37" s="2">
        <v>116</v>
      </c>
      <c r="O37" s="2">
        <v>124</v>
      </c>
      <c r="P37" s="2">
        <v>129</v>
      </c>
      <c r="Q37" s="2">
        <v>133</v>
      </c>
      <c r="R37" s="2">
        <v>139</v>
      </c>
      <c r="S37" s="2">
        <v>143</v>
      </c>
      <c r="T37" s="2">
        <v>149</v>
      </c>
      <c r="U37" s="2">
        <v>154</v>
      </c>
      <c r="V37" s="2">
        <v>159</v>
      </c>
      <c r="W37" s="2">
        <v>164</v>
      </c>
      <c r="X37" s="2">
        <v>170</v>
      </c>
      <c r="Y37" s="2">
        <v>174</v>
      </c>
      <c r="Z37" s="2">
        <v>179</v>
      </c>
      <c r="AA37" s="2">
        <v>183</v>
      </c>
      <c r="AB37" s="2">
        <v>188</v>
      </c>
    </row>
    <row r="38" spans="1:28">
      <c r="A38" s="6">
        <v>5450</v>
      </c>
      <c r="B38" s="6">
        <v>7104</v>
      </c>
      <c r="C38" s="6">
        <f t="shared" si="0"/>
        <v>8.5207258403498853E-2</v>
      </c>
      <c r="D38" s="7" t="s">
        <v>65</v>
      </c>
      <c r="E38" s="2">
        <v>49</v>
      </c>
      <c r="F38" s="2">
        <v>54</v>
      </c>
      <c r="G38" s="2">
        <v>58</v>
      </c>
      <c r="H38" s="2">
        <v>66</v>
      </c>
      <c r="I38" s="2">
        <v>72</v>
      </c>
      <c r="J38" s="2">
        <v>78</v>
      </c>
      <c r="K38" s="2">
        <v>85</v>
      </c>
      <c r="L38" s="2">
        <v>91</v>
      </c>
      <c r="M38" s="2">
        <v>98</v>
      </c>
      <c r="N38" s="2">
        <v>104</v>
      </c>
      <c r="O38" s="2">
        <v>111</v>
      </c>
      <c r="P38" s="2">
        <v>115</v>
      </c>
      <c r="Q38" s="2">
        <v>120</v>
      </c>
      <c r="R38" s="2">
        <v>125</v>
      </c>
      <c r="S38" s="2">
        <v>128</v>
      </c>
      <c r="T38" s="2">
        <v>133</v>
      </c>
      <c r="U38" s="2">
        <v>138</v>
      </c>
      <c r="V38" s="2">
        <v>143</v>
      </c>
      <c r="W38" s="2">
        <v>147</v>
      </c>
      <c r="X38" s="2">
        <v>152</v>
      </c>
      <c r="Y38" s="2">
        <v>156</v>
      </c>
      <c r="Z38" s="2">
        <v>161</v>
      </c>
      <c r="AA38" s="2">
        <v>164</v>
      </c>
      <c r="AB38" s="2">
        <v>168</v>
      </c>
    </row>
    <row r="39" spans="1:28">
      <c r="A39" s="6">
        <v>5753</v>
      </c>
      <c r="B39" s="6">
        <v>6803</v>
      </c>
      <c r="C39" s="6">
        <f t="shared" si="0"/>
        <v>5.4307773726366193E-2</v>
      </c>
      <c r="D39" s="7" t="s">
        <v>66</v>
      </c>
      <c r="E39" s="2">
        <v>66</v>
      </c>
      <c r="F39" s="2">
        <v>69</v>
      </c>
      <c r="G39" s="2">
        <v>71</v>
      </c>
      <c r="H39" s="2">
        <v>79</v>
      </c>
      <c r="I39" s="2">
        <v>83</v>
      </c>
      <c r="J39" s="2">
        <v>88</v>
      </c>
      <c r="K39" s="2">
        <v>92</v>
      </c>
      <c r="L39" s="2">
        <v>97</v>
      </c>
      <c r="M39" s="2">
        <v>102</v>
      </c>
      <c r="N39" s="2">
        <v>107</v>
      </c>
      <c r="O39" s="2">
        <v>112</v>
      </c>
      <c r="P39" s="2">
        <v>115</v>
      </c>
      <c r="Q39" s="2">
        <v>118</v>
      </c>
      <c r="R39" s="2">
        <v>121</v>
      </c>
      <c r="S39" s="2">
        <v>124</v>
      </c>
      <c r="T39" s="2">
        <v>126</v>
      </c>
      <c r="U39" s="2">
        <v>129</v>
      </c>
      <c r="V39" s="2">
        <v>132</v>
      </c>
      <c r="W39" s="2">
        <v>135</v>
      </c>
      <c r="X39" s="2">
        <v>138</v>
      </c>
      <c r="Y39" s="2">
        <v>141</v>
      </c>
      <c r="Z39" s="2">
        <v>144</v>
      </c>
      <c r="AA39" s="2">
        <v>147</v>
      </c>
      <c r="AB39" s="2">
        <v>149</v>
      </c>
    </row>
    <row r="40" spans="1:28">
      <c r="A40" s="6">
        <v>5847</v>
      </c>
      <c r="B40" s="6">
        <v>6906</v>
      </c>
      <c r="C40" s="6">
        <f t="shared" si="0"/>
        <v>8.3125420397767602E-2</v>
      </c>
      <c r="D40" s="7" t="s">
        <v>67</v>
      </c>
      <c r="E40" s="2">
        <v>54</v>
      </c>
      <c r="F40" s="2">
        <v>59</v>
      </c>
      <c r="G40" s="2">
        <v>63</v>
      </c>
      <c r="H40" s="2">
        <v>72</v>
      </c>
      <c r="I40" s="2">
        <v>79</v>
      </c>
      <c r="J40" s="2">
        <v>85</v>
      </c>
      <c r="K40" s="2">
        <v>92</v>
      </c>
      <c r="L40" s="2">
        <v>99</v>
      </c>
      <c r="M40" s="2">
        <v>106</v>
      </c>
      <c r="N40" s="2">
        <v>113</v>
      </c>
      <c r="O40" s="2">
        <v>120</v>
      </c>
      <c r="P40" s="2">
        <v>125</v>
      </c>
      <c r="Q40" s="2">
        <v>130</v>
      </c>
      <c r="R40" s="2">
        <v>134</v>
      </c>
      <c r="S40" s="2">
        <v>139</v>
      </c>
      <c r="T40" s="2">
        <v>144</v>
      </c>
      <c r="U40" s="2">
        <v>148</v>
      </c>
      <c r="V40" s="2">
        <v>153</v>
      </c>
      <c r="W40" s="2">
        <v>158</v>
      </c>
      <c r="X40" s="2">
        <v>164</v>
      </c>
      <c r="Y40" s="2">
        <v>168</v>
      </c>
      <c r="Z40" s="2">
        <v>173</v>
      </c>
      <c r="AA40" s="2">
        <v>176</v>
      </c>
      <c r="AB40" s="2">
        <v>180</v>
      </c>
    </row>
    <row r="41" spans="1:28">
      <c r="A41" s="6">
        <v>5851</v>
      </c>
      <c r="B41" s="6">
        <v>6544</v>
      </c>
      <c r="C41" s="6">
        <f t="shared" si="0"/>
        <v>4.0860481025263073E-2</v>
      </c>
      <c r="D41" s="7" t="s">
        <v>68</v>
      </c>
      <c r="E41" s="2">
        <v>67</v>
      </c>
      <c r="F41" s="2">
        <v>69</v>
      </c>
      <c r="G41" s="2">
        <v>70</v>
      </c>
      <c r="H41" s="2">
        <v>76</v>
      </c>
      <c r="I41" s="2">
        <v>79</v>
      </c>
      <c r="J41" s="2">
        <v>83</v>
      </c>
      <c r="K41" s="2">
        <v>86</v>
      </c>
      <c r="L41" s="2">
        <v>89</v>
      </c>
      <c r="M41" s="2">
        <v>93</v>
      </c>
      <c r="N41" s="2">
        <v>96</v>
      </c>
      <c r="O41" s="2">
        <v>100</v>
      </c>
      <c r="P41" s="2">
        <v>101</v>
      </c>
      <c r="Q41" s="2">
        <v>103</v>
      </c>
      <c r="R41" s="2">
        <v>105</v>
      </c>
      <c r="S41" s="2">
        <v>107</v>
      </c>
      <c r="T41" s="2">
        <v>109</v>
      </c>
      <c r="U41" s="2">
        <v>111</v>
      </c>
      <c r="V41" s="2">
        <v>112</v>
      </c>
      <c r="W41" s="2">
        <v>114</v>
      </c>
      <c r="X41" s="2">
        <v>116</v>
      </c>
      <c r="Y41" s="2">
        <v>118</v>
      </c>
      <c r="Z41" s="2">
        <v>120</v>
      </c>
      <c r="AA41" s="2">
        <v>122</v>
      </c>
      <c r="AB41" s="2">
        <v>124</v>
      </c>
    </row>
    <row r="42" spans="1:28">
      <c r="A42" s="6">
        <v>5731</v>
      </c>
      <c r="B42" s="6">
        <v>6632</v>
      </c>
      <c r="C42" s="6">
        <f t="shared" si="0"/>
        <v>4.8330164814232912E-2</v>
      </c>
      <c r="D42" s="7" t="s">
        <v>69</v>
      </c>
      <c r="E42" s="2">
        <v>63</v>
      </c>
      <c r="F42" s="2">
        <v>65</v>
      </c>
      <c r="G42" s="2">
        <v>67</v>
      </c>
      <c r="H42" s="2">
        <v>74</v>
      </c>
      <c r="I42" s="2">
        <v>77</v>
      </c>
      <c r="J42" s="2">
        <v>81</v>
      </c>
      <c r="K42" s="2">
        <v>85</v>
      </c>
      <c r="L42" s="2">
        <v>89</v>
      </c>
      <c r="M42" s="2">
        <v>93</v>
      </c>
      <c r="N42" s="2">
        <v>97</v>
      </c>
      <c r="O42" s="2">
        <v>101</v>
      </c>
      <c r="P42" s="2">
        <v>103</v>
      </c>
      <c r="Q42" s="2">
        <v>105</v>
      </c>
      <c r="R42" s="2">
        <v>107</v>
      </c>
      <c r="S42" s="2">
        <v>110</v>
      </c>
      <c r="T42" s="2">
        <v>112</v>
      </c>
      <c r="U42" s="2">
        <v>115</v>
      </c>
      <c r="V42" s="2">
        <v>117</v>
      </c>
      <c r="W42" s="2">
        <v>119</v>
      </c>
      <c r="X42" s="2">
        <v>122</v>
      </c>
      <c r="Y42" s="2">
        <v>124</v>
      </c>
      <c r="Z42" s="2">
        <v>126</v>
      </c>
      <c r="AA42" s="2">
        <v>129</v>
      </c>
      <c r="AB42" s="2">
        <v>131</v>
      </c>
    </row>
    <row r="43" spans="1:28">
      <c r="A43" s="6">
        <v>5648</v>
      </c>
      <c r="B43" s="6">
        <v>6391</v>
      </c>
      <c r="C43" s="6">
        <f t="shared" si="0"/>
        <v>4.0875564976061041E-2</v>
      </c>
      <c r="D43" s="7" t="s">
        <v>70</v>
      </c>
      <c r="E43" s="2">
        <v>69</v>
      </c>
      <c r="F43" s="2">
        <v>71</v>
      </c>
      <c r="G43" s="2">
        <v>72</v>
      </c>
      <c r="H43" s="2">
        <v>78</v>
      </c>
      <c r="I43" s="2">
        <v>82</v>
      </c>
      <c r="J43" s="2">
        <v>85</v>
      </c>
      <c r="K43" s="2">
        <v>89</v>
      </c>
      <c r="L43" s="2">
        <v>92</v>
      </c>
      <c r="M43" s="2">
        <v>96</v>
      </c>
      <c r="N43" s="2">
        <v>99</v>
      </c>
      <c r="O43" s="2">
        <v>103</v>
      </c>
      <c r="P43" s="2">
        <v>105</v>
      </c>
      <c r="Q43" s="2">
        <v>106</v>
      </c>
      <c r="R43" s="2">
        <v>108</v>
      </c>
      <c r="S43" s="2">
        <v>111</v>
      </c>
      <c r="T43" s="2">
        <v>112</v>
      </c>
      <c r="U43" s="2">
        <v>114</v>
      </c>
      <c r="V43" s="2">
        <v>116</v>
      </c>
      <c r="W43" s="2">
        <v>118</v>
      </c>
      <c r="X43" s="2">
        <v>120</v>
      </c>
      <c r="Y43" s="2">
        <v>122</v>
      </c>
      <c r="Z43" s="2">
        <v>124</v>
      </c>
      <c r="AA43" s="2">
        <v>126</v>
      </c>
      <c r="AB43" s="2">
        <v>127</v>
      </c>
    </row>
    <row r="44" spans="1:28">
      <c r="A44" s="6">
        <v>5665</v>
      </c>
      <c r="B44" s="6">
        <v>6082</v>
      </c>
      <c r="C44" s="6">
        <f t="shared" si="0"/>
        <v>5.4180063969070158E-2</v>
      </c>
      <c r="D44" s="7" t="s">
        <v>71</v>
      </c>
      <c r="E44" s="2">
        <v>59</v>
      </c>
      <c r="F44" s="2">
        <v>62</v>
      </c>
      <c r="G44" s="2">
        <v>64</v>
      </c>
      <c r="H44" s="2">
        <v>70</v>
      </c>
      <c r="I44" s="2">
        <v>74</v>
      </c>
      <c r="J44" s="2">
        <v>78</v>
      </c>
      <c r="K44" s="2">
        <v>83</v>
      </c>
      <c r="L44" s="2">
        <v>87</v>
      </c>
      <c r="M44" s="2">
        <v>91</v>
      </c>
      <c r="N44" s="2">
        <v>95</v>
      </c>
      <c r="O44" s="2">
        <v>100</v>
      </c>
      <c r="P44" s="2">
        <v>102</v>
      </c>
      <c r="Q44" s="2">
        <v>105</v>
      </c>
      <c r="R44" s="2">
        <v>107</v>
      </c>
      <c r="S44" s="2">
        <v>111</v>
      </c>
      <c r="T44" s="2">
        <v>113</v>
      </c>
      <c r="U44" s="2">
        <v>116</v>
      </c>
      <c r="V44" s="2">
        <v>118</v>
      </c>
      <c r="W44" s="2">
        <v>120</v>
      </c>
      <c r="X44" s="2">
        <v>123</v>
      </c>
      <c r="Y44" s="2">
        <v>126</v>
      </c>
      <c r="Z44" s="2">
        <v>129</v>
      </c>
      <c r="AA44" s="2">
        <v>131</v>
      </c>
      <c r="AB44" s="2">
        <v>133</v>
      </c>
    </row>
    <row r="45" spans="1:28">
      <c r="A45" s="6">
        <v>5517</v>
      </c>
      <c r="B45" s="6">
        <v>6405</v>
      </c>
      <c r="C45" s="6">
        <f t="shared" si="0"/>
        <v>-3.8639668124210713E-3</v>
      </c>
      <c r="D45" s="7" t="s">
        <v>72</v>
      </c>
      <c r="E45" s="2">
        <v>79</v>
      </c>
      <c r="F45" s="2">
        <v>78</v>
      </c>
      <c r="G45" s="2">
        <v>75</v>
      </c>
      <c r="H45" s="2">
        <v>78</v>
      </c>
      <c r="I45" s="2">
        <v>78</v>
      </c>
      <c r="J45" s="2">
        <v>78</v>
      </c>
      <c r="K45" s="2">
        <v>77</v>
      </c>
      <c r="L45" s="2">
        <v>77</v>
      </c>
      <c r="M45" s="2">
        <v>77</v>
      </c>
      <c r="N45" s="2">
        <v>76</v>
      </c>
      <c r="O45" s="2">
        <v>76</v>
      </c>
      <c r="P45" s="2">
        <v>75</v>
      </c>
      <c r="Q45" s="2">
        <v>73</v>
      </c>
      <c r="R45" s="2">
        <v>71</v>
      </c>
      <c r="S45" s="2">
        <v>70</v>
      </c>
      <c r="T45" s="2">
        <v>68</v>
      </c>
      <c r="U45" s="2">
        <v>67</v>
      </c>
      <c r="V45" s="2">
        <v>66</v>
      </c>
      <c r="W45" s="2">
        <v>65</v>
      </c>
      <c r="X45" s="2">
        <v>64</v>
      </c>
      <c r="Y45" s="2">
        <v>63</v>
      </c>
      <c r="Z45" s="2">
        <v>61</v>
      </c>
      <c r="AA45" s="2">
        <v>61</v>
      </c>
      <c r="AB45" s="2">
        <v>60</v>
      </c>
    </row>
    <row r="46" spans="1:28">
      <c r="A46" s="6">
        <v>5050</v>
      </c>
      <c r="B46" s="6">
        <v>5797</v>
      </c>
      <c r="C46" s="6">
        <f t="shared" si="0"/>
        <v>6.5162295491638877E-2</v>
      </c>
      <c r="D46" s="7" t="s">
        <v>73</v>
      </c>
      <c r="E46" s="2">
        <v>50</v>
      </c>
      <c r="F46" s="2">
        <v>53</v>
      </c>
      <c r="G46" s="2">
        <v>56</v>
      </c>
      <c r="H46" s="2">
        <v>62</v>
      </c>
      <c r="I46" s="2">
        <v>66</v>
      </c>
      <c r="J46" s="2">
        <v>71</v>
      </c>
      <c r="K46" s="2">
        <v>75</v>
      </c>
      <c r="L46" s="2">
        <v>80</v>
      </c>
      <c r="M46" s="2">
        <v>84</v>
      </c>
      <c r="N46" s="2">
        <v>89</v>
      </c>
      <c r="O46" s="2">
        <v>94</v>
      </c>
      <c r="P46" s="2">
        <v>97</v>
      </c>
      <c r="Q46" s="2">
        <v>100</v>
      </c>
      <c r="R46" s="2">
        <v>103</v>
      </c>
      <c r="S46" s="2">
        <v>106</v>
      </c>
      <c r="T46" s="2">
        <v>109</v>
      </c>
      <c r="U46" s="2">
        <v>112</v>
      </c>
      <c r="V46" s="2">
        <v>115</v>
      </c>
      <c r="W46" s="2">
        <v>118</v>
      </c>
      <c r="X46" s="2">
        <v>121</v>
      </c>
      <c r="Y46" s="2">
        <v>124</v>
      </c>
      <c r="Z46" s="2">
        <v>126</v>
      </c>
      <c r="AA46" s="2">
        <v>129</v>
      </c>
      <c r="AB46" s="2">
        <v>132</v>
      </c>
    </row>
    <row r="47" spans="1:28">
      <c r="A47" s="6">
        <v>5126</v>
      </c>
      <c r="B47" s="6">
        <v>6002</v>
      </c>
      <c r="C47" s="6">
        <f t="shared" si="0"/>
        <v>2.6336589041731306E-2</v>
      </c>
      <c r="D47" s="7" t="s">
        <v>74</v>
      </c>
      <c r="E47" s="2">
        <v>64</v>
      </c>
      <c r="F47" s="2">
        <v>65</v>
      </c>
      <c r="G47" s="2">
        <v>64</v>
      </c>
      <c r="H47" s="2">
        <v>69</v>
      </c>
      <c r="I47" s="2">
        <v>71</v>
      </c>
      <c r="J47" s="2">
        <v>73</v>
      </c>
      <c r="K47" s="2">
        <v>75</v>
      </c>
      <c r="L47" s="2">
        <v>77</v>
      </c>
      <c r="M47" s="2">
        <v>79</v>
      </c>
      <c r="N47" s="2">
        <v>81</v>
      </c>
      <c r="O47" s="2">
        <v>83</v>
      </c>
      <c r="P47" s="2">
        <v>84</v>
      </c>
      <c r="Q47" s="2">
        <v>84</v>
      </c>
      <c r="R47" s="2">
        <v>85</v>
      </c>
      <c r="S47" s="2">
        <v>85</v>
      </c>
      <c r="T47" s="2">
        <v>86</v>
      </c>
      <c r="U47" s="2">
        <v>86</v>
      </c>
      <c r="V47" s="2">
        <v>88</v>
      </c>
      <c r="W47" s="2">
        <v>88</v>
      </c>
      <c r="X47" s="2">
        <v>89</v>
      </c>
      <c r="Y47" s="2">
        <v>91</v>
      </c>
      <c r="Z47" s="2">
        <v>91</v>
      </c>
      <c r="AA47" s="2">
        <v>91</v>
      </c>
      <c r="AB47" s="2">
        <v>92</v>
      </c>
    </row>
    <row r="48" spans="1:28">
      <c r="A48" s="6">
        <v>4803</v>
      </c>
      <c r="B48" s="6">
        <v>5773</v>
      </c>
      <c r="C48" s="6">
        <f t="shared" si="0"/>
        <v>4.787016401106392E-2</v>
      </c>
      <c r="D48" s="7" t="s">
        <v>75</v>
      </c>
      <c r="E48" s="2">
        <v>52</v>
      </c>
      <c r="F48" s="2">
        <v>54</v>
      </c>
      <c r="G48" s="2">
        <v>56</v>
      </c>
      <c r="H48" s="2">
        <v>61</v>
      </c>
      <c r="I48" s="2">
        <v>64</v>
      </c>
      <c r="J48" s="2">
        <v>67</v>
      </c>
      <c r="K48" s="2">
        <v>70</v>
      </c>
      <c r="L48" s="2">
        <v>73</v>
      </c>
      <c r="M48" s="2">
        <v>76</v>
      </c>
      <c r="N48" s="2">
        <v>80</v>
      </c>
      <c r="O48" s="2">
        <v>83</v>
      </c>
      <c r="P48" s="2">
        <v>85</v>
      </c>
      <c r="Q48" s="2">
        <v>86</v>
      </c>
      <c r="R48" s="2">
        <v>88</v>
      </c>
      <c r="S48" s="2">
        <v>90</v>
      </c>
      <c r="T48" s="2">
        <v>92</v>
      </c>
      <c r="U48" s="2">
        <v>94</v>
      </c>
      <c r="V48" s="2">
        <v>96</v>
      </c>
      <c r="W48" s="2">
        <v>98</v>
      </c>
      <c r="X48" s="2">
        <v>100</v>
      </c>
      <c r="Y48" s="2">
        <v>102</v>
      </c>
      <c r="Z48" s="2">
        <v>103</v>
      </c>
      <c r="AA48" s="2">
        <v>106</v>
      </c>
      <c r="AB48" s="2">
        <v>107</v>
      </c>
    </row>
    <row r="49" spans="1:28">
      <c r="A49" s="6">
        <v>4581</v>
      </c>
      <c r="B49" s="6">
        <v>6105</v>
      </c>
      <c r="C49" s="6">
        <f t="shared" si="0"/>
        <v>3.1730478291951858E-2</v>
      </c>
      <c r="D49" s="7" t="s">
        <v>76</v>
      </c>
      <c r="E49" s="2">
        <v>60</v>
      </c>
      <c r="F49" s="2">
        <v>61</v>
      </c>
      <c r="G49" s="2">
        <v>62</v>
      </c>
      <c r="H49" s="2">
        <v>66</v>
      </c>
      <c r="I49" s="2">
        <v>68</v>
      </c>
      <c r="J49" s="2">
        <v>70</v>
      </c>
      <c r="K49" s="2">
        <v>73</v>
      </c>
      <c r="L49" s="2">
        <v>75</v>
      </c>
      <c r="M49" s="2">
        <v>77</v>
      </c>
      <c r="N49" s="2">
        <v>80</v>
      </c>
      <c r="O49" s="2">
        <v>82</v>
      </c>
      <c r="P49" s="2">
        <v>83</v>
      </c>
      <c r="Q49" s="2">
        <v>84</v>
      </c>
      <c r="R49" s="2">
        <v>85</v>
      </c>
      <c r="S49" s="2">
        <v>85</v>
      </c>
      <c r="T49" s="2">
        <v>87</v>
      </c>
      <c r="U49" s="2">
        <v>87</v>
      </c>
      <c r="V49" s="2">
        <v>89</v>
      </c>
      <c r="W49" s="2">
        <v>90</v>
      </c>
      <c r="X49" s="2">
        <v>91</v>
      </c>
      <c r="Y49" s="2">
        <v>92</v>
      </c>
      <c r="Z49" s="2">
        <v>93</v>
      </c>
      <c r="AA49" s="2">
        <v>94</v>
      </c>
      <c r="AB49" s="2">
        <v>96</v>
      </c>
    </row>
    <row r="50" spans="1:28">
      <c r="A50" s="6">
        <v>4540</v>
      </c>
      <c r="B50" s="6">
        <v>6407</v>
      </c>
      <c r="C50" s="6">
        <f t="shared" si="0"/>
        <v>5.2791848825192833E-2</v>
      </c>
      <c r="D50" s="7" t="s">
        <v>77</v>
      </c>
      <c r="E50" s="2">
        <v>55</v>
      </c>
      <c r="F50" s="2">
        <v>57</v>
      </c>
      <c r="G50" s="2">
        <v>60</v>
      </c>
      <c r="H50" s="2">
        <v>65</v>
      </c>
      <c r="I50" s="2">
        <v>69</v>
      </c>
      <c r="J50" s="2">
        <v>73</v>
      </c>
      <c r="K50" s="2">
        <v>76</v>
      </c>
      <c r="L50" s="2">
        <v>80</v>
      </c>
      <c r="M50" s="2">
        <v>84</v>
      </c>
      <c r="N50" s="2">
        <v>88</v>
      </c>
      <c r="O50" s="2">
        <v>92</v>
      </c>
      <c r="P50" s="2">
        <v>94</v>
      </c>
      <c r="Q50" s="2">
        <v>97</v>
      </c>
      <c r="R50" s="2">
        <v>99</v>
      </c>
      <c r="S50" s="2">
        <v>101</v>
      </c>
      <c r="T50" s="2">
        <v>103</v>
      </c>
      <c r="U50" s="2">
        <v>106</v>
      </c>
      <c r="V50" s="2">
        <v>108</v>
      </c>
      <c r="W50" s="2">
        <v>111</v>
      </c>
      <c r="X50" s="2">
        <v>113</v>
      </c>
      <c r="Y50" s="2">
        <v>116</v>
      </c>
      <c r="Z50" s="2">
        <v>118</v>
      </c>
      <c r="AA50" s="2">
        <v>120</v>
      </c>
      <c r="AB50" s="2">
        <v>121</v>
      </c>
    </row>
    <row r="51" spans="1:28">
      <c r="A51" s="6">
        <v>4521</v>
      </c>
      <c r="B51" s="6">
        <v>6103</v>
      </c>
      <c r="C51" s="6">
        <f t="shared" si="0"/>
        <v>7.5985288632311354E-2</v>
      </c>
      <c r="D51" s="7" t="s">
        <v>78</v>
      </c>
      <c r="E51" s="2">
        <v>50</v>
      </c>
      <c r="F51" s="2">
        <v>54</v>
      </c>
      <c r="G51" s="2">
        <v>58</v>
      </c>
      <c r="H51" s="2">
        <v>65</v>
      </c>
      <c r="I51" s="2">
        <v>70</v>
      </c>
      <c r="J51" s="2">
        <v>76</v>
      </c>
      <c r="K51" s="2">
        <v>81</v>
      </c>
      <c r="L51" s="2">
        <v>87</v>
      </c>
      <c r="M51" s="2">
        <v>92</v>
      </c>
      <c r="N51" s="2">
        <v>98</v>
      </c>
      <c r="O51" s="2">
        <v>104</v>
      </c>
      <c r="P51" s="2">
        <v>108</v>
      </c>
      <c r="Q51" s="2">
        <v>111</v>
      </c>
      <c r="R51" s="2">
        <v>115</v>
      </c>
      <c r="S51" s="2">
        <v>119</v>
      </c>
      <c r="T51" s="2">
        <v>123</v>
      </c>
      <c r="U51" s="2">
        <v>126</v>
      </c>
      <c r="V51" s="2">
        <v>131</v>
      </c>
      <c r="W51" s="2">
        <v>134</v>
      </c>
      <c r="X51" s="2">
        <v>139</v>
      </c>
      <c r="Y51" s="2">
        <v>142</v>
      </c>
      <c r="Z51" s="2">
        <v>146</v>
      </c>
      <c r="AA51" s="2">
        <v>149</v>
      </c>
      <c r="AB51" s="2">
        <v>153</v>
      </c>
    </row>
    <row r="52" spans="1:28">
      <c r="A52" s="6">
        <v>4247</v>
      </c>
      <c r="B52" s="6">
        <v>6105</v>
      </c>
      <c r="C52" s="6">
        <f t="shared" si="0"/>
        <v>2.8783274740781017E-2</v>
      </c>
      <c r="D52" s="7" t="s">
        <v>79</v>
      </c>
      <c r="E52" s="2">
        <v>64</v>
      </c>
      <c r="F52" s="2">
        <v>65</v>
      </c>
      <c r="G52" s="2">
        <v>65</v>
      </c>
      <c r="H52" s="2">
        <v>70</v>
      </c>
      <c r="I52" s="2">
        <v>72</v>
      </c>
      <c r="J52" s="2">
        <v>74</v>
      </c>
      <c r="K52" s="2">
        <v>76</v>
      </c>
      <c r="L52" s="2">
        <v>78</v>
      </c>
      <c r="M52" s="2">
        <v>80</v>
      </c>
      <c r="N52" s="2">
        <v>83</v>
      </c>
      <c r="O52" s="2">
        <v>85</v>
      </c>
      <c r="P52" s="2">
        <v>86</v>
      </c>
      <c r="Q52" s="2">
        <v>86</v>
      </c>
      <c r="R52" s="2">
        <v>88</v>
      </c>
      <c r="S52" s="2">
        <v>88</v>
      </c>
      <c r="T52" s="2">
        <v>89</v>
      </c>
      <c r="U52" s="2">
        <v>90</v>
      </c>
      <c r="V52" s="2">
        <v>91</v>
      </c>
      <c r="W52" s="2">
        <v>92</v>
      </c>
      <c r="X52" s="2">
        <v>93</v>
      </c>
      <c r="Y52" s="2">
        <v>94</v>
      </c>
      <c r="Z52" s="2">
        <v>95</v>
      </c>
      <c r="AA52" s="2">
        <v>96</v>
      </c>
      <c r="AB52" s="2">
        <v>96</v>
      </c>
    </row>
    <row r="53" spans="1:28">
      <c r="A53" s="6">
        <v>4127</v>
      </c>
      <c r="B53" s="6">
        <v>5899</v>
      </c>
      <c r="C53" s="6">
        <f t="shared" si="0"/>
        <v>6.0094969315789948E-2</v>
      </c>
      <c r="D53" s="7" t="s">
        <v>80</v>
      </c>
      <c r="E53" s="2">
        <v>53</v>
      </c>
      <c r="F53" s="2">
        <v>56</v>
      </c>
      <c r="G53" s="2">
        <v>59</v>
      </c>
      <c r="H53" s="2">
        <v>65</v>
      </c>
      <c r="I53" s="2">
        <v>69</v>
      </c>
      <c r="J53" s="2">
        <v>73</v>
      </c>
      <c r="K53" s="2">
        <v>77</v>
      </c>
      <c r="L53" s="2">
        <v>81</v>
      </c>
      <c r="M53" s="2">
        <v>86</v>
      </c>
      <c r="N53" s="2">
        <v>90</v>
      </c>
      <c r="O53" s="2">
        <v>95</v>
      </c>
      <c r="P53" s="2">
        <v>97</v>
      </c>
      <c r="Q53" s="2">
        <v>101</v>
      </c>
      <c r="R53" s="2">
        <v>103</v>
      </c>
      <c r="S53" s="2">
        <v>106</v>
      </c>
      <c r="T53" s="2">
        <v>109</v>
      </c>
      <c r="U53" s="2">
        <v>111</v>
      </c>
      <c r="V53" s="2">
        <v>114</v>
      </c>
      <c r="W53" s="2">
        <v>117</v>
      </c>
      <c r="X53" s="2">
        <v>120</v>
      </c>
      <c r="Y53" s="2">
        <v>123</v>
      </c>
      <c r="Z53" s="2">
        <v>126</v>
      </c>
      <c r="AA53" s="2">
        <v>128</v>
      </c>
      <c r="AB53" s="2">
        <v>131</v>
      </c>
    </row>
    <row r="54" spans="1:28">
      <c r="A54" s="6">
        <v>4108</v>
      </c>
      <c r="B54" s="6">
        <v>5951</v>
      </c>
      <c r="C54" s="6">
        <f t="shared" si="0"/>
        <v>4.3485739634215204E-2</v>
      </c>
      <c r="D54" s="7" t="s">
        <v>81</v>
      </c>
      <c r="E54" s="2">
        <v>49</v>
      </c>
      <c r="F54" s="2">
        <v>50</v>
      </c>
      <c r="G54" s="2">
        <v>52</v>
      </c>
      <c r="H54" s="2">
        <v>56</v>
      </c>
      <c r="I54" s="2">
        <v>59</v>
      </c>
      <c r="J54" s="2">
        <v>61</v>
      </c>
      <c r="K54" s="2">
        <v>64</v>
      </c>
      <c r="L54" s="2">
        <v>67</v>
      </c>
      <c r="M54" s="2">
        <v>69</v>
      </c>
      <c r="N54" s="2">
        <v>72</v>
      </c>
      <c r="O54" s="2">
        <v>75</v>
      </c>
      <c r="P54" s="2">
        <v>77</v>
      </c>
      <c r="Q54" s="2">
        <v>77</v>
      </c>
      <c r="R54" s="2">
        <v>79</v>
      </c>
      <c r="S54" s="2">
        <v>81</v>
      </c>
      <c r="T54" s="2">
        <v>82</v>
      </c>
      <c r="U54" s="2">
        <v>84</v>
      </c>
      <c r="V54" s="2">
        <v>85</v>
      </c>
      <c r="W54" s="2">
        <v>87</v>
      </c>
      <c r="X54" s="2">
        <v>88</v>
      </c>
      <c r="Y54" s="2">
        <v>90</v>
      </c>
      <c r="Z54" s="2">
        <v>91</v>
      </c>
      <c r="AA54" s="2">
        <v>93</v>
      </c>
      <c r="AB54" s="2">
        <v>95</v>
      </c>
    </row>
    <row r="55" spans="1:28">
      <c r="A55" s="6">
        <v>3997</v>
      </c>
      <c r="B55" s="6">
        <v>5982</v>
      </c>
      <c r="C55" s="6">
        <f t="shared" si="0"/>
        <v>7.5293556739927769E-2</v>
      </c>
      <c r="D55" s="7" t="s">
        <v>82</v>
      </c>
      <c r="E55" s="2">
        <v>45</v>
      </c>
      <c r="F55" s="2">
        <v>48</v>
      </c>
      <c r="G55" s="2">
        <v>52</v>
      </c>
      <c r="H55" s="2">
        <v>58</v>
      </c>
      <c r="I55" s="2">
        <v>63</v>
      </c>
      <c r="J55" s="2">
        <v>68</v>
      </c>
      <c r="K55" s="2">
        <v>73</v>
      </c>
      <c r="L55" s="2">
        <v>78</v>
      </c>
      <c r="M55" s="2">
        <v>83</v>
      </c>
      <c r="N55" s="2">
        <v>88</v>
      </c>
      <c r="O55" s="2">
        <v>93</v>
      </c>
      <c r="P55" s="2">
        <v>96</v>
      </c>
      <c r="Q55" s="2">
        <v>100</v>
      </c>
      <c r="R55" s="2">
        <v>103</v>
      </c>
      <c r="S55" s="2">
        <v>107</v>
      </c>
      <c r="T55" s="2">
        <v>110</v>
      </c>
      <c r="U55" s="2">
        <v>113</v>
      </c>
      <c r="V55" s="2">
        <v>117</v>
      </c>
      <c r="W55" s="2">
        <v>120</v>
      </c>
      <c r="X55" s="2">
        <v>123</v>
      </c>
      <c r="Y55" s="2">
        <v>127</v>
      </c>
      <c r="Z55" s="2">
        <v>130</v>
      </c>
      <c r="AA55" s="2">
        <v>133</v>
      </c>
      <c r="AB55" s="2">
        <v>136</v>
      </c>
    </row>
    <row r="56" spans="1:28">
      <c r="A56" s="6">
        <v>3523</v>
      </c>
      <c r="B56" s="6">
        <v>5383</v>
      </c>
      <c r="C56" s="6">
        <f t="shared" si="0"/>
        <v>8.580324480044843E-2</v>
      </c>
      <c r="D56" s="7" t="s">
        <v>83</v>
      </c>
      <c r="E56" s="2">
        <v>36</v>
      </c>
      <c r="F56" s="2">
        <v>40</v>
      </c>
      <c r="G56" s="2">
        <v>42</v>
      </c>
      <c r="H56" s="2">
        <v>49</v>
      </c>
      <c r="I56" s="2">
        <v>53</v>
      </c>
      <c r="J56" s="2">
        <v>58</v>
      </c>
      <c r="K56" s="2">
        <v>62</v>
      </c>
      <c r="L56" s="2">
        <v>67</v>
      </c>
      <c r="M56" s="2">
        <v>72</v>
      </c>
      <c r="N56" s="2">
        <v>77</v>
      </c>
      <c r="O56" s="2">
        <v>82</v>
      </c>
      <c r="P56" s="2">
        <v>86</v>
      </c>
      <c r="Q56" s="2">
        <v>89</v>
      </c>
      <c r="R56" s="2">
        <v>92</v>
      </c>
      <c r="S56" s="2">
        <v>96</v>
      </c>
      <c r="T56" s="2">
        <v>99</v>
      </c>
      <c r="U56" s="2">
        <v>102</v>
      </c>
      <c r="V56" s="2">
        <v>105</v>
      </c>
      <c r="W56" s="2">
        <v>109</v>
      </c>
      <c r="X56" s="2">
        <v>112</v>
      </c>
      <c r="Y56" s="2">
        <v>116</v>
      </c>
      <c r="Z56" s="2">
        <v>119</v>
      </c>
      <c r="AA56" s="2">
        <v>122</v>
      </c>
      <c r="AB56" s="2">
        <v>124</v>
      </c>
    </row>
    <row r="57" spans="1:28">
      <c r="A57" s="6">
        <v>3332</v>
      </c>
      <c r="B57" s="6">
        <v>5263</v>
      </c>
      <c r="C57" s="6">
        <f t="shared" si="0"/>
        <v>5.7557050338252314E-2</v>
      </c>
      <c r="D57" s="7" t="s">
        <v>84</v>
      </c>
      <c r="E57" s="2">
        <v>44</v>
      </c>
      <c r="F57" s="2">
        <v>46</v>
      </c>
      <c r="G57" s="2">
        <v>48</v>
      </c>
      <c r="H57" s="2">
        <v>53</v>
      </c>
      <c r="I57" s="2">
        <v>56</v>
      </c>
      <c r="J57" s="2">
        <v>60</v>
      </c>
      <c r="K57" s="2">
        <v>63</v>
      </c>
      <c r="L57" s="2">
        <v>66</v>
      </c>
      <c r="M57" s="2">
        <v>70</v>
      </c>
      <c r="N57" s="2">
        <v>73</v>
      </c>
      <c r="O57" s="2">
        <v>77</v>
      </c>
      <c r="P57" s="2">
        <v>79</v>
      </c>
      <c r="Q57" s="2">
        <v>81</v>
      </c>
      <c r="R57" s="2">
        <v>83</v>
      </c>
      <c r="S57" s="2">
        <v>85</v>
      </c>
      <c r="T57" s="2">
        <v>88</v>
      </c>
      <c r="U57" s="2">
        <v>90</v>
      </c>
      <c r="V57" s="2">
        <v>92</v>
      </c>
      <c r="W57" s="2">
        <v>94</v>
      </c>
      <c r="X57" s="2">
        <v>96</v>
      </c>
      <c r="Y57" s="2">
        <v>98</v>
      </c>
      <c r="Z57" s="2">
        <v>101</v>
      </c>
      <c r="AA57" s="2">
        <v>102</v>
      </c>
      <c r="AB57" s="2">
        <v>105</v>
      </c>
    </row>
    <row r="58" spans="1:28">
      <c r="A58" s="6">
        <v>3069</v>
      </c>
      <c r="B58" s="6">
        <v>5071</v>
      </c>
      <c r="C58" s="6">
        <f t="shared" si="0"/>
        <v>2.174417042143828E-2</v>
      </c>
      <c r="D58" s="7" t="s">
        <v>85</v>
      </c>
      <c r="E58" s="2">
        <v>50</v>
      </c>
      <c r="F58" s="2">
        <v>50</v>
      </c>
      <c r="G58" s="2">
        <v>50</v>
      </c>
      <c r="H58" s="2">
        <v>53</v>
      </c>
      <c r="I58" s="2">
        <v>55</v>
      </c>
      <c r="J58" s="2">
        <v>56</v>
      </c>
      <c r="K58" s="2">
        <v>57</v>
      </c>
      <c r="L58" s="2">
        <v>58</v>
      </c>
      <c r="M58" s="2">
        <v>59</v>
      </c>
      <c r="N58" s="2">
        <v>61</v>
      </c>
      <c r="O58" s="2">
        <v>62</v>
      </c>
      <c r="P58" s="2">
        <v>62</v>
      </c>
      <c r="Q58" s="2">
        <v>63</v>
      </c>
      <c r="R58" s="2">
        <v>63</v>
      </c>
      <c r="S58" s="2">
        <v>63</v>
      </c>
      <c r="T58" s="2">
        <v>63</v>
      </c>
      <c r="U58" s="2">
        <v>64</v>
      </c>
      <c r="V58" s="2">
        <v>64</v>
      </c>
      <c r="W58" s="2">
        <v>65</v>
      </c>
      <c r="X58" s="2">
        <v>65</v>
      </c>
      <c r="Y58" s="2">
        <v>66</v>
      </c>
      <c r="Z58" s="2">
        <v>66</v>
      </c>
      <c r="AA58" s="2">
        <v>66</v>
      </c>
      <c r="AB58" s="2">
        <v>66</v>
      </c>
    </row>
    <row r="59" spans="1:28">
      <c r="A59" s="6">
        <v>2810</v>
      </c>
      <c r="B59" s="6">
        <v>4846</v>
      </c>
      <c r="C59" s="6">
        <f t="shared" si="0"/>
        <v>9.5292190793182296E-2</v>
      </c>
      <c r="D59" s="7" t="s">
        <v>86</v>
      </c>
      <c r="E59" s="2">
        <v>33</v>
      </c>
      <c r="F59" s="2">
        <v>37</v>
      </c>
      <c r="G59" s="2">
        <v>40</v>
      </c>
      <c r="H59" s="2">
        <v>47</v>
      </c>
      <c r="I59" s="2">
        <v>51</v>
      </c>
      <c r="J59" s="2">
        <v>56</v>
      </c>
      <c r="K59" s="2">
        <v>61</v>
      </c>
      <c r="L59" s="2">
        <v>66</v>
      </c>
      <c r="M59" s="2">
        <v>71</v>
      </c>
      <c r="N59" s="2">
        <v>77</v>
      </c>
      <c r="O59" s="2">
        <v>82</v>
      </c>
      <c r="P59" s="2">
        <v>86</v>
      </c>
      <c r="Q59" s="2">
        <v>89</v>
      </c>
      <c r="R59" s="2">
        <v>93</v>
      </c>
      <c r="S59" s="2">
        <v>97</v>
      </c>
      <c r="T59" s="2">
        <v>100</v>
      </c>
      <c r="U59" s="2">
        <v>104</v>
      </c>
      <c r="V59" s="2">
        <v>108</v>
      </c>
      <c r="W59" s="2">
        <v>111</v>
      </c>
      <c r="X59" s="2">
        <v>115</v>
      </c>
      <c r="Y59" s="2">
        <v>118</v>
      </c>
      <c r="Z59" s="2">
        <v>122</v>
      </c>
      <c r="AA59" s="2">
        <v>125</v>
      </c>
      <c r="AB59" s="2">
        <v>128</v>
      </c>
    </row>
    <row r="60" spans="1:28">
      <c r="A60" s="6">
        <v>2626</v>
      </c>
      <c r="B60" s="6">
        <v>4868</v>
      </c>
      <c r="C60" s="6">
        <f t="shared" si="0"/>
        <v>8.9828262537239301E-2</v>
      </c>
      <c r="D60" s="7" t="s">
        <v>87</v>
      </c>
      <c r="E60" s="2">
        <v>33</v>
      </c>
      <c r="F60" s="2">
        <v>37</v>
      </c>
      <c r="G60" s="2">
        <v>39</v>
      </c>
      <c r="H60" s="2">
        <v>46</v>
      </c>
      <c r="I60" s="2">
        <v>50</v>
      </c>
      <c r="J60" s="2">
        <v>54</v>
      </c>
      <c r="K60" s="2">
        <v>59</v>
      </c>
      <c r="L60" s="2">
        <v>64</v>
      </c>
      <c r="M60" s="2">
        <v>68</v>
      </c>
      <c r="N60" s="2">
        <v>73</v>
      </c>
      <c r="O60" s="2">
        <v>78</v>
      </c>
      <c r="P60" s="2">
        <v>82</v>
      </c>
      <c r="Q60" s="2">
        <v>84</v>
      </c>
      <c r="R60" s="2">
        <v>88</v>
      </c>
      <c r="S60" s="2">
        <v>91</v>
      </c>
      <c r="T60" s="2">
        <v>94</v>
      </c>
      <c r="U60" s="2">
        <v>97</v>
      </c>
      <c r="V60" s="2">
        <v>101</v>
      </c>
      <c r="W60" s="2">
        <v>104</v>
      </c>
      <c r="X60" s="2">
        <v>108</v>
      </c>
      <c r="Y60" s="2">
        <v>111</v>
      </c>
      <c r="Z60" s="2">
        <v>114</v>
      </c>
      <c r="AA60" s="2">
        <v>117</v>
      </c>
      <c r="AB60" s="2">
        <v>120</v>
      </c>
    </row>
    <row r="61" spans="1:28">
      <c r="A61" s="6">
        <v>2491</v>
      </c>
      <c r="B61" s="6">
        <v>4712</v>
      </c>
      <c r="C61" s="6">
        <f t="shared" si="0"/>
        <v>0.13800511487399603</v>
      </c>
      <c r="D61" s="7" t="s">
        <v>88</v>
      </c>
      <c r="E61" s="2">
        <v>14</v>
      </c>
      <c r="F61" s="2">
        <v>17</v>
      </c>
      <c r="G61" s="2">
        <v>20</v>
      </c>
      <c r="H61" s="2">
        <v>24</v>
      </c>
      <c r="I61" s="2">
        <v>28</v>
      </c>
      <c r="J61" s="2">
        <v>32</v>
      </c>
      <c r="K61" s="2">
        <v>35</v>
      </c>
      <c r="L61" s="2">
        <v>39</v>
      </c>
      <c r="M61" s="2">
        <v>43</v>
      </c>
      <c r="N61" s="2">
        <v>47</v>
      </c>
      <c r="O61" s="2">
        <v>51</v>
      </c>
      <c r="P61" s="2">
        <v>54</v>
      </c>
      <c r="Q61" s="2">
        <v>57</v>
      </c>
      <c r="R61" s="2">
        <v>60</v>
      </c>
      <c r="S61" s="2">
        <v>63</v>
      </c>
      <c r="T61" s="2">
        <v>66</v>
      </c>
      <c r="U61" s="2">
        <v>68</v>
      </c>
      <c r="V61" s="2">
        <v>71</v>
      </c>
      <c r="W61" s="2">
        <v>74</v>
      </c>
      <c r="X61" s="2">
        <v>77</v>
      </c>
      <c r="Y61" s="2">
        <v>80</v>
      </c>
      <c r="Z61" s="2">
        <v>83</v>
      </c>
      <c r="AA61" s="2">
        <v>85</v>
      </c>
      <c r="AB61" s="2">
        <v>87</v>
      </c>
    </row>
    <row r="62" spans="1:28">
      <c r="A62" s="6">
        <v>2344</v>
      </c>
      <c r="B62" s="6">
        <v>4245</v>
      </c>
      <c r="C62" s="6">
        <f t="shared" si="0"/>
        <v>0.14061510124509069</v>
      </c>
      <c r="D62" s="7" t="s">
        <v>89</v>
      </c>
      <c r="E62" s="2">
        <v>22</v>
      </c>
      <c r="F62" s="2">
        <v>27</v>
      </c>
      <c r="G62" s="2">
        <v>32</v>
      </c>
      <c r="H62" s="2">
        <v>39</v>
      </c>
      <c r="I62" s="2">
        <v>45</v>
      </c>
      <c r="J62" s="2">
        <v>50</v>
      </c>
      <c r="K62" s="2">
        <v>56</v>
      </c>
      <c r="L62" s="2">
        <v>63</v>
      </c>
      <c r="M62" s="2">
        <v>69</v>
      </c>
      <c r="N62" s="2">
        <v>75</v>
      </c>
      <c r="O62" s="2">
        <v>82</v>
      </c>
      <c r="P62" s="2">
        <v>87</v>
      </c>
      <c r="Q62" s="2">
        <v>92</v>
      </c>
      <c r="R62" s="2">
        <v>96</v>
      </c>
      <c r="S62" s="2">
        <v>101</v>
      </c>
      <c r="T62" s="2">
        <v>105</v>
      </c>
      <c r="U62" s="2">
        <v>110</v>
      </c>
      <c r="V62" s="2">
        <v>115</v>
      </c>
      <c r="W62" s="2">
        <v>119</v>
      </c>
      <c r="X62" s="2">
        <v>125</v>
      </c>
      <c r="Y62" s="2">
        <v>129</v>
      </c>
      <c r="Z62" s="2">
        <v>133</v>
      </c>
      <c r="AA62" s="2">
        <v>137</v>
      </c>
      <c r="AB62" s="2">
        <v>142</v>
      </c>
    </row>
    <row r="63" spans="1:28">
      <c r="A63" s="6">
        <v>2097</v>
      </c>
      <c r="B63" s="6">
        <v>4106</v>
      </c>
      <c r="C63" s="6">
        <f t="shared" si="0"/>
        <v>0.14282138804355626</v>
      </c>
      <c r="D63" s="7" t="s">
        <v>90</v>
      </c>
      <c r="E63" s="2">
        <v>15</v>
      </c>
      <c r="F63" s="2">
        <v>19</v>
      </c>
      <c r="G63" s="2">
        <v>22</v>
      </c>
      <c r="H63" s="2">
        <v>27</v>
      </c>
      <c r="I63" s="2">
        <v>31</v>
      </c>
      <c r="J63" s="2">
        <v>35</v>
      </c>
      <c r="K63" s="2">
        <v>39</v>
      </c>
      <c r="L63" s="2">
        <v>43</v>
      </c>
      <c r="M63" s="2">
        <v>48</v>
      </c>
      <c r="N63" s="2">
        <v>52</v>
      </c>
      <c r="O63" s="2">
        <v>57</v>
      </c>
      <c r="P63" s="2">
        <v>60</v>
      </c>
      <c r="Q63" s="2">
        <v>64</v>
      </c>
      <c r="R63" s="2">
        <v>67</v>
      </c>
      <c r="S63" s="2">
        <v>70</v>
      </c>
      <c r="T63" s="2">
        <v>74</v>
      </c>
      <c r="U63" s="2">
        <v>76</v>
      </c>
      <c r="V63" s="2">
        <v>80</v>
      </c>
      <c r="W63" s="2">
        <v>83</v>
      </c>
      <c r="X63" s="2">
        <v>87</v>
      </c>
      <c r="Y63" s="2">
        <v>91</v>
      </c>
      <c r="Z63" s="2">
        <v>93</v>
      </c>
      <c r="AA63" s="2">
        <v>96</v>
      </c>
      <c r="AB63" s="2">
        <v>99</v>
      </c>
    </row>
    <row r="64" spans="1:28">
      <c r="A64" s="6">
        <v>1911</v>
      </c>
      <c r="B64" s="6">
        <v>4050</v>
      </c>
      <c r="C64" s="6">
        <f t="shared" si="0"/>
        <v>0.15613585876251501</v>
      </c>
      <c r="D64" s="7" t="s">
        <v>91</v>
      </c>
      <c r="E64" s="2">
        <v>15</v>
      </c>
      <c r="F64" s="2">
        <v>19</v>
      </c>
      <c r="G64" s="2">
        <v>23</v>
      </c>
      <c r="H64" s="2">
        <v>29</v>
      </c>
      <c r="I64" s="2">
        <v>33</v>
      </c>
      <c r="J64" s="2">
        <v>38</v>
      </c>
      <c r="K64" s="2">
        <v>43</v>
      </c>
      <c r="L64" s="2">
        <v>48</v>
      </c>
      <c r="M64" s="2">
        <v>53</v>
      </c>
      <c r="N64" s="2">
        <v>59</v>
      </c>
      <c r="O64" s="2">
        <v>64</v>
      </c>
      <c r="P64" s="2">
        <v>68</v>
      </c>
      <c r="Q64" s="2">
        <v>72</v>
      </c>
      <c r="R64" s="2">
        <v>76</v>
      </c>
      <c r="S64" s="2">
        <v>80</v>
      </c>
      <c r="T64" s="2">
        <v>83</v>
      </c>
      <c r="U64" s="2">
        <v>87</v>
      </c>
      <c r="V64" s="2">
        <v>92</v>
      </c>
      <c r="W64" s="2">
        <v>96</v>
      </c>
      <c r="X64" s="2">
        <v>99</v>
      </c>
      <c r="Y64" s="2">
        <v>104</v>
      </c>
      <c r="Z64" s="2">
        <v>106</v>
      </c>
      <c r="AA64" s="2">
        <v>110</v>
      </c>
      <c r="AB64" s="2">
        <v>113</v>
      </c>
    </row>
    <row r="65" spans="1:28">
      <c r="A65" s="6">
        <v>2080</v>
      </c>
      <c r="B65" s="6">
        <v>4058</v>
      </c>
      <c r="C65" s="6">
        <f t="shared" si="0"/>
        <v>0.11612317403390437</v>
      </c>
      <c r="D65" s="7" t="s">
        <v>92</v>
      </c>
      <c r="E65" s="2">
        <v>18</v>
      </c>
      <c r="F65" s="2">
        <v>21</v>
      </c>
      <c r="G65" s="2">
        <v>24</v>
      </c>
      <c r="H65" s="2">
        <v>28</v>
      </c>
      <c r="I65" s="2">
        <v>32</v>
      </c>
      <c r="J65" s="2">
        <v>35</v>
      </c>
      <c r="K65" s="2">
        <v>39</v>
      </c>
      <c r="L65" s="2">
        <v>42</v>
      </c>
      <c r="M65" s="2">
        <v>46</v>
      </c>
      <c r="N65" s="2">
        <v>50</v>
      </c>
      <c r="O65" s="2">
        <v>54</v>
      </c>
      <c r="P65" s="2">
        <v>57</v>
      </c>
      <c r="Q65" s="2">
        <v>60</v>
      </c>
      <c r="R65" s="2">
        <v>62</v>
      </c>
      <c r="S65" s="2">
        <v>65</v>
      </c>
      <c r="T65" s="2">
        <v>67</v>
      </c>
      <c r="U65" s="2">
        <v>71</v>
      </c>
      <c r="V65" s="2">
        <v>74</v>
      </c>
      <c r="W65" s="2">
        <v>76</v>
      </c>
      <c r="X65" s="2">
        <v>79</v>
      </c>
      <c r="Y65" s="2">
        <v>82</v>
      </c>
      <c r="Z65" s="2">
        <v>84</v>
      </c>
      <c r="AA65" s="2">
        <v>86</v>
      </c>
      <c r="AB65" s="2">
        <v>89</v>
      </c>
    </row>
    <row r="66" spans="1:28">
      <c r="A66" s="6">
        <v>1909</v>
      </c>
      <c r="B66" s="6">
        <v>3457</v>
      </c>
      <c r="C66" s="6">
        <f t="shared" si="0"/>
        <v>9.0624051551269513E-2</v>
      </c>
      <c r="D66" s="7" t="s">
        <v>93</v>
      </c>
      <c r="E66" s="2">
        <v>21</v>
      </c>
      <c r="F66" s="2">
        <v>24</v>
      </c>
      <c r="G66" s="2">
        <v>25</v>
      </c>
      <c r="H66" s="2">
        <v>29</v>
      </c>
      <c r="I66" s="2">
        <v>32</v>
      </c>
      <c r="J66" s="2">
        <v>35</v>
      </c>
      <c r="K66" s="2">
        <v>38</v>
      </c>
      <c r="L66" s="2">
        <v>41</v>
      </c>
      <c r="M66" s="2">
        <v>44</v>
      </c>
      <c r="N66" s="2">
        <v>47</v>
      </c>
      <c r="O66" s="2">
        <v>50</v>
      </c>
      <c r="P66" s="2">
        <v>52</v>
      </c>
      <c r="Q66" s="2">
        <v>54</v>
      </c>
      <c r="R66" s="2">
        <v>56</v>
      </c>
      <c r="S66" s="2">
        <v>58</v>
      </c>
      <c r="T66" s="2">
        <v>61</v>
      </c>
      <c r="U66" s="2">
        <v>63</v>
      </c>
      <c r="V66" s="2">
        <v>65</v>
      </c>
      <c r="W66" s="2">
        <v>67</v>
      </c>
      <c r="X66" s="2">
        <v>69</v>
      </c>
      <c r="Y66" s="2">
        <v>72</v>
      </c>
      <c r="Z66" s="2">
        <v>73</v>
      </c>
      <c r="AA66" s="2">
        <v>75</v>
      </c>
      <c r="AB66" s="2">
        <v>77</v>
      </c>
    </row>
    <row r="67" spans="1:28">
      <c r="A67" s="6">
        <v>1856</v>
      </c>
      <c r="B67" s="6">
        <v>3378</v>
      </c>
      <c r="C67" s="6">
        <f t="shared" si="0"/>
        <v>7.9948450257376846E-2</v>
      </c>
      <c r="D67" s="7" t="s">
        <v>94</v>
      </c>
      <c r="E67" s="2">
        <v>19</v>
      </c>
      <c r="F67" s="2">
        <v>21</v>
      </c>
      <c r="G67" s="2">
        <v>22</v>
      </c>
      <c r="H67" s="2">
        <v>25</v>
      </c>
      <c r="I67" s="2">
        <v>27</v>
      </c>
      <c r="J67" s="2">
        <v>29</v>
      </c>
      <c r="K67" s="2">
        <v>32</v>
      </c>
      <c r="L67" s="2">
        <v>34</v>
      </c>
      <c r="M67" s="2">
        <v>36</v>
      </c>
      <c r="N67" s="2">
        <v>39</v>
      </c>
      <c r="O67" s="2">
        <v>41</v>
      </c>
      <c r="P67" s="2">
        <v>42</v>
      </c>
      <c r="Q67" s="2">
        <v>44</v>
      </c>
      <c r="R67" s="2">
        <v>46</v>
      </c>
      <c r="S67" s="2">
        <v>47</v>
      </c>
      <c r="T67" s="2">
        <v>49</v>
      </c>
      <c r="U67" s="2">
        <v>50</v>
      </c>
      <c r="V67" s="2">
        <v>52</v>
      </c>
      <c r="W67" s="2">
        <v>54</v>
      </c>
      <c r="X67" s="2">
        <v>55</v>
      </c>
      <c r="Y67" s="2">
        <v>57</v>
      </c>
      <c r="Z67" s="2">
        <v>58</v>
      </c>
      <c r="AA67" s="2">
        <v>59</v>
      </c>
      <c r="AB67" s="2">
        <v>61</v>
      </c>
    </row>
    <row r="68" spans="1:28">
      <c r="A68" s="6">
        <v>1750</v>
      </c>
      <c r="B68" s="6">
        <v>3020</v>
      </c>
      <c r="C68" s="6">
        <f t="shared" si="0"/>
        <v>8.580324480044843E-2</v>
      </c>
      <c r="D68" s="7" t="s">
        <v>95</v>
      </c>
      <c r="E68" s="2">
        <v>18</v>
      </c>
      <c r="F68" s="2">
        <v>20</v>
      </c>
      <c r="G68" s="2">
        <v>21</v>
      </c>
      <c r="H68" s="2">
        <v>24</v>
      </c>
      <c r="I68" s="2">
        <v>27</v>
      </c>
      <c r="J68" s="2">
        <v>29</v>
      </c>
      <c r="K68" s="2">
        <v>31</v>
      </c>
      <c r="L68" s="2">
        <v>34</v>
      </c>
      <c r="M68" s="2">
        <v>36</v>
      </c>
      <c r="N68" s="2">
        <v>38</v>
      </c>
      <c r="O68" s="2">
        <v>41</v>
      </c>
      <c r="P68" s="2">
        <v>42</v>
      </c>
      <c r="Q68" s="2">
        <v>44</v>
      </c>
      <c r="R68" s="2">
        <v>46</v>
      </c>
      <c r="S68" s="2">
        <v>48</v>
      </c>
      <c r="T68" s="2">
        <v>49</v>
      </c>
      <c r="U68" s="2">
        <v>51</v>
      </c>
      <c r="V68" s="2">
        <v>53</v>
      </c>
      <c r="W68" s="2">
        <v>54</v>
      </c>
      <c r="X68" s="2">
        <v>56</v>
      </c>
      <c r="Y68" s="2">
        <v>58</v>
      </c>
      <c r="Z68" s="2">
        <v>59</v>
      </c>
      <c r="AA68" s="2">
        <v>61</v>
      </c>
      <c r="AB68" s="2">
        <v>62</v>
      </c>
    </row>
    <row r="69" spans="1:28">
      <c r="A69" s="6">
        <v>1688</v>
      </c>
      <c r="B69" s="6">
        <v>2740</v>
      </c>
      <c r="C69" s="6">
        <f t="shared" ref="C69:C105" si="1">POWER(O69/E69,1/10)-1</f>
        <v>0.12442526109007424</v>
      </c>
      <c r="D69" s="7" t="s">
        <v>96</v>
      </c>
      <c r="E69" s="2">
        <v>13</v>
      </c>
      <c r="F69" s="2">
        <v>16</v>
      </c>
      <c r="G69" s="2">
        <v>17</v>
      </c>
      <c r="H69" s="2">
        <v>21</v>
      </c>
      <c r="I69" s="2">
        <v>24</v>
      </c>
      <c r="J69" s="2">
        <v>27</v>
      </c>
      <c r="K69" s="2">
        <v>30</v>
      </c>
      <c r="L69" s="2">
        <v>33</v>
      </c>
      <c r="M69" s="2">
        <v>36</v>
      </c>
      <c r="N69" s="2">
        <v>39</v>
      </c>
      <c r="O69" s="2">
        <v>42</v>
      </c>
      <c r="P69" s="2">
        <v>44</v>
      </c>
      <c r="Q69" s="2">
        <v>46</v>
      </c>
      <c r="R69" s="2">
        <v>49</v>
      </c>
      <c r="S69" s="2">
        <v>51</v>
      </c>
      <c r="T69" s="2">
        <v>54</v>
      </c>
      <c r="U69" s="2">
        <v>55</v>
      </c>
      <c r="V69" s="2">
        <v>57</v>
      </c>
      <c r="W69" s="2">
        <v>60</v>
      </c>
      <c r="X69" s="2">
        <v>62</v>
      </c>
      <c r="Y69" s="2">
        <v>65</v>
      </c>
      <c r="Z69" s="2">
        <v>67</v>
      </c>
      <c r="AA69" s="2">
        <v>69</v>
      </c>
      <c r="AB69" s="2">
        <v>70</v>
      </c>
    </row>
    <row r="70" spans="1:28">
      <c r="A70" s="6">
        <v>1653</v>
      </c>
      <c r="B70" s="6">
        <v>2596</v>
      </c>
      <c r="C70" s="6">
        <f t="shared" si="1"/>
        <v>6.5295532396132838E-2</v>
      </c>
      <c r="D70" s="7" t="s">
        <v>97</v>
      </c>
      <c r="E70" s="2">
        <v>17</v>
      </c>
      <c r="F70" s="2">
        <v>18</v>
      </c>
      <c r="G70" s="2">
        <v>19</v>
      </c>
      <c r="H70" s="2">
        <v>21</v>
      </c>
      <c r="I70" s="2">
        <v>23</v>
      </c>
      <c r="J70" s="2">
        <v>24</v>
      </c>
      <c r="K70" s="2">
        <v>26</v>
      </c>
      <c r="L70" s="2">
        <v>27</v>
      </c>
      <c r="M70" s="2">
        <v>29</v>
      </c>
      <c r="N70" s="2">
        <v>30</v>
      </c>
      <c r="O70" s="2">
        <v>32</v>
      </c>
      <c r="P70" s="2">
        <v>33</v>
      </c>
      <c r="Q70" s="2">
        <v>34</v>
      </c>
      <c r="R70" s="2">
        <v>35</v>
      </c>
      <c r="S70" s="2">
        <v>36</v>
      </c>
      <c r="T70" s="2">
        <v>37</v>
      </c>
      <c r="U70" s="2">
        <v>38</v>
      </c>
      <c r="V70" s="2">
        <v>39</v>
      </c>
      <c r="W70" s="2">
        <v>40</v>
      </c>
      <c r="X70" s="2">
        <v>41</v>
      </c>
      <c r="Y70" s="2">
        <v>42</v>
      </c>
      <c r="Z70" s="2">
        <v>44</v>
      </c>
      <c r="AA70" s="2">
        <v>44</v>
      </c>
      <c r="AB70" s="2">
        <v>45</v>
      </c>
    </row>
    <row r="71" spans="1:28">
      <c r="A71" s="6">
        <v>1402</v>
      </c>
      <c r="B71" s="6">
        <v>2370</v>
      </c>
      <c r="C71" s="6">
        <f t="shared" si="1"/>
        <v>3.695708995385627E-2</v>
      </c>
      <c r="D71" s="7" t="s">
        <v>98</v>
      </c>
      <c r="E71" s="2">
        <v>16</v>
      </c>
      <c r="F71" s="2">
        <v>17</v>
      </c>
      <c r="G71" s="2">
        <v>16</v>
      </c>
      <c r="H71" s="2">
        <v>18</v>
      </c>
      <c r="I71" s="2">
        <v>19</v>
      </c>
      <c r="J71" s="2">
        <v>19</v>
      </c>
      <c r="K71" s="2">
        <v>20</v>
      </c>
      <c r="L71" s="2">
        <v>21</v>
      </c>
      <c r="M71" s="2">
        <v>21</v>
      </c>
      <c r="N71" s="2">
        <v>22</v>
      </c>
      <c r="O71" s="2">
        <v>23</v>
      </c>
      <c r="P71" s="2">
        <v>24</v>
      </c>
      <c r="Q71" s="2">
        <v>23</v>
      </c>
      <c r="R71" s="2">
        <v>24</v>
      </c>
      <c r="S71" s="2">
        <v>24</v>
      </c>
      <c r="T71" s="2">
        <v>25</v>
      </c>
      <c r="U71" s="2">
        <v>25</v>
      </c>
      <c r="V71" s="2">
        <v>25</v>
      </c>
      <c r="W71" s="2">
        <v>26</v>
      </c>
      <c r="X71" s="2">
        <v>26</v>
      </c>
      <c r="Y71" s="2">
        <v>27</v>
      </c>
      <c r="Z71" s="2">
        <v>27</v>
      </c>
      <c r="AA71" s="2">
        <v>27</v>
      </c>
      <c r="AB71" s="2">
        <v>28</v>
      </c>
    </row>
    <row r="72" spans="1:28">
      <c r="A72" s="6">
        <v>1311</v>
      </c>
      <c r="B72" s="6">
        <v>2249</v>
      </c>
      <c r="C72" s="6">
        <f t="shared" si="1"/>
        <v>6.7221728877321363E-2</v>
      </c>
      <c r="D72" s="7" t="s">
        <v>99</v>
      </c>
      <c r="E72" s="2">
        <v>12</v>
      </c>
      <c r="F72" s="2">
        <v>13</v>
      </c>
      <c r="G72" s="2">
        <v>13</v>
      </c>
      <c r="H72" s="2">
        <v>15</v>
      </c>
      <c r="I72" s="2">
        <v>16</v>
      </c>
      <c r="J72" s="2">
        <v>17</v>
      </c>
      <c r="K72" s="2">
        <v>18</v>
      </c>
      <c r="L72" s="2">
        <v>19</v>
      </c>
      <c r="M72" s="2">
        <v>21</v>
      </c>
      <c r="N72" s="2">
        <v>22</v>
      </c>
      <c r="O72" s="2">
        <v>23</v>
      </c>
      <c r="P72" s="2">
        <v>24</v>
      </c>
      <c r="Q72" s="2">
        <v>24</v>
      </c>
      <c r="R72" s="2">
        <v>25</v>
      </c>
      <c r="S72" s="2">
        <v>26</v>
      </c>
      <c r="T72" s="2">
        <v>27</v>
      </c>
      <c r="U72" s="2">
        <v>27</v>
      </c>
      <c r="V72" s="2">
        <v>28</v>
      </c>
      <c r="W72" s="2">
        <v>29</v>
      </c>
      <c r="X72" s="2">
        <v>30</v>
      </c>
      <c r="Y72" s="2">
        <v>30</v>
      </c>
      <c r="Z72" s="2">
        <v>32</v>
      </c>
      <c r="AA72" s="2">
        <v>32</v>
      </c>
      <c r="AB72" s="2">
        <v>33</v>
      </c>
    </row>
    <row r="73" spans="1:28">
      <c r="A73" s="6">
        <v>1319</v>
      </c>
      <c r="B73" s="6">
        <v>2010</v>
      </c>
      <c r="C73" s="6">
        <f t="shared" si="1"/>
        <v>4.6235529994636204E-2</v>
      </c>
      <c r="D73" s="7" t="s">
        <v>100</v>
      </c>
      <c r="E73" s="2">
        <v>14</v>
      </c>
      <c r="F73" s="2">
        <v>15</v>
      </c>
      <c r="G73" s="2">
        <v>14</v>
      </c>
      <c r="H73" s="2">
        <v>16</v>
      </c>
      <c r="I73" s="2">
        <v>17</v>
      </c>
      <c r="J73" s="2">
        <v>18</v>
      </c>
      <c r="K73" s="2">
        <v>19</v>
      </c>
      <c r="L73" s="2">
        <v>19</v>
      </c>
      <c r="M73" s="2">
        <v>20</v>
      </c>
      <c r="N73" s="2">
        <v>21</v>
      </c>
      <c r="O73" s="2">
        <v>22</v>
      </c>
      <c r="P73" s="2">
        <v>23</v>
      </c>
      <c r="Q73" s="2">
        <v>23</v>
      </c>
      <c r="R73" s="2">
        <v>24</v>
      </c>
      <c r="S73" s="2">
        <v>23</v>
      </c>
      <c r="T73" s="2">
        <v>24</v>
      </c>
      <c r="U73" s="2">
        <v>25</v>
      </c>
      <c r="V73" s="2">
        <v>25</v>
      </c>
      <c r="W73" s="2">
        <v>26</v>
      </c>
      <c r="X73" s="2">
        <v>26</v>
      </c>
      <c r="Y73" s="2">
        <v>27</v>
      </c>
      <c r="Z73" s="2">
        <v>27</v>
      </c>
      <c r="AA73" s="2">
        <v>28</v>
      </c>
      <c r="AB73" s="2">
        <v>28</v>
      </c>
    </row>
    <row r="74" spans="1:28">
      <c r="A74" s="6">
        <v>1322</v>
      </c>
      <c r="B74" s="6">
        <v>1823</v>
      </c>
      <c r="C74" s="6">
        <f t="shared" si="1"/>
        <v>3.3077529462111066E-2</v>
      </c>
      <c r="D74" s="7" t="s">
        <v>101</v>
      </c>
      <c r="E74" s="2">
        <v>13</v>
      </c>
      <c r="F74" s="2">
        <v>13</v>
      </c>
      <c r="G74" s="2">
        <v>13</v>
      </c>
      <c r="H74" s="2">
        <v>14</v>
      </c>
      <c r="I74" s="2">
        <v>15</v>
      </c>
      <c r="J74" s="2">
        <v>15</v>
      </c>
      <c r="K74" s="2">
        <v>16</v>
      </c>
      <c r="L74" s="2">
        <v>16</v>
      </c>
      <c r="M74" s="2">
        <v>17</v>
      </c>
      <c r="N74" s="2">
        <v>17</v>
      </c>
      <c r="O74" s="2">
        <v>18</v>
      </c>
      <c r="P74" s="2">
        <v>19</v>
      </c>
      <c r="Q74" s="2">
        <v>18</v>
      </c>
      <c r="R74" s="2">
        <v>19</v>
      </c>
      <c r="S74" s="2">
        <v>19</v>
      </c>
      <c r="T74" s="2">
        <v>19</v>
      </c>
      <c r="U74" s="2">
        <v>19</v>
      </c>
      <c r="V74" s="2">
        <v>20</v>
      </c>
      <c r="W74" s="2">
        <v>19</v>
      </c>
      <c r="X74" s="2">
        <v>20</v>
      </c>
      <c r="Y74" s="2">
        <v>21</v>
      </c>
      <c r="Z74" s="2">
        <v>20</v>
      </c>
      <c r="AA74" s="2">
        <v>21</v>
      </c>
      <c r="AB74" s="2">
        <v>21</v>
      </c>
    </row>
    <row r="75" spans="1:28">
      <c r="A75" s="6">
        <v>1248</v>
      </c>
      <c r="B75" s="6">
        <v>1883</v>
      </c>
      <c r="C75" s="6">
        <f t="shared" si="1"/>
        <v>1.4074317838793204E-2</v>
      </c>
      <c r="D75" s="7" t="s">
        <v>102</v>
      </c>
      <c r="E75" s="2">
        <v>20</v>
      </c>
      <c r="F75" s="2">
        <v>20</v>
      </c>
      <c r="G75" s="2">
        <v>20</v>
      </c>
      <c r="H75" s="2">
        <v>21</v>
      </c>
      <c r="I75" s="2">
        <v>21</v>
      </c>
      <c r="J75" s="2">
        <v>21</v>
      </c>
      <c r="K75" s="2">
        <v>22</v>
      </c>
      <c r="L75" s="2">
        <v>22</v>
      </c>
      <c r="M75" s="2">
        <v>22</v>
      </c>
      <c r="N75" s="2">
        <v>23</v>
      </c>
      <c r="O75" s="2">
        <v>23</v>
      </c>
      <c r="P75" s="2">
        <v>23</v>
      </c>
      <c r="Q75" s="2">
        <v>23</v>
      </c>
      <c r="R75" s="2">
        <v>23</v>
      </c>
      <c r="S75" s="2">
        <v>23</v>
      </c>
      <c r="T75" s="2">
        <v>23</v>
      </c>
      <c r="U75" s="2">
        <v>23</v>
      </c>
      <c r="V75" s="2">
        <v>22</v>
      </c>
      <c r="W75" s="2">
        <v>23</v>
      </c>
      <c r="X75" s="2">
        <v>23</v>
      </c>
      <c r="Y75" s="2">
        <v>22</v>
      </c>
      <c r="Z75" s="2">
        <v>23</v>
      </c>
      <c r="AA75" s="2">
        <v>23</v>
      </c>
      <c r="AB75" s="2">
        <v>23</v>
      </c>
    </row>
    <row r="76" spans="1:28">
      <c r="A76" s="6">
        <v>1168</v>
      </c>
      <c r="B76" s="6">
        <v>1727</v>
      </c>
      <c r="C76" s="6">
        <f t="shared" si="1"/>
        <v>5.7557050338252314E-2</v>
      </c>
      <c r="D76" s="7" t="s">
        <v>103</v>
      </c>
      <c r="E76" s="2">
        <v>12</v>
      </c>
      <c r="F76" s="2">
        <v>13</v>
      </c>
      <c r="G76" s="2">
        <v>13</v>
      </c>
      <c r="H76" s="2">
        <v>15</v>
      </c>
      <c r="I76" s="2">
        <v>15</v>
      </c>
      <c r="J76" s="2">
        <v>16</v>
      </c>
      <c r="K76" s="2">
        <v>17</v>
      </c>
      <c r="L76" s="2">
        <v>18</v>
      </c>
      <c r="M76" s="2">
        <v>19</v>
      </c>
      <c r="N76" s="2">
        <v>20</v>
      </c>
      <c r="O76" s="2">
        <v>21</v>
      </c>
      <c r="P76" s="2">
        <v>22</v>
      </c>
      <c r="Q76" s="2">
        <v>22</v>
      </c>
      <c r="R76" s="2">
        <v>23</v>
      </c>
      <c r="S76" s="2">
        <v>23</v>
      </c>
      <c r="T76" s="2">
        <v>24</v>
      </c>
      <c r="U76" s="2">
        <v>25</v>
      </c>
      <c r="V76" s="2">
        <v>25</v>
      </c>
      <c r="W76" s="2">
        <v>26</v>
      </c>
      <c r="X76" s="2">
        <v>26</v>
      </c>
      <c r="Y76" s="2">
        <v>27</v>
      </c>
      <c r="Z76" s="2">
        <v>27</v>
      </c>
      <c r="AA76" s="2">
        <v>28</v>
      </c>
      <c r="AB76" s="2">
        <v>28</v>
      </c>
    </row>
    <row r="77" spans="1:28">
      <c r="A77" s="6">
        <v>1082</v>
      </c>
      <c r="B77" s="6">
        <v>1600</v>
      </c>
      <c r="C77" s="6">
        <f t="shared" si="1"/>
        <v>5.4495891854766221E-2</v>
      </c>
      <c r="D77" s="7" t="s">
        <v>104</v>
      </c>
      <c r="E77" s="2">
        <v>10</v>
      </c>
      <c r="F77" s="2">
        <v>11</v>
      </c>
      <c r="G77" s="2">
        <v>11</v>
      </c>
      <c r="H77" s="2">
        <v>12</v>
      </c>
      <c r="I77" s="2">
        <v>13</v>
      </c>
      <c r="J77" s="2">
        <v>13</v>
      </c>
      <c r="K77" s="2">
        <v>14</v>
      </c>
      <c r="L77" s="2">
        <v>15</v>
      </c>
      <c r="M77" s="2">
        <v>15</v>
      </c>
      <c r="N77" s="2">
        <v>16</v>
      </c>
      <c r="O77" s="2">
        <v>17</v>
      </c>
      <c r="P77" s="2">
        <v>18</v>
      </c>
      <c r="Q77" s="2">
        <v>17</v>
      </c>
      <c r="R77" s="2">
        <v>18</v>
      </c>
      <c r="S77" s="2">
        <v>19</v>
      </c>
      <c r="T77" s="2">
        <v>19</v>
      </c>
      <c r="U77" s="2">
        <v>20</v>
      </c>
      <c r="V77" s="2">
        <v>20</v>
      </c>
      <c r="W77" s="2">
        <v>20</v>
      </c>
      <c r="X77" s="2">
        <v>21</v>
      </c>
      <c r="Y77" s="2">
        <v>22</v>
      </c>
      <c r="Z77" s="2">
        <v>22</v>
      </c>
      <c r="AA77" s="2">
        <v>22</v>
      </c>
      <c r="AB77" s="2">
        <v>23</v>
      </c>
    </row>
    <row r="78" spans="1:28">
      <c r="A78" s="6">
        <v>1032</v>
      </c>
      <c r="B78" s="6">
        <v>1529</v>
      </c>
      <c r="C78" s="6">
        <f t="shared" si="1"/>
        <v>0.11612317403390437</v>
      </c>
      <c r="D78" s="7" t="s">
        <v>105</v>
      </c>
      <c r="E78" s="2">
        <v>5</v>
      </c>
      <c r="F78" s="2">
        <v>6</v>
      </c>
      <c r="G78" s="2">
        <v>7</v>
      </c>
      <c r="H78" s="2">
        <v>8</v>
      </c>
      <c r="I78" s="2">
        <v>9</v>
      </c>
      <c r="J78" s="2">
        <v>10</v>
      </c>
      <c r="K78" s="2">
        <v>11</v>
      </c>
      <c r="L78" s="2">
        <v>12</v>
      </c>
      <c r="M78" s="2">
        <v>13</v>
      </c>
      <c r="N78" s="2">
        <v>14</v>
      </c>
      <c r="O78" s="2">
        <v>15</v>
      </c>
      <c r="P78" s="2">
        <v>16</v>
      </c>
      <c r="Q78" s="2">
        <v>16</v>
      </c>
      <c r="R78" s="2">
        <v>17</v>
      </c>
      <c r="S78" s="2">
        <v>18</v>
      </c>
      <c r="T78" s="2">
        <v>18</v>
      </c>
      <c r="U78" s="2">
        <v>20</v>
      </c>
      <c r="V78" s="2">
        <v>21</v>
      </c>
      <c r="W78" s="2">
        <v>21</v>
      </c>
      <c r="X78" s="2">
        <v>22</v>
      </c>
      <c r="Y78" s="2">
        <v>22</v>
      </c>
      <c r="Z78" s="2">
        <v>23</v>
      </c>
      <c r="AA78" s="2">
        <v>24</v>
      </c>
      <c r="AB78" s="2">
        <v>24</v>
      </c>
    </row>
    <row r="79" spans="1:28">
      <c r="A79" s="6">
        <v>940</v>
      </c>
      <c r="B79" s="6">
        <v>1446</v>
      </c>
      <c r="C79" s="6">
        <f t="shared" si="1"/>
        <v>2.0269766762328834E-2</v>
      </c>
      <c r="D79" s="7" t="s">
        <v>106</v>
      </c>
      <c r="E79" s="2">
        <v>9</v>
      </c>
      <c r="F79" s="2">
        <v>9</v>
      </c>
      <c r="G79" s="2">
        <v>9</v>
      </c>
      <c r="H79" s="2">
        <v>10</v>
      </c>
      <c r="I79" s="2">
        <v>10</v>
      </c>
      <c r="J79" s="2">
        <v>10</v>
      </c>
      <c r="K79" s="2">
        <v>10</v>
      </c>
      <c r="L79" s="2">
        <v>10</v>
      </c>
      <c r="M79" s="2">
        <v>11</v>
      </c>
      <c r="N79" s="2">
        <v>11</v>
      </c>
      <c r="O79" s="2">
        <v>11</v>
      </c>
      <c r="P79" s="2">
        <v>11</v>
      </c>
      <c r="Q79" s="2">
        <v>11</v>
      </c>
      <c r="R79" s="2">
        <v>11</v>
      </c>
      <c r="S79" s="2">
        <v>11</v>
      </c>
      <c r="T79" s="2">
        <v>11</v>
      </c>
      <c r="U79" s="2">
        <v>11</v>
      </c>
      <c r="V79" s="2">
        <v>12</v>
      </c>
      <c r="W79" s="2">
        <v>11</v>
      </c>
      <c r="X79" s="2">
        <v>11</v>
      </c>
      <c r="Y79" s="2">
        <v>11</v>
      </c>
      <c r="Z79" s="2">
        <v>11</v>
      </c>
      <c r="AA79" s="2">
        <v>12</v>
      </c>
      <c r="AB79" s="2">
        <v>12</v>
      </c>
    </row>
    <row r="80" spans="1:28">
      <c r="A80" s="6">
        <v>921</v>
      </c>
      <c r="B80" s="6">
        <v>1382</v>
      </c>
      <c r="C80" s="6">
        <f t="shared" si="1"/>
        <v>0.11612317403390437</v>
      </c>
      <c r="D80" s="7" t="s">
        <v>107</v>
      </c>
      <c r="E80" s="2">
        <v>6</v>
      </c>
      <c r="F80" s="2">
        <v>7</v>
      </c>
      <c r="G80" s="2">
        <v>8</v>
      </c>
      <c r="H80" s="2">
        <v>9</v>
      </c>
      <c r="I80" s="2">
        <v>11</v>
      </c>
      <c r="J80" s="2">
        <v>12</v>
      </c>
      <c r="K80" s="2">
        <v>13</v>
      </c>
      <c r="L80" s="2">
        <v>14</v>
      </c>
      <c r="M80" s="2">
        <v>15</v>
      </c>
      <c r="N80" s="2">
        <v>17</v>
      </c>
      <c r="O80" s="2">
        <v>18</v>
      </c>
      <c r="P80" s="2">
        <v>19</v>
      </c>
      <c r="Q80" s="2">
        <v>20</v>
      </c>
      <c r="R80" s="2">
        <v>21</v>
      </c>
      <c r="S80" s="2">
        <v>22</v>
      </c>
      <c r="T80" s="2">
        <v>22</v>
      </c>
      <c r="U80" s="2">
        <v>24</v>
      </c>
      <c r="V80" s="2">
        <v>24</v>
      </c>
      <c r="W80" s="2">
        <v>26</v>
      </c>
      <c r="X80" s="2">
        <v>26</v>
      </c>
      <c r="Y80" s="2">
        <v>28</v>
      </c>
      <c r="Z80" s="2">
        <v>28</v>
      </c>
      <c r="AA80" s="2">
        <v>29</v>
      </c>
      <c r="AB80" s="2">
        <v>29</v>
      </c>
    </row>
    <row r="81" spans="1:28">
      <c r="A81" s="6">
        <v>741</v>
      </c>
      <c r="B81" s="6">
        <v>1117</v>
      </c>
      <c r="C81" s="6">
        <f t="shared" si="1"/>
        <v>0.18941323482294514</v>
      </c>
      <c r="D81" s="7" t="s">
        <v>108</v>
      </c>
      <c r="E81" s="2">
        <v>3</v>
      </c>
      <c r="F81" s="2">
        <v>4</v>
      </c>
      <c r="G81" s="2">
        <v>6</v>
      </c>
      <c r="H81" s="2">
        <v>7</v>
      </c>
      <c r="I81" s="2">
        <v>8</v>
      </c>
      <c r="J81" s="2">
        <v>10</v>
      </c>
      <c r="K81" s="2">
        <v>11</v>
      </c>
      <c r="L81" s="2">
        <v>12</v>
      </c>
      <c r="M81" s="2">
        <v>14</v>
      </c>
      <c r="N81" s="2">
        <v>15</v>
      </c>
      <c r="O81" s="2">
        <v>17</v>
      </c>
      <c r="P81" s="2">
        <v>18</v>
      </c>
      <c r="Q81" s="2">
        <v>19</v>
      </c>
      <c r="R81" s="2">
        <v>20</v>
      </c>
      <c r="S81" s="2">
        <v>22</v>
      </c>
      <c r="T81" s="2">
        <v>23</v>
      </c>
      <c r="U81" s="2">
        <v>24</v>
      </c>
      <c r="V81" s="2">
        <v>25</v>
      </c>
      <c r="W81" s="2">
        <v>26</v>
      </c>
      <c r="X81" s="2">
        <v>27</v>
      </c>
      <c r="Y81" s="2">
        <v>28</v>
      </c>
      <c r="Z81" s="2">
        <v>29</v>
      </c>
      <c r="AA81" s="2">
        <v>30</v>
      </c>
      <c r="AB81" s="2">
        <v>31</v>
      </c>
    </row>
    <row r="82" spans="1:28">
      <c r="A82" s="6">
        <v>684</v>
      </c>
      <c r="B82" s="6">
        <v>1095</v>
      </c>
      <c r="C82" s="6">
        <f t="shared" si="1"/>
        <v>3.818017112287686E-2</v>
      </c>
      <c r="D82" s="7" t="s">
        <v>109</v>
      </c>
      <c r="E82" s="2">
        <v>11</v>
      </c>
      <c r="F82" s="2">
        <v>11</v>
      </c>
      <c r="G82" s="2">
        <v>12</v>
      </c>
      <c r="H82" s="2">
        <v>12</v>
      </c>
      <c r="I82" s="2">
        <v>13</v>
      </c>
      <c r="J82" s="2">
        <v>13</v>
      </c>
      <c r="K82" s="2">
        <v>14</v>
      </c>
      <c r="L82" s="2">
        <v>14</v>
      </c>
      <c r="M82" s="2">
        <v>15</v>
      </c>
      <c r="N82" s="2">
        <v>15</v>
      </c>
      <c r="O82" s="2">
        <v>16</v>
      </c>
      <c r="P82" s="2">
        <v>17</v>
      </c>
      <c r="Q82" s="2">
        <v>16</v>
      </c>
      <c r="R82" s="2">
        <v>17</v>
      </c>
      <c r="S82" s="2">
        <v>17</v>
      </c>
      <c r="T82" s="2">
        <v>18</v>
      </c>
      <c r="U82" s="2">
        <v>17</v>
      </c>
      <c r="V82" s="2">
        <v>18</v>
      </c>
      <c r="W82" s="2">
        <v>18</v>
      </c>
      <c r="X82" s="2">
        <v>18</v>
      </c>
      <c r="Y82" s="2">
        <v>19</v>
      </c>
      <c r="Z82" s="2">
        <v>19</v>
      </c>
      <c r="AA82" s="2">
        <v>19</v>
      </c>
      <c r="AB82" s="2">
        <v>19</v>
      </c>
    </row>
    <row r="83" spans="1:28">
      <c r="A83" s="6">
        <v>607</v>
      </c>
      <c r="B83" s="6">
        <v>1079</v>
      </c>
      <c r="C83" s="6">
        <f t="shared" si="1"/>
        <v>7.8290784167006633E-2</v>
      </c>
      <c r="D83" s="7" t="s">
        <v>110</v>
      </c>
      <c r="E83" s="2">
        <v>8</v>
      </c>
      <c r="F83" s="2">
        <v>9</v>
      </c>
      <c r="G83" s="2">
        <v>10</v>
      </c>
      <c r="H83" s="2">
        <v>10</v>
      </c>
      <c r="I83" s="2">
        <v>11</v>
      </c>
      <c r="J83" s="2">
        <v>12</v>
      </c>
      <c r="K83" s="2">
        <v>13</v>
      </c>
      <c r="L83" s="2">
        <v>14</v>
      </c>
      <c r="M83" s="2">
        <v>15</v>
      </c>
      <c r="N83" s="2">
        <v>16</v>
      </c>
      <c r="O83" s="2">
        <v>17</v>
      </c>
      <c r="P83" s="2">
        <v>18</v>
      </c>
      <c r="Q83" s="2">
        <v>18</v>
      </c>
      <c r="R83" s="2">
        <v>19</v>
      </c>
      <c r="S83" s="2">
        <v>20</v>
      </c>
      <c r="T83" s="2">
        <v>20</v>
      </c>
      <c r="U83" s="2">
        <v>21</v>
      </c>
      <c r="V83" s="2">
        <v>22</v>
      </c>
      <c r="W83" s="2">
        <v>22</v>
      </c>
      <c r="X83" s="2">
        <v>23</v>
      </c>
      <c r="Y83" s="2">
        <v>23</v>
      </c>
      <c r="Z83" s="2">
        <v>24</v>
      </c>
      <c r="AA83" s="2">
        <v>25</v>
      </c>
      <c r="AB83" s="2">
        <v>25</v>
      </c>
    </row>
    <row r="84" spans="1:28">
      <c r="A84" s="6">
        <v>563</v>
      </c>
      <c r="B84" s="6">
        <v>1048</v>
      </c>
      <c r="C84" s="6">
        <f t="shared" si="1"/>
        <v>7.8290784167006633E-2</v>
      </c>
      <c r="D84" s="7" t="s">
        <v>111</v>
      </c>
      <c r="E84" s="2">
        <v>8</v>
      </c>
      <c r="F84" s="2">
        <v>9</v>
      </c>
      <c r="G84" s="2">
        <v>10</v>
      </c>
      <c r="H84" s="2">
        <v>11</v>
      </c>
      <c r="I84" s="2">
        <v>11</v>
      </c>
      <c r="J84" s="2">
        <v>12</v>
      </c>
      <c r="K84" s="2">
        <v>13</v>
      </c>
      <c r="L84" s="2">
        <v>14</v>
      </c>
      <c r="M84" s="2">
        <v>15</v>
      </c>
      <c r="N84" s="2">
        <v>16</v>
      </c>
      <c r="O84" s="2">
        <v>17</v>
      </c>
      <c r="P84" s="2">
        <v>18</v>
      </c>
      <c r="Q84" s="2">
        <v>18</v>
      </c>
      <c r="R84" s="2">
        <v>19</v>
      </c>
      <c r="S84" s="2">
        <v>20</v>
      </c>
      <c r="T84" s="2">
        <v>20</v>
      </c>
      <c r="U84" s="2">
        <v>21</v>
      </c>
      <c r="V84" s="2">
        <v>22</v>
      </c>
      <c r="W84" s="2">
        <v>22</v>
      </c>
      <c r="X84" s="2">
        <v>23</v>
      </c>
      <c r="Y84" s="2">
        <v>23</v>
      </c>
      <c r="Z84" s="2">
        <v>24</v>
      </c>
      <c r="AA84" s="2">
        <v>25</v>
      </c>
      <c r="AB84" s="2">
        <v>25</v>
      </c>
    </row>
    <row r="85" spans="1:28">
      <c r="A85" s="6">
        <v>508</v>
      </c>
      <c r="B85" s="6">
        <v>945</v>
      </c>
      <c r="C85" s="6">
        <f t="shared" si="1"/>
        <v>0.27098161521014075</v>
      </c>
      <c r="D85" s="7" t="s">
        <v>112</v>
      </c>
      <c r="E85" s="2">
        <v>1</v>
      </c>
      <c r="F85" s="2">
        <v>2</v>
      </c>
      <c r="G85" s="2">
        <v>3</v>
      </c>
      <c r="H85" s="2">
        <v>4</v>
      </c>
      <c r="I85" s="2">
        <v>5</v>
      </c>
      <c r="J85" s="2">
        <v>6</v>
      </c>
      <c r="K85" s="2">
        <v>7</v>
      </c>
      <c r="L85" s="2">
        <v>8</v>
      </c>
      <c r="M85" s="2">
        <v>9</v>
      </c>
      <c r="N85" s="2">
        <v>10</v>
      </c>
      <c r="O85" s="2">
        <v>11</v>
      </c>
      <c r="P85" s="2">
        <v>12</v>
      </c>
      <c r="Q85" s="2">
        <v>13</v>
      </c>
      <c r="R85" s="2">
        <v>13</v>
      </c>
      <c r="S85" s="2">
        <v>14</v>
      </c>
      <c r="T85" s="2">
        <v>15</v>
      </c>
      <c r="U85" s="2">
        <v>16</v>
      </c>
      <c r="V85" s="2">
        <v>17</v>
      </c>
      <c r="W85" s="2">
        <v>18</v>
      </c>
      <c r="X85" s="2">
        <v>18</v>
      </c>
      <c r="Y85" s="2">
        <v>19</v>
      </c>
      <c r="Z85" s="2">
        <v>20</v>
      </c>
      <c r="AA85" s="2">
        <v>20</v>
      </c>
      <c r="AB85" s="2">
        <v>21</v>
      </c>
    </row>
    <row r="86" spans="1:28">
      <c r="A86" s="6">
        <v>414</v>
      </c>
      <c r="B86" s="6">
        <v>852</v>
      </c>
      <c r="C86" s="6">
        <f t="shared" si="1"/>
        <v>7.1773462536293131E-2</v>
      </c>
      <c r="D86" s="7" t="s">
        <v>113</v>
      </c>
      <c r="E86" s="2">
        <v>3</v>
      </c>
      <c r="F86" s="2">
        <v>3</v>
      </c>
      <c r="G86" s="2">
        <v>4</v>
      </c>
      <c r="H86" s="2">
        <v>4</v>
      </c>
      <c r="I86" s="2">
        <v>4</v>
      </c>
      <c r="J86" s="2">
        <v>4</v>
      </c>
      <c r="K86" s="2">
        <v>5</v>
      </c>
      <c r="L86" s="2">
        <v>5</v>
      </c>
      <c r="M86" s="2">
        <v>5</v>
      </c>
      <c r="N86" s="2">
        <v>6</v>
      </c>
      <c r="O86" s="2">
        <v>6</v>
      </c>
      <c r="P86" s="2">
        <v>6</v>
      </c>
      <c r="Q86" s="2">
        <v>7</v>
      </c>
      <c r="R86" s="2">
        <v>7</v>
      </c>
      <c r="S86" s="2">
        <v>7</v>
      </c>
      <c r="T86" s="2">
        <v>7</v>
      </c>
      <c r="U86" s="2">
        <v>7</v>
      </c>
      <c r="V86" s="2">
        <v>7</v>
      </c>
      <c r="W86" s="2">
        <v>8</v>
      </c>
      <c r="X86" s="2">
        <v>8</v>
      </c>
      <c r="Y86" s="2">
        <v>8</v>
      </c>
      <c r="Z86" s="2">
        <v>9</v>
      </c>
      <c r="AA86" s="2">
        <v>8</v>
      </c>
      <c r="AB86" s="2">
        <v>8</v>
      </c>
    </row>
    <row r="87" spans="1:28">
      <c r="A87" s="6">
        <v>398</v>
      </c>
      <c r="B87" s="6">
        <v>751</v>
      </c>
      <c r="C87" s="6">
        <f t="shared" si="1"/>
        <v>5.2409779148925528E-2</v>
      </c>
      <c r="D87" s="7" t="s">
        <v>114</v>
      </c>
      <c r="E87" s="2">
        <v>3</v>
      </c>
      <c r="F87" s="2">
        <v>3</v>
      </c>
      <c r="G87" s="2">
        <v>3</v>
      </c>
      <c r="H87" s="2">
        <v>4</v>
      </c>
      <c r="I87" s="2">
        <v>4</v>
      </c>
      <c r="J87" s="2">
        <v>4</v>
      </c>
      <c r="K87" s="2">
        <v>4</v>
      </c>
      <c r="L87" s="2">
        <v>4</v>
      </c>
      <c r="M87" s="2">
        <v>5</v>
      </c>
      <c r="N87" s="2">
        <v>5</v>
      </c>
      <c r="O87" s="2">
        <v>5</v>
      </c>
      <c r="P87" s="2">
        <v>5</v>
      </c>
      <c r="Q87" s="2">
        <v>5</v>
      </c>
      <c r="R87" s="2">
        <v>6</v>
      </c>
      <c r="S87" s="2">
        <v>6</v>
      </c>
      <c r="T87" s="2">
        <v>6</v>
      </c>
      <c r="U87" s="2">
        <v>5</v>
      </c>
      <c r="V87" s="2">
        <v>6</v>
      </c>
      <c r="W87" s="2">
        <v>6</v>
      </c>
      <c r="X87" s="2">
        <v>6</v>
      </c>
      <c r="Y87" s="2">
        <v>6</v>
      </c>
      <c r="Z87" s="2">
        <v>6</v>
      </c>
      <c r="AA87" s="2">
        <v>7</v>
      </c>
      <c r="AB87" s="2">
        <v>7</v>
      </c>
    </row>
    <row r="88" spans="1:28">
      <c r="A88" s="6">
        <v>336</v>
      </c>
      <c r="B88" s="6">
        <v>668</v>
      </c>
      <c r="C88" s="6">
        <f t="shared" si="1"/>
        <v>7.1773462536293131E-2</v>
      </c>
      <c r="D88" s="7" t="s">
        <v>115</v>
      </c>
      <c r="E88" s="2">
        <v>2</v>
      </c>
      <c r="F88" s="2">
        <v>2</v>
      </c>
      <c r="G88" s="2">
        <v>2</v>
      </c>
      <c r="H88" s="2">
        <v>3</v>
      </c>
      <c r="I88" s="2">
        <v>3</v>
      </c>
      <c r="J88" s="2">
        <v>3</v>
      </c>
      <c r="K88" s="2">
        <v>3</v>
      </c>
      <c r="L88" s="2">
        <v>3</v>
      </c>
      <c r="M88" s="2">
        <v>4</v>
      </c>
      <c r="N88" s="2">
        <v>4</v>
      </c>
      <c r="O88" s="2">
        <v>4</v>
      </c>
      <c r="P88" s="2">
        <v>4</v>
      </c>
      <c r="Q88" s="2">
        <v>4</v>
      </c>
      <c r="R88" s="2">
        <v>5</v>
      </c>
      <c r="S88" s="2">
        <v>5</v>
      </c>
      <c r="T88" s="2">
        <v>5</v>
      </c>
      <c r="U88" s="2">
        <v>5</v>
      </c>
      <c r="V88" s="2">
        <v>5</v>
      </c>
      <c r="W88" s="2">
        <v>5</v>
      </c>
      <c r="X88" s="2">
        <v>5</v>
      </c>
      <c r="Y88" s="2">
        <v>5</v>
      </c>
      <c r="Z88" s="2">
        <v>5</v>
      </c>
      <c r="AA88" s="2">
        <v>6</v>
      </c>
      <c r="AB88" s="2">
        <v>6</v>
      </c>
    </row>
    <row r="89" spans="1:28">
      <c r="A89" s="6">
        <v>341</v>
      </c>
      <c r="B89" s="6">
        <v>596</v>
      </c>
      <c r="C89" s="6">
        <f t="shared" si="1"/>
        <v>0.1486983549970351</v>
      </c>
      <c r="D89" s="7" t="s">
        <v>116</v>
      </c>
      <c r="E89" s="2">
        <v>1</v>
      </c>
      <c r="F89" s="2">
        <v>1</v>
      </c>
      <c r="G89" s="2">
        <v>2</v>
      </c>
      <c r="H89" s="2">
        <v>2</v>
      </c>
      <c r="I89" s="2">
        <v>2</v>
      </c>
      <c r="J89" s="2">
        <v>2</v>
      </c>
      <c r="K89" s="2">
        <v>3</v>
      </c>
      <c r="L89" s="2">
        <v>3</v>
      </c>
      <c r="M89" s="2">
        <v>3</v>
      </c>
      <c r="N89" s="2">
        <v>4</v>
      </c>
      <c r="O89" s="2">
        <v>4</v>
      </c>
      <c r="P89" s="2">
        <v>4</v>
      </c>
      <c r="Q89" s="2">
        <v>5</v>
      </c>
      <c r="R89" s="2">
        <v>5</v>
      </c>
      <c r="S89" s="2">
        <v>5</v>
      </c>
      <c r="T89" s="2">
        <v>6</v>
      </c>
      <c r="U89" s="2">
        <v>5</v>
      </c>
      <c r="V89" s="2">
        <v>5</v>
      </c>
      <c r="W89" s="2">
        <v>6</v>
      </c>
      <c r="X89" s="2">
        <v>6</v>
      </c>
      <c r="Y89" s="2">
        <v>6</v>
      </c>
      <c r="Z89" s="2">
        <v>7</v>
      </c>
      <c r="AA89" s="2">
        <v>7</v>
      </c>
      <c r="AB89" s="2">
        <v>7</v>
      </c>
    </row>
    <row r="90" spans="1:28">
      <c r="A90" s="6">
        <v>284</v>
      </c>
      <c r="B90" s="6">
        <v>539</v>
      </c>
      <c r="C90" s="6">
        <f t="shared" si="1"/>
        <v>0.17461894308801895</v>
      </c>
      <c r="D90" s="7" t="s">
        <v>117</v>
      </c>
      <c r="E90" s="2">
        <v>1</v>
      </c>
      <c r="F90" s="2">
        <v>1</v>
      </c>
      <c r="G90" s="2">
        <v>2</v>
      </c>
      <c r="H90" s="2">
        <v>2</v>
      </c>
      <c r="I90" s="2">
        <v>3</v>
      </c>
      <c r="J90" s="2">
        <v>3</v>
      </c>
      <c r="K90" s="2">
        <v>3</v>
      </c>
      <c r="L90" s="2">
        <v>4</v>
      </c>
      <c r="M90" s="2">
        <v>4</v>
      </c>
      <c r="N90" s="2">
        <v>5</v>
      </c>
      <c r="O90" s="2">
        <v>5</v>
      </c>
      <c r="P90" s="2">
        <v>5</v>
      </c>
      <c r="Q90" s="2">
        <v>6</v>
      </c>
      <c r="R90" s="2">
        <v>6</v>
      </c>
      <c r="S90" s="2">
        <v>7</v>
      </c>
      <c r="T90" s="2">
        <v>6</v>
      </c>
      <c r="U90" s="2">
        <v>7</v>
      </c>
      <c r="V90" s="2">
        <v>7</v>
      </c>
      <c r="W90" s="2">
        <v>8</v>
      </c>
      <c r="X90" s="2">
        <v>8</v>
      </c>
      <c r="Y90" s="2">
        <v>9</v>
      </c>
      <c r="Z90" s="2">
        <v>9</v>
      </c>
      <c r="AA90" s="2">
        <v>8</v>
      </c>
      <c r="AB90" s="2">
        <v>9</v>
      </c>
    </row>
    <row r="91" spans="1:28">
      <c r="A91" s="6">
        <v>237</v>
      </c>
      <c r="B91" s="6">
        <v>448</v>
      </c>
      <c r="C91" s="6">
        <f t="shared" si="1"/>
        <v>4.1379743992410623E-2</v>
      </c>
      <c r="D91" s="7" t="s">
        <v>118</v>
      </c>
      <c r="E91" s="2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3</v>
      </c>
      <c r="L91" s="2">
        <v>3</v>
      </c>
      <c r="M91" s="2">
        <v>3</v>
      </c>
      <c r="N91" s="2">
        <v>3</v>
      </c>
      <c r="O91" s="2">
        <v>3</v>
      </c>
      <c r="P91" s="2">
        <v>3</v>
      </c>
      <c r="Q91" s="2">
        <v>3</v>
      </c>
      <c r="R91" s="2">
        <v>3</v>
      </c>
      <c r="S91" s="2">
        <v>3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v>3</v>
      </c>
      <c r="Z91" s="2">
        <v>3</v>
      </c>
      <c r="AA91" s="2">
        <v>3</v>
      </c>
      <c r="AB91" s="2">
        <v>3</v>
      </c>
    </row>
    <row r="92" spans="1:28">
      <c r="A92" s="6">
        <v>207</v>
      </c>
      <c r="B92" s="6">
        <v>390</v>
      </c>
      <c r="C92" s="6">
        <f t="shared" si="1"/>
        <v>0</v>
      </c>
      <c r="D92" s="7" t="s">
        <v>119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4</v>
      </c>
      <c r="L92" s="2">
        <v>4</v>
      </c>
      <c r="M92" s="2">
        <v>4</v>
      </c>
      <c r="N92" s="2">
        <v>4</v>
      </c>
      <c r="O92" s="2">
        <v>4</v>
      </c>
      <c r="P92" s="2">
        <v>4</v>
      </c>
      <c r="Q92" s="2">
        <v>4</v>
      </c>
      <c r="R92" s="2">
        <v>4</v>
      </c>
      <c r="S92" s="2">
        <v>4</v>
      </c>
      <c r="T92" s="2">
        <v>4</v>
      </c>
      <c r="U92" s="2">
        <v>4</v>
      </c>
      <c r="V92" s="2">
        <v>4</v>
      </c>
      <c r="W92" s="2">
        <v>4</v>
      </c>
      <c r="X92" s="2">
        <v>4</v>
      </c>
      <c r="Y92" s="2">
        <v>3</v>
      </c>
      <c r="Z92" s="2">
        <v>3</v>
      </c>
      <c r="AA92" s="2">
        <v>3</v>
      </c>
      <c r="AB92" s="2">
        <v>3</v>
      </c>
    </row>
    <row r="93" spans="1:28">
      <c r="A93" s="6">
        <v>171</v>
      </c>
      <c r="B93" s="6">
        <v>290</v>
      </c>
      <c r="C93" s="6">
        <f t="shared" si="1"/>
        <v>0.11612317403390437</v>
      </c>
      <c r="D93" s="7" t="s">
        <v>120</v>
      </c>
      <c r="E93" s="2">
        <v>2</v>
      </c>
      <c r="F93" s="2">
        <v>2</v>
      </c>
      <c r="G93" s="2">
        <v>3</v>
      </c>
      <c r="H93" s="2">
        <v>3</v>
      </c>
      <c r="I93" s="2">
        <v>4</v>
      </c>
      <c r="J93" s="2">
        <v>4</v>
      </c>
      <c r="K93" s="2">
        <v>4</v>
      </c>
      <c r="L93" s="2">
        <v>5</v>
      </c>
      <c r="M93" s="2">
        <v>5</v>
      </c>
      <c r="N93" s="2">
        <v>6</v>
      </c>
      <c r="O93" s="2">
        <v>6</v>
      </c>
      <c r="P93" s="2">
        <v>6</v>
      </c>
      <c r="Q93" s="2">
        <v>7</v>
      </c>
      <c r="R93" s="2">
        <v>7</v>
      </c>
      <c r="S93" s="2">
        <v>8</v>
      </c>
      <c r="T93" s="2">
        <v>7</v>
      </c>
      <c r="U93" s="2">
        <v>8</v>
      </c>
      <c r="V93" s="2">
        <v>8</v>
      </c>
      <c r="W93" s="2">
        <v>9</v>
      </c>
      <c r="X93" s="2">
        <v>9</v>
      </c>
      <c r="Y93" s="2">
        <v>9</v>
      </c>
      <c r="Z93" s="2">
        <v>9</v>
      </c>
      <c r="AA93" s="2">
        <v>9</v>
      </c>
      <c r="AB93" s="2">
        <v>10</v>
      </c>
    </row>
    <row r="94" spans="1:28">
      <c r="A94" s="6">
        <v>128</v>
      </c>
      <c r="B94" s="6">
        <v>276</v>
      </c>
      <c r="C94" s="6">
        <f t="shared" si="1"/>
        <v>7.1773462536293131E-2</v>
      </c>
      <c r="D94" s="7" t="s">
        <v>121</v>
      </c>
      <c r="E94" s="2">
        <v>2</v>
      </c>
      <c r="F94" s="2">
        <v>2</v>
      </c>
      <c r="G94" s="2">
        <v>2</v>
      </c>
      <c r="H94" s="2">
        <v>3</v>
      </c>
      <c r="I94" s="2">
        <v>3</v>
      </c>
      <c r="J94" s="2">
        <v>3</v>
      </c>
      <c r="K94" s="2">
        <v>3</v>
      </c>
      <c r="L94" s="2">
        <v>3</v>
      </c>
      <c r="M94" s="2">
        <v>4</v>
      </c>
      <c r="N94" s="2">
        <v>4</v>
      </c>
      <c r="O94" s="2">
        <v>4</v>
      </c>
      <c r="P94" s="2">
        <v>4</v>
      </c>
      <c r="Q94" s="2">
        <v>4</v>
      </c>
      <c r="R94" s="2">
        <v>5</v>
      </c>
      <c r="S94" s="2">
        <v>5</v>
      </c>
      <c r="T94" s="2">
        <v>5</v>
      </c>
      <c r="U94" s="2">
        <v>5</v>
      </c>
      <c r="V94" s="2">
        <v>5</v>
      </c>
      <c r="W94" s="2">
        <v>5</v>
      </c>
      <c r="X94" s="2">
        <v>5</v>
      </c>
      <c r="Y94" s="2">
        <v>5</v>
      </c>
      <c r="Z94" s="2">
        <v>5</v>
      </c>
      <c r="AA94" s="2">
        <v>6</v>
      </c>
      <c r="AB94" s="2">
        <v>6</v>
      </c>
    </row>
    <row r="95" spans="1:28">
      <c r="A95" s="6">
        <v>116</v>
      </c>
      <c r="B95" s="6">
        <v>236</v>
      </c>
      <c r="C95" s="6">
        <f t="shared" si="1"/>
        <v>0</v>
      </c>
      <c r="D95" s="7" t="s">
        <v>122</v>
      </c>
      <c r="E95" s="2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>
        <v>2</v>
      </c>
      <c r="Q95" s="2">
        <v>2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2</v>
      </c>
      <c r="AA95" s="2">
        <v>2</v>
      </c>
      <c r="AB95" s="2">
        <v>2</v>
      </c>
    </row>
    <row r="96" spans="1:28">
      <c r="A96" s="6">
        <v>79</v>
      </c>
      <c r="B96" s="6">
        <v>170</v>
      </c>
      <c r="C96" s="6">
        <f t="shared" si="1"/>
        <v>0</v>
      </c>
      <c r="D96" s="7" t="s">
        <v>123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2">
        <v>0</v>
      </c>
      <c r="F97" s="2">
        <v>0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2</v>
      </c>
      <c r="N97" s="2">
        <v>2</v>
      </c>
      <c r="O97" s="2">
        <v>2</v>
      </c>
      <c r="P97" s="2">
        <v>2</v>
      </c>
      <c r="Q97" s="2">
        <v>2</v>
      </c>
      <c r="R97" s="2">
        <v>3</v>
      </c>
      <c r="S97" s="2">
        <v>3</v>
      </c>
      <c r="T97" s="2">
        <v>3</v>
      </c>
      <c r="U97" s="2">
        <v>3</v>
      </c>
      <c r="V97" s="2">
        <v>4</v>
      </c>
      <c r="W97" s="2">
        <v>4</v>
      </c>
      <c r="X97" s="2">
        <v>4</v>
      </c>
      <c r="Y97" s="2">
        <v>3</v>
      </c>
      <c r="Z97" s="2">
        <v>3</v>
      </c>
      <c r="AA97" s="2">
        <v>4</v>
      </c>
      <c r="AB97" s="2">
        <v>4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2">
        <v>0</v>
      </c>
      <c r="F98" s="2">
        <v>0</v>
      </c>
      <c r="G98" s="2">
        <v>0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2</v>
      </c>
      <c r="N98" s="2">
        <v>2</v>
      </c>
      <c r="O98" s="2">
        <v>2</v>
      </c>
      <c r="P98" s="2">
        <v>2</v>
      </c>
      <c r="Q98" s="2">
        <v>2</v>
      </c>
      <c r="R98" s="2">
        <v>3</v>
      </c>
      <c r="S98" s="2">
        <v>3</v>
      </c>
      <c r="T98" s="2">
        <v>3</v>
      </c>
      <c r="U98" s="2">
        <v>3</v>
      </c>
      <c r="V98" s="2">
        <v>4</v>
      </c>
      <c r="W98" s="2">
        <v>4</v>
      </c>
      <c r="X98" s="2">
        <v>4</v>
      </c>
      <c r="Y98" s="2">
        <v>3</v>
      </c>
      <c r="Z98" s="2">
        <v>3</v>
      </c>
      <c r="AA98" s="2">
        <v>4</v>
      </c>
      <c r="AB98" s="2">
        <v>4</v>
      </c>
    </row>
    <row r="99" spans="1:28">
      <c r="A99" s="6">
        <v>36</v>
      </c>
      <c r="B99" s="6">
        <v>90</v>
      </c>
      <c r="C99" s="6">
        <f t="shared" si="1"/>
        <v>0</v>
      </c>
      <c r="D99" s="7" t="s">
        <v>126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4.5236423997452313E-2</v>
      </c>
      <c r="D106" s="11"/>
      <c r="E106" s="12">
        <v>3700</v>
      </c>
      <c r="F106" s="12">
        <v>3837</v>
      </c>
      <c r="G106" s="12">
        <v>3919</v>
      </c>
      <c r="H106" s="12">
        <v>4273</v>
      </c>
      <c r="I106" s="12">
        <v>4472</v>
      </c>
      <c r="J106" s="12">
        <v>4675</v>
      </c>
      <c r="K106" s="12">
        <v>4882</v>
      </c>
      <c r="L106" s="12">
        <v>5095</v>
      </c>
      <c r="M106" s="12">
        <v>5313</v>
      </c>
      <c r="N106" s="12">
        <v>5534</v>
      </c>
      <c r="O106" s="12">
        <v>5759</v>
      </c>
      <c r="P106" s="12">
        <v>5872</v>
      </c>
      <c r="Q106" s="12">
        <v>5987</v>
      </c>
      <c r="R106" s="12">
        <v>6101</v>
      </c>
      <c r="S106" s="12">
        <v>6222</v>
      </c>
      <c r="T106" s="12">
        <v>6342</v>
      </c>
      <c r="U106" s="12">
        <v>6465</v>
      </c>
      <c r="V106" s="12">
        <v>6589</v>
      </c>
      <c r="W106" s="12">
        <v>6717</v>
      </c>
      <c r="X106" s="12">
        <v>6848</v>
      </c>
      <c r="Y106" s="12">
        <v>6979</v>
      </c>
      <c r="Z106" s="12">
        <v>7090</v>
      </c>
      <c r="AA106" s="12">
        <v>7202</v>
      </c>
      <c r="AB106" s="12">
        <v>7315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15" ySplit="3885" topLeftCell="S84"/>
      <selection pane="topRight" activeCell="AC1" sqref="AC1:AI1048576"/>
      <selection pane="bottomLeft" activeCell="A109" sqref="A107:XFD109"/>
      <selection pane="bottomRight" activeCell="AB105" sqref="D5:AB105"/>
    </sheetView>
  </sheetViews>
  <sheetFormatPr defaultRowHeight="12.75"/>
  <cols>
    <col min="1" max="3" width="13.28515625" style="1" customWidth="1"/>
    <col min="4" max="4" width="14.5703125" style="1" customWidth="1"/>
    <col min="5" max="28" width="1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181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1.9477627909360029E-2</v>
      </c>
      <c r="D5" s="7" t="s">
        <v>32</v>
      </c>
      <c r="E5" s="8">
        <v>47</v>
      </c>
      <c r="F5" s="2">
        <v>48</v>
      </c>
      <c r="G5" s="2">
        <v>47</v>
      </c>
      <c r="H5" s="2">
        <v>50</v>
      </c>
      <c r="I5" s="2">
        <v>51</v>
      </c>
      <c r="J5" s="2">
        <v>52</v>
      </c>
      <c r="K5" s="2">
        <v>53</v>
      </c>
      <c r="L5" s="2">
        <v>54</v>
      </c>
      <c r="M5" s="2">
        <v>55</v>
      </c>
      <c r="N5" s="2">
        <v>56</v>
      </c>
      <c r="O5" s="10">
        <v>57</v>
      </c>
      <c r="P5" s="2">
        <v>57</v>
      </c>
      <c r="Q5" s="2">
        <v>57</v>
      </c>
      <c r="R5" s="2">
        <v>57</v>
      </c>
      <c r="S5" s="2">
        <v>56</v>
      </c>
      <c r="T5" s="2">
        <v>56</v>
      </c>
      <c r="U5" s="2">
        <v>57</v>
      </c>
      <c r="V5" s="2">
        <v>57</v>
      </c>
      <c r="W5" s="2">
        <v>57</v>
      </c>
      <c r="X5" s="2">
        <v>57</v>
      </c>
      <c r="Y5" s="2">
        <v>57</v>
      </c>
      <c r="Z5" s="2">
        <v>57</v>
      </c>
      <c r="AA5" s="2">
        <v>57</v>
      </c>
      <c r="AB5" s="2">
        <v>57</v>
      </c>
    </row>
    <row r="6" spans="1:28">
      <c r="A6" s="6">
        <v>5002</v>
      </c>
      <c r="B6" s="6">
        <v>4479</v>
      </c>
      <c r="C6" s="6">
        <f t="shared" si="0"/>
        <v>1.9822247447451868E-3</v>
      </c>
      <c r="D6" s="7" t="s">
        <v>33</v>
      </c>
      <c r="E6" s="8">
        <v>50</v>
      </c>
      <c r="F6" s="2">
        <v>50</v>
      </c>
      <c r="G6" s="2">
        <v>48</v>
      </c>
      <c r="H6" s="2">
        <v>50</v>
      </c>
      <c r="I6" s="2">
        <v>50</v>
      </c>
      <c r="J6" s="2">
        <v>50</v>
      </c>
      <c r="K6" s="2">
        <v>51</v>
      </c>
      <c r="L6" s="2">
        <v>51</v>
      </c>
      <c r="M6" s="2">
        <v>51</v>
      </c>
      <c r="N6" s="2">
        <v>51</v>
      </c>
      <c r="O6" s="10">
        <v>51</v>
      </c>
      <c r="P6" s="2">
        <v>50</v>
      </c>
      <c r="Q6" s="2">
        <v>49</v>
      </c>
      <c r="R6" s="2">
        <v>48</v>
      </c>
      <c r="S6" s="2">
        <v>47</v>
      </c>
      <c r="T6" s="2">
        <v>47</v>
      </c>
      <c r="U6" s="2">
        <v>46</v>
      </c>
      <c r="V6" s="2">
        <v>46</v>
      </c>
      <c r="W6" s="2">
        <v>45</v>
      </c>
      <c r="X6" s="2">
        <v>44</v>
      </c>
      <c r="Y6" s="2">
        <v>44</v>
      </c>
      <c r="Z6" s="2">
        <v>43</v>
      </c>
      <c r="AA6" s="2">
        <v>43</v>
      </c>
      <c r="AB6" s="2">
        <v>42</v>
      </c>
    </row>
    <row r="7" spans="1:28">
      <c r="A7" s="6">
        <v>4971</v>
      </c>
      <c r="B7" s="6">
        <v>4494</v>
      </c>
      <c r="C7" s="6">
        <f t="shared" si="0"/>
        <v>-1.6247307807509825E-3</v>
      </c>
      <c r="D7" s="7" t="s">
        <v>34</v>
      </c>
      <c r="E7" s="8">
        <v>62</v>
      </c>
      <c r="F7" s="2">
        <v>62</v>
      </c>
      <c r="G7" s="2">
        <v>60</v>
      </c>
      <c r="H7" s="2">
        <v>62</v>
      </c>
      <c r="I7" s="2">
        <v>62</v>
      </c>
      <c r="J7" s="2">
        <v>62</v>
      </c>
      <c r="K7" s="2">
        <v>61</v>
      </c>
      <c r="L7" s="2">
        <v>61</v>
      </c>
      <c r="M7" s="2">
        <v>61</v>
      </c>
      <c r="N7" s="2">
        <v>61</v>
      </c>
      <c r="O7" s="10">
        <v>61</v>
      </c>
      <c r="P7" s="2">
        <v>60</v>
      </c>
      <c r="Q7" s="2">
        <v>59</v>
      </c>
      <c r="R7" s="2">
        <v>57</v>
      </c>
      <c r="S7" s="2">
        <v>56</v>
      </c>
      <c r="T7" s="2">
        <v>54</v>
      </c>
      <c r="U7" s="2">
        <v>54</v>
      </c>
      <c r="V7" s="2">
        <v>53</v>
      </c>
      <c r="W7" s="2">
        <v>52</v>
      </c>
      <c r="X7" s="2">
        <v>51</v>
      </c>
      <c r="Y7" s="2">
        <v>50</v>
      </c>
      <c r="Z7" s="2">
        <v>50</v>
      </c>
      <c r="AA7" s="2">
        <v>49</v>
      </c>
      <c r="AB7" s="2">
        <v>49</v>
      </c>
    </row>
    <row r="8" spans="1:28">
      <c r="A8" s="6">
        <v>5307</v>
      </c>
      <c r="B8" s="6">
        <v>4550</v>
      </c>
      <c r="C8" s="6">
        <f t="shared" si="0"/>
        <v>2.0269766762328834E-2</v>
      </c>
      <c r="D8" s="7" t="s">
        <v>35</v>
      </c>
      <c r="E8" s="8">
        <v>54</v>
      </c>
      <c r="F8" s="2">
        <v>55</v>
      </c>
      <c r="G8" s="2">
        <v>54</v>
      </c>
      <c r="H8" s="2">
        <v>57</v>
      </c>
      <c r="I8" s="2">
        <v>59</v>
      </c>
      <c r="J8" s="2">
        <v>60</v>
      </c>
      <c r="K8" s="2">
        <v>61</v>
      </c>
      <c r="L8" s="2">
        <v>62</v>
      </c>
      <c r="M8" s="2">
        <v>63</v>
      </c>
      <c r="N8" s="2">
        <v>65</v>
      </c>
      <c r="O8" s="10">
        <v>66</v>
      </c>
      <c r="P8" s="2">
        <v>66</v>
      </c>
      <c r="Q8" s="2">
        <v>66</v>
      </c>
      <c r="R8" s="2">
        <v>66</v>
      </c>
      <c r="S8" s="2">
        <v>66</v>
      </c>
      <c r="T8" s="2">
        <v>65</v>
      </c>
      <c r="U8" s="2">
        <v>66</v>
      </c>
      <c r="V8" s="2">
        <v>66</v>
      </c>
      <c r="W8" s="2">
        <v>66</v>
      </c>
      <c r="X8" s="2">
        <v>66</v>
      </c>
      <c r="Y8" s="2">
        <v>67</v>
      </c>
      <c r="Z8" s="2">
        <v>67</v>
      </c>
      <c r="AA8" s="2">
        <v>67</v>
      </c>
      <c r="AB8" s="2">
        <v>67</v>
      </c>
    </row>
    <row r="9" spans="1:28">
      <c r="A9" s="6">
        <v>5174</v>
      </c>
      <c r="B9" s="6">
        <v>4682</v>
      </c>
      <c r="C9" s="6">
        <f t="shared" si="0"/>
        <v>2.8690134245166421E-2</v>
      </c>
      <c r="D9" s="7" t="s">
        <v>36</v>
      </c>
      <c r="E9" s="8">
        <v>52</v>
      </c>
      <c r="F9" s="2">
        <v>54</v>
      </c>
      <c r="G9" s="2">
        <v>53</v>
      </c>
      <c r="H9" s="2">
        <v>57</v>
      </c>
      <c r="I9" s="2">
        <v>58</v>
      </c>
      <c r="J9" s="2">
        <v>60</v>
      </c>
      <c r="K9" s="2">
        <v>62</v>
      </c>
      <c r="L9" s="2">
        <v>64</v>
      </c>
      <c r="M9" s="2">
        <v>65</v>
      </c>
      <c r="N9" s="2">
        <v>67</v>
      </c>
      <c r="O9" s="10">
        <v>69</v>
      </c>
      <c r="P9" s="2">
        <v>70</v>
      </c>
      <c r="Q9" s="2">
        <v>70</v>
      </c>
      <c r="R9" s="2">
        <v>70</v>
      </c>
      <c r="S9" s="2">
        <v>70</v>
      </c>
      <c r="T9" s="2">
        <v>71</v>
      </c>
      <c r="U9" s="2">
        <v>71</v>
      </c>
      <c r="V9" s="2">
        <v>72</v>
      </c>
      <c r="W9" s="2">
        <v>73</v>
      </c>
      <c r="X9" s="2">
        <v>73</v>
      </c>
      <c r="Y9" s="2">
        <v>74</v>
      </c>
      <c r="Z9" s="2">
        <v>74</v>
      </c>
      <c r="AA9" s="2">
        <v>75</v>
      </c>
      <c r="AB9" s="2">
        <v>76</v>
      </c>
    </row>
    <row r="10" spans="1:28">
      <c r="A10" s="6">
        <v>5511</v>
      </c>
      <c r="B10" s="6">
        <v>4593</v>
      </c>
      <c r="C10" s="6">
        <f t="shared" si="0"/>
        <v>3.7782222577622537E-2</v>
      </c>
      <c r="D10" s="7" t="s">
        <v>37</v>
      </c>
      <c r="E10" s="8">
        <v>49</v>
      </c>
      <c r="F10" s="2">
        <v>51</v>
      </c>
      <c r="G10" s="2">
        <v>51</v>
      </c>
      <c r="H10" s="2">
        <v>55</v>
      </c>
      <c r="I10" s="2">
        <v>57</v>
      </c>
      <c r="J10" s="2">
        <v>59</v>
      </c>
      <c r="K10" s="2">
        <v>62</v>
      </c>
      <c r="L10" s="2">
        <v>64</v>
      </c>
      <c r="M10" s="2">
        <v>66</v>
      </c>
      <c r="N10" s="2">
        <v>69</v>
      </c>
      <c r="O10" s="10">
        <v>71</v>
      </c>
      <c r="P10" s="2">
        <v>71</v>
      </c>
      <c r="Q10" s="2">
        <v>73</v>
      </c>
      <c r="R10" s="2">
        <v>73</v>
      </c>
      <c r="S10" s="2">
        <v>74</v>
      </c>
      <c r="T10" s="2">
        <v>75</v>
      </c>
      <c r="U10" s="2">
        <v>76</v>
      </c>
      <c r="V10" s="2">
        <v>77</v>
      </c>
      <c r="W10" s="2">
        <v>79</v>
      </c>
      <c r="X10" s="2">
        <v>79</v>
      </c>
      <c r="Y10" s="2">
        <v>80</v>
      </c>
      <c r="Z10" s="2">
        <v>81</v>
      </c>
      <c r="AA10" s="2">
        <v>82</v>
      </c>
      <c r="AB10" s="2">
        <v>83</v>
      </c>
    </row>
    <row r="11" spans="1:28">
      <c r="A11" s="6">
        <v>5302</v>
      </c>
      <c r="B11" s="6">
        <v>4577</v>
      </c>
      <c r="C11" s="6">
        <f t="shared" si="0"/>
        <v>3.2009739653925839E-2</v>
      </c>
      <c r="D11" s="7" t="s">
        <v>38</v>
      </c>
      <c r="E11" s="8">
        <v>54</v>
      </c>
      <c r="F11" s="2">
        <v>56</v>
      </c>
      <c r="G11" s="2">
        <v>56</v>
      </c>
      <c r="H11" s="2">
        <v>60</v>
      </c>
      <c r="I11" s="2">
        <v>62</v>
      </c>
      <c r="J11" s="2">
        <v>63</v>
      </c>
      <c r="K11" s="2">
        <v>66</v>
      </c>
      <c r="L11" s="2">
        <v>68</v>
      </c>
      <c r="M11" s="2">
        <v>70</v>
      </c>
      <c r="N11" s="2">
        <v>72</v>
      </c>
      <c r="O11" s="10">
        <v>74</v>
      </c>
      <c r="P11" s="2">
        <v>74</v>
      </c>
      <c r="Q11" s="2">
        <v>75</v>
      </c>
      <c r="R11" s="2">
        <v>75</v>
      </c>
      <c r="S11" s="2">
        <v>77</v>
      </c>
      <c r="T11" s="2">
        <v>77</v>
      </c>
      <c r="U11" s="2">
        <v>78</v>
      </c>
      <c r="V11" s="2">
        <v>78</v>
      </c>
      <c r="W11" s="2">
        <v>79</v>
      </c>
      <c r="X11" s="2">
        <v>80</v>
      </c>
      <c r="Y11" s="2">
        <v>81</v>
      </c>
      <c r="Z11" s="2">
        <v>82</v>
      </c>
      <c r="AA11" s="2">
        <v>83</v>
      </c>
      <c r="AB11" s="2">
        <v>83</v>
      </c>
    </row>
    <row r="12" spans="1:28">
      <c r="A12" s="6">
        <v>5344</v>
      </c>
      <c r="B12" s="6">
        <v>4593</v>
      </c>
      <c r="C12" s="6">
        <f t="shared" si="0"/>
        <v>1.671742352558514E-2</v>
      </c>
      <c r="D12" s="7" t="s">
        <v>39</v>
      </c>
      <c r="E12" s="8">
        <v>61</v>
      </c>
      <c r="F12" s="2">
        <v>62</v>
      </c>
      <c r="G12" s="2">
        <v>61</v>
      </c>
      <c r="H12" s="2">
        <v>64</v>
      </c>
      <c r="I12" s="2">
        <v>65</v>
      </c>
      <c r="J12" s="2">
        <v>66</v>
      </c>
      <c r="K12" s="2">
        <v>67</v>
      </c>
      <c r="L12" s="2">
        <v>68</v>
      </c>
      <c r="M12" s="2">
        <v>70</v>
      </c>
      <c r="N12" s="2">
        <v>71</v>
      </c>
      <c r="O12" s="10">
        <v>72</v>
      </c>
      <c r="P12" s="2">
        <v>71</v>
      </c>
      <c r="Q12" s="2">
        <v>71</v>
      </c>
      <c r="R12" s="2">
        <v>71</v>
      </c>
      <c r="S12" s="2">
        <v>71</v>
      </c>
      <c r="T12" s="2">
        <v>71</v>
      </c>
      <c r="U12" s="2">
        <v>70</v>
      </c>
      <c r="V12" s="2">
        <v>70</v>
      </c>
      <c r="W12" s="2">
        <v>71</v>
      </c>
      <c r="X12" s="2">
        <v>71</v>
      </c>
      <c r="Y12" s="2">
        <v>70</v>
      </c>
      <c r="Z12" s="2">
        <v>71</v>
      </c>
      <c r="AA12" s="2">
        <v>71</v>
      </c>
      <c r="AB12" s="2">
        <v>71</v>
      </c>
    </row>
    <row r="13" spans="1:28">
      <c r="A13" s="6">
        <v>5290</v>
      </c>
      <c r="B13" s="6">
        <v>4952</v>
      </c>
      <c r="C13" s="6">
        <f t="shared" si="0"/>
        <v>0</v>
      </c>
      <c r="D13" s="7" t="s">
        <v>40</v>
      </c>
      <c r="E13" s="8">
        <v>59</v>
      </c>
      <c r="F13" s="2">
        <v>59</v>
      </c>
      <c r="G13" s="2">
        <v>57</v>
      </c>
      <c r="H13" s="2">
        <v>59</v>
      </c>
      <c r="I13" s="2">
        <v>59</v>
      </c>
      <c r="J13" s="2">
        <v>59</v>
      </c>
      <c r="K13" s="2">
        <v>59</v>
      </c>
      <c r="L13" s="2">
        <v>59</v>
      </c>
      <c r="M13" s="2">
        <v>59</v>
      </c>
      <c r="N13" s="2">
        <v>59</v>
      </c>
      <c r="O13" s="10">
        <v>59</v>
      </c>
      <c r="P13" s="2">
        <v>58</v>
      </c>
      <c r="Q13" s="2">
        <v>57</v>
      </c>
      <c r="R13" s="2">
        <v>56</v>
      </c>
      <c r="S13" s="2">
        <v>54</v>
      </c>
      <c r="T13" s="2">
        <v>54</v>
      </c>
      <c r="U13" s="2">
        <v>53</v>
      </c>
      <c r="V13" s="2">
        <v>52</v>
      </c>
      <c r="W13" s="2">
        <v>51</v>
      </c>
      <c r="X13" s="2">
        <v>50</v>
      </c>
      <c r="Y13" s="2">
        <v>49</v>
      </c>
      <c r="Z13" s="2">
        <v>49</v>
      </c>
      <c r="AA13" s="2">
        <v>48</v>
      </c>
      <c r="AB13" s="2">
        <v>48</v>
      </c>
    </row>
    <row r="14" spans="1:28">
      <c r="A14" s="6">
        <v>5457</v>
      </c>
      <c r="B14" s="6">
        <v>5239</v>
      </c>
      <c r="C14" s="6">
        <f t="shared" si="0"/>
        <v>4.8122389468957749E-2</v>
      </c>
      <c r="D14" s="7" t="s">
        <v>41</v>
      </c>
      <c r="E14" s="8">
        <v>55</v>
      </c>
      <c r="F14" s="2">
        <v>58</v>
      </c>
      <c r="G14" s="2">
        <v>59</v>
      </c>
      <c r="H14" s="2">
        <v>64</v>
      </c>
      <c r="I14" s="2">
        <v>67</v>
      </c>
      <c r="J14" s="2">
        <v>71</v>
      </c>
      <c r="K14" s="2">
        <v>74</v>
      </c>
      <c r="L14" s="2">
        <v>77</v>
      </c>
      <c r="M14" s="2">
        <v>81</v>
      </c>
      <c r="N14" s="2">
        <v>84</v>
      </c>
      <c r="O14" s="10">
        <v>88</v>
      </c>
      <c r="P14" s="2">
        <v>89</v>
      </c>
      <c r="Q14" s="2">
        <v>91</v>
      </c>
      <c r="R14" s="2">
        <v>92</v>
      </c>
      <c r="S14" s="2">
        <v>94</v>
      </c>
      <c r="T14" s="2">
        <v>96</v>
      </c>
      <c r="U14" s="2">
        <v>97</v>
      </c>
      <c r="V14" s="2">
        <v>99</v>
      </c>
      <c r="W14" s="2">
        <v>101</v>
      </c>
      <c r="X14" s="2">
        <v>103</v>
      </c>
      <c r="Y14" s="2">
        <v>105</v>
      </c>
      <c r="Z14" s="2">
        <v>107</v>
      </c>
      <c r="AA14" s="2">
        <v>108</v>
      </c>
      <c r="AB14" s="2">
        <v>110</v>
      </c>
    </row>
    <row r="15" spans="1:28">
      <c r="A15" s="6">
        <v>5669</v>
      </c>
      <c r="B15" s="6">
        <v>5786</v>
      </c>
      <c r="C15" s="6">
        <f t="shared" si="0"/>
        <v>3.0917228500034089E-2</v>
      </c>
      <c r="D15" s="7" t="s">
        <v>42</v>
      </c>
      <c r="E15" s="8">
        <v>59</v>
      </c>
      <c r="F15" s="2">
        <v>61</v>
      </c>
      <c r="G15" s="2">
        <v>61</v>
      </c>
      <c r="H15" s="2">
        <v>65</v>
      </c>
      <c r="I15" s="2">
        <v>67</v>
      </c>
      <c r="J15" s="2">
        <v>69</v>
      </c>
      <c r="K15" s="2">
        <v>71</v>
      </c>
      <c r="L15" s="2">
        <v>73</v>
      </c>
      <c r="M15" s="2">
        <v>76</v>
      </c>
      <c r="N15" s="2">
        <v>78</v>
      </c>
      <c r="O15" s="10">
        <v>80</v>
      </c>
      <c r="P15" s="2">
        <v>80</v>
      </c>
      <c r="Q15" s="2">
        <v>81</v>
      </c>
      <c r="R15" s="2">
        <v>82</v>
      </c>
      <c r="S15" s="2">
        <v>82</v>
      </c>
      <c r="T15" s="2">
        <v>83</v>
      </c>
      <c r="U15" s="2">
        <v>84</v>
      </c>
      <c r="V15" s="2">
        <v>84</v>
      </c>
      <c r="W15" s="2">
        <v>85</v>
      </c>
      <c r="X15" s="2">
        <v>86</v>
      </c>
      <c r="Y15" s="2">
        <v>87</v>
      </c>
      <c r="Z15" s="2">
        <v>88</v>
      </c>
      <c r="AA15" s="2">
        <v>88</v>
      </c>
      <c r="AB15" s="2">
        <v>89</v>
      </c>
    </row>
    <row r="16" spans="1:28">
      <c r="A16" s="6">
        <v>5865</v>
      </c>
      <c r="B16" s="6">
        <v>5507</v>
      </c>
      <c r="C16" s="6">
        <f t="shared" si="0"/>
        <v>9.4472410666195383E-3</v>
      </c>
      <c r="D16" s="7" t="s">
        <v>43</v>
      </c>
      <c r="E16" s="8">
        <v>71</v>
      </c>
      <c r="F16" s="2">
        <v>72</v>
      </c>
      <c r="G16" s="2">
        <v>69</v>
      </c>
      <c r="H16" s="2">
        <v>73</v>
      </c>
      <c r="I16" s="2">
        <v>74</v>
      </c>
      <c r="J16" s="2">
        <v>74</v>
      </c>
      <c r="K16" s="2">
        <v>75</v>
      </c>
      <c r="L16" s="2">
        <v>76</v>
      </c>
      <c r="M16" s="2">
        <v>76</v>
      </c>
      <c r="N16" s="2">
        <v>77</v>
      </c>
      <c r="O16" s="10">
        <v>78</v>
      </c>
      <c r="P16" s="2">
        <v>77</v>
      </c>
      <c r="Q16" s="2">
        <v>76</v>
      </c>
      <c r="R16" s="2">
        <v>75</v>
      </c>
      <c r="S16" s="2">
        <v>75</v>
      </c>
      <c r="T16" s="2">
        <v>74</v>
      </c>
      <c r="U16" s="2">
        <v>74</v>
      </c>
      <c r="V16" s="2">
        <v>73</v>
      </c>
      <c r="W16" s="2">
        <v>73</v>
      </c>
      <c r="X16" s="2">
        <v>72</v>
      </c>
      <c r="Y16" s="2">
        <v>72</v>
      </c>
      <c r="Z16" s="2">
        <v>72</v>
      </c>
      <c r="AA16" s="2">
        <v>71</v>
      </c>
      <c r="AB16" s="2">
        <v>71</v>
      </c>
    </row>
    <row r="17" spans="1:28">
      <c r="A17" s="6">
        <v>6009</v>
      </c>
      <c r="B17" s="6">
        <v>5559</v>
      </c>
      <c r="C17" s="6">
        <f t="shared" si="0"/>
        <v>2.1857766983182536E-2</v>
      </c>
      <c r="D17" s="7" t="s">
        <v>44</v>
      </c>
      <c r="E17" s="8">
        <v>58</v>
      </c>
      <c r="F17" s="2">
        <v>59</v>
      </c>
      <c r="G17" s="2">
        <v>59</v>
      </c>
      <c r="H17" s="2">
        <v>62</v>
      </c>
      <c r="I17" s="2">
        <v>63</v>
      </c>
      <c r="J17" s="2">
        <v>65</v>
      </c>
      <c r="K17" s="2">
        <v>66</v>
      </c>
      <c r="L17" s="2">
        <v>67</v>
      </c>
      <c r="M17" s="2">
        <v>69</v>
      </c>
      <c r="N17" s="2">
        <v>70</v>
      </c>
      <c r="O17" s="10">
        <v>72</v>
      </c>
      <c r="P17" s="2">
        <v>71</v>
      </c>
      <c r="Q17" s="2">
        <v>72</v>
      </c>
      <c r="R17" s="2">
        <v>72</v>
      </c>
      <c r="S17" s="2">
        <v>72</v>
      </c>
      <c r="T17" s="2">
        <v>73</v>
      </c>
      <c r="U17" s="2">
        <v>72</v>
      </c>
      <c r="V17" s="2">
        <v>73</v>
      </c>
      <c r="W17" s="2">
        <v>73</v>
      </c>
      <c r="X17" s="2">
        <v>73</v>
      </c>
      <c r="Y17" s="2">
        <v>74</v>
      </c>
      <c r="Z17" s="2">
        <v>74</v>
      </c>
      <c r="AA17" s="2">
        <v>74</v>
      </c>
      <c r="AB17" s="2">
        <v>74</v>
      </c>
    </row>
    <row r="18" spans="1:28">
      <c r="A18" s="6">
        <v>5852</v>
      </c>
      <c r="B18" s="6">
        <v>5815</v>
      </c>
      <c r="C18" s="6">
        <f t="shared" si="0"/>
        <v>4.673504658430816E-2</v>
      </c>
      <c r="D18" s="7" t="s">
        <v>45</v>
      </c>
      <c r="E18" s="8">
        <v>57</v>
      </c>
      <c r="F18" s="2">
        <v>60</v>
      </c>
      <c r="G18" s="2">
        <v>61</v>
      </c>
      <c r="H18" s="2">
        <v>66</v>
      </c>
      <c r="I18" s="2">
        <v>69</v>
      </c>
      <c r="J18" s="2">
        <v>73</v>
      </c>
      <c r="K18" s="2">
        <v>76</v>
      </c>
      <c r="L18" s="2">
        <v>79</v>
      </c>
      <c r="M18" s="2">
        <v>83</v>
      </c>
      <c r="N18" s="2">
        <v>86</v>
      </c>
      <c r="O18" s="10">
        <v>90</v>
      </c>
      <c r="P18" s="2">
        <v>92</v>
      </c>
      <c r="Q18" s="2">
        <v>93</v>
      </c>
      <c r="R18" s="2">
        <v>95</v>
      </c>
      <c r="S18" s="2">
        <v>96</v>
      </c>
      <c r="T18" s="2">
        <v>98</v>
      </c>
      <c r="U18" s="2">
        <v>99</v>
      </c>
      <c r="V18" s="2">
        <v>101</v>
      </c>
      <c r="W18" s="2">
        <v>103</v>
      </c>
      <c r="X18" s="2">
        <v>105</v>
      </c>
      <c r="Y18" s="2">
        <v>106</v>
      </c>
      <c r="Z18" s="2">
        <v>108</v>
      </c>
      <c r="AA18" s="2">
        <v>110</v>
      </c>
      <c r="AB18" s="2">
        <v>111</v>
      </c>
    </row>
    <row r="19" spans="1:28">
      <c r="A19" s="6">
        <v>6135</v>
      </c>
      <c r="B19" s="6">
        <v>5917</v>
      </c>
      <c r="C19" s="6">
        <f t="shared" si="0"/>
        <v>8.6135672895359949E-3</v>
      </c>
      <c r="D19" s="7" t="s">
        <v>46</v>
      </c>
      <c r="E19" s="8">
        <v>67</v>
      </c>
      <c r="F19" s="2">
        <v>68</v>
      </c>
      <c r="G19" s="2">
        <v>66</v>
      </c>
      <c r="H19" s="2">
        <v>69</v>
      </c>
      <c r="I19" s="2">
        <v>69</v>
      </c>
      <c r="J19" s="2">
        <v>70</v>
      </c>
      <c r="K19" s="2">
        <v>70</v>
      </c>
      <c r="L19" s="2">
        <v>71</v>
      </c>
      <c r="M19" s="2">
        <v>72</v>
      </c>
      <c r="N19" s="2">
        <v>72</v>
      </c>
      <c r="O19" s="10">
        <v>73</v>
      </c>
      <c r="P19" s="2">
        <v>72</v>
      </c>
      <c r="Q19" s="2">
        <v>71</v>
      </c>
      <c r="R19" s="2">
        <v>71</v>
      </c>
      <c r="S19" s="2">
        <v>70</v>
      </c>
      <c r="T19" s="2">
        <v>69</v>
      </c>
      <c r="U19" s="2">
        <v>69</v>
      </c>
      <c r="V19" s="2">
        <v>68</v>
      </c>
      <c r="W19" s="2">
        <v>67</v>
      </c>
      <c r="X19" s="2">
        <v>67</v>
      </c>
      <c r="Y19" s="2">
        <v>67</v>
      </c>
      <c r="Z19" s="2">
        <v>66</v>
      </c>
      <c r="AA19" s="2">
        <v>66</v>
      </c>
      <c r="AB19" s="2">
        <v>66</v>
      </c>
    </row>
    <row r="20" spans="1:28">
      <c r="A20" s="6">
        <v>6293</v>
      </c>
      <c r="B20" s="6">
        <v>6143</v>
      </c>
      <c r="C20" s="6">
        <f t="shared" si="0"/>
        <v>-1.5296863975959973E-2</v>
      </c>
      <c r="D20" s="7" t="s">
        <v>47</v>
      </c>
      <c r="E20" s="8">
        <v>70</v>
      </c>
      <c r="F20" s="2">
        <v>69</v>
      </c>
      <c r="G20" s="2">
        <v>66</v>
      </c>
      <c r="H20" s="2">
        <v>67</v>
      </c>
      <c r="I20" s="2">
        <v>66</v>
      </c>
      <c r="J20" s="2">
        <v>65</v>
      </c>
      <c r="K20" s="2">
        <v>64</v>
      </c>
      <c r="L20" s="2">
        <v>63</v>
      </c>
      <c r="M20" s="2">
        <v>62</v>
      </c>
      <c r="N20" s="2">
        <v>61</v>
      </c>
      <c r="O20" s="10">
        <v>60</v>
      </c>
      <c r="P20" s="2">
        <v>58</v>
      </c>
      <c r="Q20" s="2">
        <v>56</v>
      </c>
      <c r="R20" s="2">
        <v>54</v>
      </c>
      <c r="S20" s="2">
        <v>52</v>
      </c>
      <c r="T20" s="2">
        <v>50</v>
      </c>
      <c r="U20" s="2">
        <v>47</v>
      </c>
      <c r="V20" s="2">
        <v>46</v>
      </c>
      <c r="W20" s="2">
        <v>44</v>
      </c>
      <c r="X20" s="2">
        <v>43</v>
      </c>
      <c r="Y20" s="2">
        <v>41</v>
      </c>
      <c r="Z20" s="2">
        <v>40</v>
      </c>
      <c r="AA20" s="2">
        <v>38</v>
      </c>
      <c r="AB20" s="2">
        <v>37</v>
      </c>
    </row>
    <row r="21" spans="1:28">
      <c r="A21" s="6">
        <v>6374</v>
      </c>
      <c r="B21" s="6">
        <v>5859</v>
      </c>
      <c r="C21" s="6">
        <f t="shared" si="0"/>
        <v>3.2981834255534581E-2</v>
      </c>
      <c r="D21" s="7" t="s">
        <v>48</v>
      </c>
      <c r="E21" s="8">
        <v>60</v>
      </c>
      <c r="F21" s="2">
        <v>62</v>
      </c>
      <c r="G21" s="2">
        <v>62</v>
      </c>
      <c r="H21" s="2">
        <v>66</v>
      </c>
      <c r="I21" s="2">
        <v>69</v>
      </c>
      <c r="J21" s="2">
        <v>71</v>
      </c>
      <c r="K21" s="2">
        <v>73</v>
      </c>
      <c r="L21" s="2">
        <v>76</v>
      </c>
      <c r="M21" s="2">
        <v>78</v>
      </c>
      <c r="N21" s="2">
        <v>80</v>
      </c>
      <c r="O21" s="10">
        <v>83</v>
      </c>
      <c r="P21" s="2">
        <v>83</v>
      </c>
      <c r="Q21" s="2">
        <v>84</v>
      </c>
      <c r="R21" s="2">
        <v>85</v>
      </c>
      <c r="S21" s="2">
        <v>86</v>
      </c>
      <c r="T21" s="2">
        <v>86</v>
      </c>
      <c r="U21" s="2">
        <v>87</v>
      </c>
      <c r="V21" s="2">
        <v>89</v>
      </c>
      <c r="W21" s="2">
        <v>89</v>
      </c>
      <c r="X21" s="2">
        <v>90</v>
      </c>
      <c r="Y21" s="2">
        <v>91</v>
      </c>
      <c r="Z21" s="2">
        <v>92</v>
      </c>
      <c r="AA21" s="2">
        <v>93</v>
      </c>
      <c r="AB21" s="2">
        <v>94</v>
      </c>
    </row>
    <row r="22" spans="1:28">
      <c r="A22" s="6">
        <v>7085</v>
      </c>
      <c r="B22" s="6">
        <v>6283</v>
      </c>
      <c r="C22" s="6">
        <f t="shared" si="0"/>
        <v>-4.1876272434131501E-3</v>
      </c>
      <c r="D22" s="7" t="s">
        <v>49</v>
      </c>
      <c r="E22" s="8">
        <v>73</v>
      </c>
      <c r="F22" s="2">
        <v>73</v>
      </c>
      <c r="G22" s="2">
        <v>69</v>
      </c>
      <c r="H22" s="2">
        <v>72</v>
      </c>
      <c r="I22" s="2">
        <v>72</v>
      </c>
      <c r="J22" s="2">
        <v>72</v>
      </c>
      <c r="K22" s="2">
        <v>71</v>
      </c>
      <c r="L22" s="2">
        <v>71</v>
      </c>
      <c r="M22" s="2">
        <v>71</v>
      </c>
      <c r="N22" s="2">
        <v>70</v>
      </c>
      <c r="O22" s="10">
        <v>70</v>
      </c>
      <c r="P22" s="2">
        <v>69</v>
      </c>
      <c r="Q22" s="2">
        <v>66</v>
      </c>
      <c r="R22" s="2">
        <v>65</v>
      </c>
      <c r="S22" s="2">
        <v>64</v>
      </c>
      <c r="T22" s="2">
        <v>62</v>
      </c>
      <c r="U22" s="2">
        <v>61</v>
      </c>
      <c r="V22" s="2">
        <v>60</v>
      </c>
      <c r="W22" s="2">
        <v>58</v>
      </c>
      <c r="X22" s="2">
        <v>57</v>
      </c>
      <c r="Y22" s="2">
        <v>56</v>
      </c>
      <c r="Z22" s="2">
        <v>55</v>
      </c>
      <c r="AA22" s="2">
        <v>54</v>
      </c>
      <c r="AB22" s="2">
        <v>53</v>
      </c>
    </row>
    <row r="23" spans="1:28">
      <c r="A23" s="6">
        <v>7724</v>
      </c>
      <c r="B23" s="6">
        <v>6862</v>
      </c>
      <c r="C23" s="6">
        <f t="shared" si="0"/>
        <v>2.1529347651334518E-3</v>
      </c>
      <c r="D23" s="7" t="s">
        <v>50</v>
      </c>
      <c r="E23" s="8">
        <v>92</v>
      </c>
      <c r="F23" s="2">
        <v>92</v>
      </c>
      <c r="G23" s="2">
        <v>89</v>
      </c>
      <c r="H23" s="2">
        <v>93</v>
      </c>
      <c r="I23" s="2">
        <v>93</v>
      </c>
      <c r="J23" s="2">
        <v>93</v>
      </c>
      <c r="K23" s="2">
        <v>93</v>
      </c>
      <c r="L23" s="2">
        <v>93</v>
      </c>
      <c r="M23" s="2">
        <v>94</v>
      </c>
      <c r="N23" s="2">
        <v>94</v>
      </c>
      <c r="O23" s="10">
        <v>94</v>
      </c>
      <c r="P23" s="2">
        <v>92</v>
      </c>
      <c r="Q23" s="2">
        <v>90</v>
      </c>
      <c r="R23" s="2">
        <v>89</v>
      </c>
      <c r="S23" s="2">
        <v>88</v>
      </c>
      <c r="T23" s="2">
        <v>86</v>
      </c>
      <c r="U23" s="2">
        <v>85</v>
      </c>
      <c r="V23" s="2">
        <v>84</v>
      </c>
      <c r="W23" s="2">
        <v>83</v>
      </c>
      <c r="X23" s="2">
        <v>82</v>
      </c>
      <c r="Y23" s="2">
        <v>80</v>
      </c>
      <c r="Z23" s="2">
        <v>79</v>
      </c>
      <c r="AA23" s="2">
        <v>79</v>
      </c>
      <c r="AB23" s="2">
        <v>78</v>
      </c>
    </row>
    <row r="24" spans="1:28">
      <c r="A24" s="6">
        <v>7468</v>
      </c>
      <c r="B24" s="6">
        <v>7441</v>
      </c>
      <c r="C24" s="6">
        <f t="shared" si="0"/>
        <v>-7.7087999746734415E-3</v>
      </c>
      <c r="D24" s="7" t="s">
        <v>51</v>
      </c>
      <c r="E24" s="8">
        <v>94</v>
      </c>
      <c r="F24" s="2">
        <v>93</v>
      </c>
      <c r="G24" s="2">
        <v>89</v>
      </c>
      <c r="H24" s="2">
        <v>92</v>
      </c>
      <c r="I24" s="2">
        <v>92</v>
      </c>
      <c r="J24" s="2">
        <v>90</v>
      </c>
      <c r="K24" s="2">
        <v>90</v>
      </c>
      <c r="L24" s="2">
        <v>89</v>
      </c>
      <c r="M24" s="2">
        <v>89</v>
      </c>
      <c r="N24" s="2">
        <v>88</v>
      </c>
      <c r="O24" s="10">
        <v>87</v>
      </c>
      <c r="P24" s="2">
        <v>84</v>
      </c>
      <c r="Q24" s="2">
        <v>83</v>
      </c>
      <c r="R24" s="2">
        <v>80</v>
      </c>
      <c r="S24" s="2">
        <v>78</v>
      </c>
      <c r="T24" s="2">
        <v>75</v>
      </c>
      <c r="U24" s="2">
        <v>73</v>
      </c>
      <c r="V24" s="2">
        <v>72</v>
      </c>
      <c r="W24" s="2">
        <v>70</v>
      </c>
      <c r="X24" s="2">
        <v>68</v>
      </c>
      <c r="Y24" s="2">
        <v>66</v>
      </c>
      <c r="Z24" s="2">
        <v>65</v>
      </c>
      <c r="AA24" s="2">
        <v>64</v>
      </c>
      <c r="AB24" s="2">
        <v>62</v>
      </c>
    </row>
    <row r="25" spans="1:28">
      <c r="A25" s="6">
        <v>7454</v>
      </c>
      <c r="B25" s="6">
        <v>7800</v>
      </c>
      <c r="C25" s="6">
        <f t="shared" si="0"/>
        <v>4.5512739216768239E-2</v>
      </c>
      <c r="D25" s="7" t="s">
        <v>52</v>
      </c>
      <c r="E25" s="8">
        <v>66</v>
      </c>
      <c r="F25" s="2">
        <v>69</v>
      </c>
      <c r="G25" s="2">
        <v>70</v>
      </c>
      <c r="H25" s="2">
        <v>76</v>
      </c>
      <c r="I25" s="2">
        <v>80</v>
      </c>
      <c r="J25" s="2">
        <v>83</v>
      </c>
      <c r="K25" s="2">
        <v>87</v>
      </c>
      <c r="L25" s="2">
        <v>91</v>
      </c>
      <c r="M25" s="2">
        <v>95</v>
      </c>
      <c r="N25" s="2">
        <v>99</v>
      </c>
      <c r="O25" s="10">
        <v>103</v>
      </c>
      <c r="P25" s="2">
        <v>105</v>
      </c>
      <c r="Q25" s="2">
        <v>107</v>
      </c>
      <c r="R25" s="2">
        <v>108</v>
      </c>
      <c r="S25" s="2">
        <v>110</v>
      </c>
      <c r="T25" s="2">
        <v>112</v>
      </c>
      <c r="U25" s="2">
        <v>113</v>
      </c>
      <c r="V25" s="2">
        <v>115</v>
      </c>
      <c r="W25" s="2">
        <v>117</v>
      </c>
      <c r="X25" s="2">
        <v>119</v>
      </c>
      <c r="Y25" s="2">
        <v>121</v>
      </c>
      <c r="Z25" s="2">
        <v>123</v>
      </c>
      <c r="AA25" s="2">
        <v>125</v>
      </c>
      <c r="AB25" s="2">
        <v>126</v>
      </c>
    </row>
    <row r="26" spans="1:28">
      <c r="A26" s="6">
        <v>7190</v>
      </c>
      <c r="B26" s="6">
        <v>8060</v>
      </c>
      <c r="C26" s="6">
        <f t="shared" si="0"/>
        <v>1.9605310013415256E-2</v>
      </c>
      <c r="D26" s="7" t="s">
        <v>53</v>
      </c>
      <c r="E26" s="8">
        <v>84</v>
      </c>
      <c r="F26" s="2">
        <v>86</v>
      </c>
      <c r="G26" s="2">
        <v>84</v>
      </c>
      <c r="H26" s="2">
        <v>89</v>
      </c>
      <c r="I26" s="2">
        <v>91</v>
      </c>
      <c r="J26" s="2">
        <v>93</v>
      </c>
      <c r="K26" s="2">
        <v>94</v>
      </c>
      <c r="L26" s="2">
        <v>96</v>
      </c>
      <c r="M26" s="2">
        <v>98</v>
      </c>
      <c r="N26" s="2">
        <v>100</v>
      </c>
      <c r="O26" s="10">
        <v>102</v>
      </c>
      <c r="P26" s="2">
        <v>102</v>
      </c>
      <c r="Q26" s="2">
        <v>102</v>
      </c>
      <c r="R26" s="2">
        <v>102</v>
      </c>
      <c r="S26" s="2">
        <v>102</v>
      </c>
      <c r="T26" s="2">
        <v>102</v>
      </c>
      <c r="U26" s="2">
        <v>102</v>
      </c>
      <c r="V26" s="2">
        <v>102</v>
      </c>
      <c r="W26" s="2">
        <v>102</v>
      </c>
      <c r="X26" s="2">
        <v>102</v>
      </c>
      <c r="Y26" s="2">
        <v>102</v>
      </c>
      <c r="Z26" s="2">
        <v>103</v>
      </c>
      <c r="AA26" s="2">
        <v>103</v>
      </c>
      <c r="AB26" s="2">
        <v>103</v>
      </c>
    </row>
    <row r="27" spans="1:28">
      <c r="A27" s="6">
        <v>7015</v>
      </c>
      <c r="B27" s="6">
        <v>8429</v>
      </c>
      <c r="C27" s="6">
        <f t="shared" si="0"/>
        <v>2.6004348131758448E-2</v>
      </c>
      <c r="D27" s="7" t="s">
        <v>54</v>
      </c>
      <c r="E27" s="8">
        <v>82</v>
      </c>
      <c r="F27" s="2">
        <v>84</v>
      </c>
      <c r="G27" s="2">
        <v>83</v>
      </c>
      <c r="H27" s="2">
        <v>89</v>
      </c>
      <c r="I27" s="2">
        <v>91</v>
      </c>
      <c r="J27" s="2">
        <v>93</v>
      </c>
      <c r="K27" s="2">
        <v>96</v>
      </c>
      <c r="L27" s="2">
        <v>98</v>
      </c>
      <c r="M27" s="2">
        <v>101</v>
      </c>
      <c r="N27" s="2">
        <v>103</v>
      </c>
      <c r="O27" s="10">
        <v>106</v>
      </c>
      <c r="P27" s="2">
        <v>106</v>
      </c>
      <c r="Q27" s="2">
        <v>107</v>
      </c>
      <c r="R27" s="2">
        <v>107</v>
      </c>
      <c r="S27" s="2">
        <v>107</v>
      </c>
      <c r="T27" s="2">
        <v>108</v>
      </c>
      <c r="U27" s="2">
        <v>109</v>
      </c>
      <c r="V27" s="2">
        <v>109</v>
      </c>
      <c r="W27" s="2">
        <v>110</v>
      </c>
      <c r="X27" s="2">
        <v>111</v>
      </c>
      <c r="Y27" s="2">
        <v>111</v>
      </c>
      <c r="Z27" s="2">
        <v>112</v>
      </c>
      <c r="AA27" s="2">
        <v>113</v>
      </c>
      <c r="AB27" s="2">
        <v>114</v>
      </c>
    </row>
    <row r="28" spans="1:28">
      <c r="A28" s="6">
        <v>6773</v>
      </c>
      <c r="B28" s="6">
        <v>8376</v>
      </c>
      <c r="C28" s="6">
        <f t="shared" si="0"/>
        <v>3.6760900871232183E-2</v>
      </c>
      <c r="D28" s="7" t="s">
        <v>55</v>
      </c>
      <c r="E28" s="8">
        <v>69</v>
      </c>
      <c r="F28" s="2">
        <v>72</v>
      </c>
      <c r="G28" s="2">
        <v>72</v>
      </c>
      <c r="H28" s="2">
        <v>77</v>
      </c>
      <c r="I28" s="2">
        <v>80</v>
      </c>
      <c r="J28" s="2">
        <v>83</v>
      </c>
      <c r="K28" s="2">
        <v>86</v>
      </c>
      <c r="L28" s="2">
        <v>89</v>
      </c>
      <c r="M28" s="2">
        <v>92</v>
      </c>
      <c r="N28" s="2">
        <v>96</v>
      </c>
      <c r="O28" s="10">
        <v>99</v>
      </c>
      <c r="P28" s="2">
        <v>100</v>
      </c>
      <c r="Q28" s="2">
        <v>101</v>
      </c>
      <c r="R28" s="2">
        <v>103</v>
      </c>
      <c r="S28" s="2">
        <v>103</v>
      </c>
      <c r="T28" s="2">
        <v>104</v>
      </c>
      <c r="U28" s="2">
        <v>106</v>
      </c>
      <c r="V28" s="2">
        <v>107</v>
      </c>
      <c r="W28" s="2">
        <v>109</v>
      </c>
      <c r="X28" s="2">
        <v>110</v>
      </c>
      <c r="Y28" s="2">
        <v>111</v>
      </c>
      <c r="Z28" s="2">
        <v>112</v>
      </c>
      <c r="AA28" s="2">
        <v>114</v>
      </c>
      <c r="AB28" s="2">
        <v>115</v>
      </c>
    </row>
    <row r="29" spans="1:28">
      <c r="A29" s="6">
        <v>6601</v>
      </c>
      <c r="B29" s="6">
        <v>8587</v>
      </c>
      <c r="C29" s="6">
        <f t="shared" si="0"/>
        <v>7.4423221352840185E-2</v>
      </c>
      <c r="D29" s="7" t="s">
        <v>56</v>
      </c>
      <c r="E29" s="8">
        <v>60</v>
      </c>
      <c r="F29" s="2">
        <v>66</v>
      </c>
      <c r="G29" s="2">
        <v>69</v>
      </c>
      <c r="H29" s="2">
        <v>78</v>
      </c>
      <c r="I29" s="2">
        <v>84</v>
      </c>
      <c r="J29" s="2">
        <v>90</v>
      </c>
      <c r="K29" s="2">
        <v>96</v>
      </c>
      <c r="L29" s="2">
        <v>103</v>
      </c>
      <c r="M29" s="2">
        <v>109</v>
      </c>
      <c r="N29" s="2">
        <v>116</v>
      </c>
      <c r="O29" s="10">
        <v>123</v>
      </c>
      <c r="P29" s="2">
        <v>127</v>
      </c>
      <c r="Q29" s="2">
        <v>131</v>
      </c>
      <c r="R29" s="2">
        <v>135</v>
      </c>
      <c r="S29" s="2">
        <v>139</v>
      </c>
      <c r="T29" s="2">
        <v>143</v>
      </c>
      <c r="U29" s="2">
        <v>146</v>
      </c>
      <c r="V29" s="2">
        <v>151</v>
      </c>
      <c r="W29" s="2">
        <v>155</v>
      </c>
      <c r="X29" s="2">
        <v>159</v>
      </c>
      <c r="Y29" s="2">
        <v>162</v>
      </c>
      <c r="Z29" s="2">
        <v>166</v>
      </c>
      <c r="AA29" s="2">
        <v>169</v>
      </c>
      <c r="AB29" s="2">
        <v>173</v>
      </c>
    </row>
    <row r="30" spans="1:28">
      <c r="A30" s="6">
        <v>6447</v>
      </c>
      <c r="B30" s="6">
        <v>8763</v>
      </c>
      <c r="C30" s="6">
        <f t="shared" si="0"/>
        <v>4.5268353743517897E-2</v>
      </c>
      <c r="D30" s="7" t="s">
        <v>57</v>
      </c>
      <c r="E30" s="8">
        <v>79</v>
      </c>
      <c r="F30" s="2">
        <v>83</v>
      </c>
      <c r="G30" s="2">
        <v>84</v>
      </c>
      <c r="H30" s="2">
        <v>91</v>
      </c>
      <c r="I30" s="2">
        <v>96</v>
      </c>
      <c r="J30" s="2">
        <v>100</v>
      </c>
      <c r="K30" s="2">
        <v>104</v>
      </c>
      <c r="L30" s="2">
        <v>109</v>
      </c>
      <c r="M30" s="2">
        <v>113</v>
      </c>
      <c r="N30" s="2">
        <v>118</v>
      </c>
      <c r="O30" s="10">
        <v>123</v>
      </c>
      <c r="P30" s="2">
        <v>125</v>
      </c>
      <c r="Q30" s="2">
        <v>127</v>
      </c>
      <c r="R30" s="2">
        <v>129</v>
      </c>
      <c r="S30" s="2">
        <v>131</v>
      </c>
      <c r="T30" s="2">
        <v>133</v>
      </c>
      <c r="U30" s="2">
        <v>136</v>
      </c>
      <c r="V30" s="2">
        <v>138</v>
      </c>
      <c r="W30" s="2">
        <v>140</v>
      </c>
      <c r="X30" s="2">
        <v>142</v>
      </c>
      <c r="Y30" s="2">
        <v>145</v>
      </c>
      <c r="Z30" s="2">
        <v>146</v>
      </c>
      <c r="AA30" s="2">
        <v>149</v>
      </c>
      <c r="AB30" s="2">
        <v>151</v>
      </c>
    </row>
    <row r="31" spans="1:28">
      <c r="A31" s="6">
        <v>6072</v>
      </c>
      <c r="B31" s="6">
        <v>8540</v>
      </c>
      <c r="C31" s="6">
        <f t="shared" si="0"/>
        <v>4.8122389468957749E-2</v>
      </c>
      <c r="D31" s="7" t="s">
        <v>58</v>
      </c>
      <c r="E31" s="8">
        <v>60</v>
      </c>
      <c r="F31" s="2">
        <v>63</v>
      </c>
      <c r="G31" s="2">
        <v>65</v>
      </c>
      <c r="H31" s="2">
        <v>70</v>
      </c>
      <c r="I31" s="2">
        <v>74</v>
      </c>
      <c r="J31" s="2">
        <v>77</v>
      </c>
      <c r="K31" s="2">
        <v>81</v>
      </c>
      <c r="L31" s="2">
        <v>84</v>
      </c>
      <c r="M31" s="2">
        <v>88</v>
      </c>
      <c r="N31" s="2">
        <v>92</v>
      </c>
      <c r="O31" s="10">
        <v>96</v>
      </c>
      <c r="P31" s="2">
        <v>98</v>
      </c>
      <c r="Q31" s="2">
        <v>100</v>
      </c>
      <c r="R31" s="2">
        <v>101</v>
      </c>
      <c r="S31" s="2">
        <v>103</v>
      </c>
      <c r="T31" s="2">
        <v>104</v>
      </c>
      <c r="U31" s="2">
        <v>107</v>
      </c>
      <c r="V31" s="2">
        <v>109</v>
      </c>
      <c r="W31" s="2">
        <v>110</v>
      </c>
      <c r="X31" s="2">
        <v>112</v>
      </c>
      <c r="Y31" s="2">
        <v>115</v>
      </c>
      <c r="Z31" s="2">
        <v>116</v>
      </c>
      <c r="AA31" s="2">
        <v>118</v>
      </c>
      <c r="AB31" s="2">
        <v>120</v>
      </c>
    </row>
    <row r="32" spans="1:28">
      <c r="A32" s="6">
        <v>6258</v>
      </c>
      <c r="B32" s="6">
        <v>8973</v>
      </c>
      <c r="C32" s="6">
        <f t="shared" si="0"/>
        <v>3.4570932260836962E-2</v>
      </c>
      <c r="D32" s="7" t="s">
        <v>59</v>
      </c>
      <c r="E32" s="8">
        <v>84</v>
      </c>
      <c r="F32" s="2">
        <v>87</v>
      </c>
      <c r="G32" s="2">
        <v>87</v>
      </c>
      <c r="H32" s="2">
        <v>93</v>
      </c>
      <c r="I32" s="2">
        <v>97</v>
      </c>
      <c r="J32" s="2">
        <v>100</v>
      </c>
      <c r="K32" s="2">
        <v>104</v>
      </c>
      <c r="L32" s="2">
        <v>107</v>
      </c>
      <c r="M32" s="2">
        <v>111</v>
      </c>
      <c r="N32" s="2">
        <v>114</v>
      </c>
      <c r="O32" s="10">
        <v>118</v>
      </c>
      <c r="P32" s="2">
        <v>119</v>
      </c>
      <c r="Q32" s="2">
        <v>120</v>
      </c>
      <c r="R32" s="2">
        <v>121</v>
      </c>
      <c r="S32" s="2">
        <v>123</v>
      </c>
      <c r="T32" s="2">
        <v>123</v>
      </c>
      <c r="U32" s="2">
        <v>125</v>
      </c>
      <c r="V32" s="2">
        <v>126</v>
      </c>
      <c r="W32" s="2">
        <v>128</v>
      </c>
      <c r="X32" s="2">
        <v>129</v>
      </c>
      <c r="Y32" s="2">
        <v>131</v>
      </c>
      <c r="Z32" s="2">
        <v>132</v>
      </c>
      <c r="AA32" s="2">
        <v>134</v>
      </c>
      <c r="AB32" s="2">
        <v>135</v>
      </c>
    </row>
    <row r="33" spans="1:28">
      <c r="A33" s="6">
        <v>5891</v>
      </c>
      <c r="B33" s="6">
        <v>9059</v>
      </c>
      <c r="C33" s="6">
        <f t="shared" si="0"/>
        <v>5.7355438029137895E-2</v>
      </c>
      <c r="D33" s="7" t="s">
        <v>60</v>
      </c>
      <c r="E33" s="8">
        <v>75</v>
      </c>
      <c r="F33" s="2">
        <v>80</v>
      </c>
      <c r="G33" s="2">
        <v>82</v>
      </c>
      <c r="H33" s="2">
        <v>91</v>
      </c>
      <c r="I33" s="2">
        <v>96</v>
      </c>
      <c r="J33" s="2">
        <v>102</v>
      </c>
      <c r="K33" s="2">
        <v>107</v>
      </c>
      <c r="L33" s="2">
        <v>113</v>
      </c>
      <c r="M33" s="2">
        <v>119</v>
      </c>
      <c r="N33" s="2">
        <v>125</v>
      </c>
      <c r="O33" s="10">
        <v>131</v>
      </c>
      <c r="P33" s="2">
        <v>134</v>
      </c>
      <c r="Q33" s="2">
        <v>137</v>
      </c>
      <c r="R33" s="2">
        <v>140</v>
      </c>
      <c r="S33" s="2">
        <v>143</v>
      </c>
      <c r="T33" s="2">
        <v>146</v>
      </c>
      <c r="U33" s="2">
        <v>150</v>
      </c>
      <c r="V33" s="2">
        <v>153</v>
      </c>
      <c r="W33" s="2">
        <v>156</v>
      </c>
      <c r="X33" s="2">
        <v>160</v>
      </c>
      <c r="Y33" s="2">
        <v>162</v>
      </c>
      <c r="Z33" s="2">
        <v>165</v>
      </c>
      <c r="AA33" s="2">
        <v>169</v>
      </c>
      <c r="AB33" s="2">
        <v>171</v>
      </c>
    </row>
    <row r="34" spans="1:28">
      <c r="A34" s="6">
        <v>5595</v>
      </c>
      <c r="B34" s="6">
        <v>8547</v>
      </c>
      <c r="C34" s="6">
        <f t="shared" si="0"/>
        <v>8.3410116425544301E-2</v>
      </c>
      <c r="D34" s="7" t="s">
        <v>61</v>
      </c>
      <c r="E34" s="8">
        <v>57</v>
      </c>
      <c r="F34" s="2">
        <v>63</v>
      </c>
      <c r="G34" s="2">
        <v>68</v>
      </c>
      <c r="H34" s="2">
        <v>76</v>
      </c>
      <c r="I34" s="2">
        <v>83</v>
      </c>
      <c r="J34" s="2">
        <v>90</v>
      </c>
      <c r="K34" s="2">
        <v>97</v>
      </c>
      <c r="L34" s="2">
        <v>104</v>
      </c>
      <c r="M34" s="2">
        <v>112</v>
      </c>
      <c r="N34" s="2">
        <v>119</v>
      </c>
      <c r="O34" s="10">
        <v>127</v>
      </c>
      <c r="P34" s="2">
        <v>131</v>
      </c>
      <c r="Q34" s="2">
        <v>136</v>
      </c>
      <c r="R34" s="2">
        <v>140</v>
      </c>
      <c r="S34" s="2">
        <v>145</v>
      </c>
      <c r="T34" s="2">
        <v>150</v>
      </c>
      <c r="U34" s="2">
        <v>154</v>
      </c>
      <c r="V34" s="2">
        <v>159</v>
      </c>
      <c r="W34" s="2">
        <v>163</v>
      </c>
      <c r="X34" s="2">
        <v>168</v>
      </c>
      <c r="Y34" s="2">
        <v>172</v>
      </c>
      <c r="Z34" s="2">
        <v>176</v>
      </c>
      <c r="AA34" s="2">
        <v>181</v>
      </c>
      <c r="AB34" s="2">
        <v>184</v>
      </c>
    </row>
    <row r="35" spans="1:28">
      <c r="A35" s="6">
        <v>5765</v>
      </c>
      <c r="B35" s="6">
        <v>8766</v>
      </c>
      <c r="C35" s="6">
        <f t="shared" si="0"/>
        <v>8.6079616153848182E-2</v>
      </c>
      <c r="D35" s="7" t="s">
        <v>62</v>
      </c>
      <c r="E35" s="8">
        <v>67</v>
      </c>
      <c r="F35" s="2">
        <v>71</v>
      </c>
      <c r="G35" s="2">
        <v>78</v>
      </c>
      <c r="H35" s="2">
        <v>89</v>
      </c>
      <c r="I35" s="2">
        <v>97</v>
      </c>
      <c r="J35" s="2">
        <v>113</v>
      </c>
      <c r="K35" s="2">
        <v>121</v>
      </c>
      <c r="L35" s="2">
        <v>134</v>
      </c>
      <c r="M35" s="2">
        <v>135</v>
      </c>
      <c r="N35" s="2">
        <v>144</v>
      </c>
      <c r="O35" s="10">
        <v>153</v>
      </c>
      <c r="P35" s="2">
        <v>154</v>
      </c>
      <c r="Q35" s="2">
        <v>163</v>
      </c>
      <c r="R35" s="2">
        <v>167</v>
      </c>
      <c r="S35" s="2">
        <v>174</v>
      </c>
      <c r="T35" s="2">
        <v>184</v>
      </c>
      <c r="U35" s="2">
        <v>184</v>
      </c>
      <c r="V35" s="2">
        <v>188</v>
      </c>
      <c r="W35" s="2">
        <v>194</v>
      </c>
      <c r="X35" s="2">
        <v>200</v>
      </c>
      <c r="Y35" s="2">
        <v>210</v>
      </c>
      <c r="Z35" s="2">
        <v>213</v>
      </c>
      <c r="AA35" s="2">
        <v>222</v>
      </c>
      <c r="AB35" s="2">
        <v>223</v>
      </c>
    </row>
    <row r="36" spans="1:28">
      <c r="A36" s="6">
        <v>5454</v>
      </c>
      <c r="B36" s="6">
        <v>7805</v>
      </c>
      <c r="C36" s="6">
        <f t="shared" si="0"/>
        <v>5.159741716170152E-2</v>
      </c>
      <c r="D36" s="7" t="s">
        <v>63</v>
      </c>
      <c r="E36" s="8">
        <v>78</v>
      </c>
      <c r="F36" s="2">
        <v>83</v>
      </c>
      <c r="G36" s="2">
        <v>84</v>
      </c>
      <c r="H36" s="2">
        <v>92</v>
      </c>
      <c r="I36" s="2">
        <v>97</v>
      </c>
      <c r="J36" s="2">
        <v>102</v>
      </c>
      <c r="K36" s="2">
        <v>107</v>
      </c>
      <c r="L36" s="2">
        <v>113</v>
      </c>
      <c r="M36" s="2">
        <v>118</v>
      </c>
      <c r="N36" s="2">
        <v>123</v>
      </c>
      <c r="O36" s="10">
        <v>129</v>
      </c>
      <c r="P36" s="2">
        <v>131</v>
      </c>
      <c r="Q36" s="2">
        <v>134</v>
      </c>
      <c r="R36" s="2">
        <v>137</v>
      </c>
      <c r="S36" s="2">
        <v>139</v>
      </c>
      <c r="T36" s="2">
        <v>142</v>
      </c>
      <c r="U36" s="2">
        <v>145</v>
      </c>
      <c r="V36" s="2">
        <v>147</v>
      </c>
      <c r="W36" s="2">
        <v>150</v>
      </c>
      <c r="X36" s="2">
        <v>153</v>
      </c>
      <c r="Y36" s="2">
        <v>157</v>
      </c>
      <c r="Z36" s="2">
        <v>159</v>
      </c>
      <c r="AA36" s="2">
        <v>161</v>
      </c>
      <c r="AB36" s="2">
        <v>164</v>
      </c>
    </row>
    <row r="37" spans="1:28">
      <c r="A37" s="6">
        <v>5377</v>
      </c>
      <c r="B37" s="6">
        <v>7691</v>
      </c>
      <c r="C37" s="6">
        <f t="shared" si="0"/>
        <v>6.169388109708529E-2</v>
      </c>
      <c r="D37" s="7" t="s">
        <v>64</v>
      </c>
      <c r="E37" s="8">
        <v>61</v>
      </c>
      <c r="F37" s="2">
        <v>66</v>
      </c>
      <c r="G37" s="2">
        <v>68</v>
      </c>
      <c r="H37" s="2">
        <v>75</v>
      </c>
      <c r="I37" s="2">
        <v>80</v>
      </c>
      <c r="J37" s="2">
        <v>85</v>
      </c>
      <c r="K37" s="2">
        <v>90</v>
      </c>
      <c r="L37" s="2">
        <v>95</v>
      </c>
      <c r="M37" s="2">
        <v>100</v>
      </c>
      <c r="N37" s="2">
        <v>106</v>
      </c>
      <c r="O37" s="10">
        <v>111</v>
      </c>
      <c r="P37" s="2">
        <v>114</v>
      </c>
      <c r="Q37" s="2">
        <v>116</v>
      </c>
      <c r="R37" s="2">
        <v>120</v>
      </c>
      <c r="S37" s="2">
        <v>122</v>
      </c>
      <c r="T37" s="2">
        <v>125</v>
      </c>
      <c r="U37" s="2">
        <v>128</v>
      </c>
      <c r="V37" s="2">
        <v>131</v>
      </c>
      <c r="W37" s="2">
        <v>134</v>
      </c>
      <c r="X37" s="2">
        <v>137</v>
      </c>
      <c r="Y37" s="2">
        <v>141</v>
      </c>
      <c r="Z37" s="2">
        <v>143</v>
      </c>
      <c r="AA37" s="2">
        <v>146</v>
      </c>
      <c r="AB37" s="2">
        <v>148</v>
      </c>
    </row>
    <row r="38" spans="1:28">
      <c r="A38" s="6">
        <v>5450</v>
      </c>
      <c r="B38" s="6">
        <v>7104</v>
      </c>
      <c r="C38" s="6">
        <f t="shared" si="0"/>
        <v>4.1379743992410623E-2</v>
      </c>
      <c r="D38" s="7" t="s">
        <v>65</v>
      </c>
      <c r="E38" s="8">
        <v>72</v>
      </c>
      <c r="F38" s="2">
        <v>75</v>
      </c>
      <c r="G38" s="2">
        <v>76</v>
      </c>
      <c r="H38" s="2">
        <v>82</v>
      </c>
      <c r="I38" s="2">
        <v>86</v>
      </c>
      <c r="J38" s="2">
        <v>89</v>
      </c>
      <c r="K38" s="2">
        <v>93</v>
      </c>
      <c r="L38" s="2">
        <v>96</v>
      </c>
      <c r="M38" s="2">
        <v>100</v>
      </c>
      <c r="N38" s="2">
        <v>104</v>
      </c>
      <c r="O38" s="10">
        <v>108</v>
      </c>
      <c r="P38" s="2">
        <v>110</v>
      </c>
      <c r="Q38" s="2">
        <v>111</v>
      </c>
      <c r="R38" s="2">
        <v>112</v>
      </c>
      <c r="S38" s="2">
        <v>114</v>
      </c>
      <c r="T38" s="2">
        <v>115</v>
      </c>
      <c r="U38" s="2">
        <v>118</v>
      </c>
      <c r="V38" s="2">
        <v>119</v>
      </c>
      <c r="W38" s="2">
        <v>121</v>
      </c>
      <c r="X38" s="2">
        <v>123</v>
      </c>
      <c r="Y38" s="2">
        <v>125</v>
      </c>
      <c r="Z38" s="2">
        <v>126</v>
      </c>
      <c r="AA38" s="2">
        <v>128</v>
      </c>
      <c r="AB38" s="2">
        <v>129</v>
      </c>
    </row>
    <row r="39" spans="1:28">
      <c r="A39" s="6">
        <v>5753</v>
      </c>
      <c r="B39" s="6">
        <v>6803</v>
      </c>
      <c r="C39" s="6">
        <f t="shared" si="0"/>
        <v>1.8189634671881283E-2</v>
      </c>
      <c r="D39" s="7" t="s">
        <v>66</v>
      </c>
      <c r="E39" s="8">
        <v>81</v>
      </c>
      <c r="F39" s="2">
        <v>82</v>
      </c>
      <c r="G39" s="2">
        <v>81</v>
      </c>
      <c r="H39" s="2">
        <v>85</v>
      </c>
      <c r="I39" s="2">
        <v>87</v>
      </c>
      <c r="J39" s="2">
        <v>89</v>
      </c>
      <c r="K39" s="2">
        <v>90</v>
      </c>
      <c r="L39" s="2">
        <v>92</v>
      </c>
      <c r="M39" s="2">
        <v>94</v>
      </c>
      <c r="N39" s="2">
        <v>95</v>
      </c>
      <c r="O39" s="10">
        <v>97</v>
      </c>
      <c r="P39" s="2">
        <v>97</v>
      </c>
      <c r="Q39" s="2">
        <v>96</v>
      </c>
      <c r="R39" s="2">
        <v>96</v>
      </c>
      <c r="S39" s="2">
        <v>96</v>
      </c>
      <c r="T39" s="2">
        <v>96</v>
      </c>
      <c r="U39" s="2">
        <v>95</v>
      </c>
      <c r="V39" s="2">
        <v>96</v>
      </c>
      <c r="W39" s="2">
        <v>96</v>
      </c>
      <c r="X39" s="2">
        <v>96</v>
      </c>
      <c r="Y39" s="2">
        <v>96</v>
      </c>
      <c r="Z39" s="2">
        <v>97</v>
      </c>
      <c r="AA39" s="2">
        <v>97</v>
      </c>
      <c r="AB39" s="2">
        <v>97</v>
      </c>
    </row>
    <row r="40" spans="1:28">
      <c r="A40" s="6">
        <v>5847</v>
      </c>
      <c r="B40" s="6">
        <v>6906</v>
      </c>
      <c r="C40" s="6">
        <f t="shared" si="0"/>
        <v>4.233999023071866E-2</v>
      </c>
      <c r="D40" s="7" t="s">
        <v>67</v>
      </c>
      <c r="E40" s="8">
        <v>72</v>
      </c>
      <c r="F40" s="2">
        <v>75</v>
      </c>
      <c r="G40" s="2">
        <v>76</v>
      </c>
      <c r="H40" s="2">
        <v>82</v>
      </c>
      <c r="I40" s="2">
        <v>86</v>
      </c>
      <c r="J40" s="2">
        <v>90</v>
      </c>
      <c r="K40" s="2">
        <v>93</v>
      </c>
      <c r="L40" s="2">
        <v>97</v>
      </c>
      <c r="M40" s="2">
        <v>101</v>
      </c>
      <c r="N40" s="2">
        <v>105</v>
      </c>
      <c r="O40" s="10">
        <v>109</v>
      </c>
      <c r="P40" s="2">
        <v>111</v>
      </c>
      <c r="Q40" s="2">
        <v>112</v>
      </c>
      <c r="R40" s="2">
        <v>114</v>
      </c>
      <c r="S40" s="2">
        <v>115</v>
      </c>
      <c r="T40" s="2">
        <v>117</v>
      </c>
      <c r="U40" s="2">
        <v>119</v>
      </c>
      <c r="V40" s="2">
        <v>120</v>
      </c>
      <c r="W40" s="2">
        <v>123</v>
      </c>
      <c r="X40" s="2">
        <v>124</v>
      </c>
      <c r="Y40" s="2">
        <v>126</v>
      </c>
      <c r="Z40" s="2">
        <v>128</v>
      </c>
      <c r="AA40" s="2">
        <v>130</v>
      </c>
      <c r="AB40" s="2">
        <v>131</v>
      </c>
    </row>
    <row r="41" spans="1:28">
      <c r="A41" s="6">
        <v>5851</v>
      </c>
      <c r="B41" s="6">
        <v>6544</v>
      </c>
      <c r="C41" s="6">
        <f t="shared" si="0"/>
        <v>3.3395938566434413E-2</v>
      </c>
      <c r="D41" s="7" t="s">
        <v>68</v>
      </c>
      <c r="E41" s="8">
        <v>72</v>
      </c>
      <c r="F41" s="2">
        <v>75</v>
      </c>
      <c r="G41" s="2">
        <v>74</v>
      </c>
      <c r="H41" s="2">
        <v>80</v>
      </c>
      <c r="I41" s="2">
        <v>83</v>
      </c>
      <c r="J41" s="2">
        <v>85</v>
      </c>
      <c r="K41" s="2">
        <v>88</v>
      </c>
      <c r="L41" s="2">
        <v>91</v>
      </c>
      <c r="M41" s="2">
        <v>94</v>
      </c>
      <c r="N41" s="2">
        <v>97</v>
      </c>
      <c r="O41" s="10">
        <v>100</v>
      </c>
      <c r="P41" s="2">
        <v>101</v>
      </c>
      <c r="Q41" s="2">
        <v>102</v>
      </c>
      <c r="R41" s="2">
        <v>103</v>
      </c>
      <c r="S41" s="2">
        <v>103</v>
      </c>
      <c r="T41" s="2">
        <v>104</v>
      </c>
      <c r="U41" s="2">
        <v>105</v>
      </c>
      <c r="V41" s="2">
        <v>107</v>
      </c>
      <c r="W41" s="2">
        <v>108</v>
      </c>
      <c r="X41" s="2">
        <v>109</v>
      </c>
      <c r="Y41" s="2">
        <v>111</v>
      </c>
      <c r="Z41" s="2">
        <v>112</v>
      </c>
      <c r="AA41" s="2">
        <v>112</v>
      </c>
      <c r="AB41" s="2">
        <v>113</v>
      </c>
    </row>
    <row r="42" spans="1:28">
      <c r="A42" s="6">
        <v>5731</v>
      </c>
      <c r="B42" s="6">
        <v>6632</v>
      </c>
      <c r="C42" s="6">
        <f t="shared" si="0"/>
        <v>-5.1691007670898736E-3</v>
      </c>
      <c r="D42" s="7" t="s">
        <v>69</v>
      </c>
      <c r="E42" s="8">
        <v>99</v>
      </c>
      <c r="F42" s="2">
        <v>99</v>
      </c>
      <c r="G42" s="2">
        <v>95</v>
      </c>
      <c r="H42" s="2">
        <v>98</v>
      </c>
      <c r="I42" s="2">
        <v>97</v>
      </c>
      <c r="J42" s="2">
        <v>97</v>
      </c>
      <c r="K42" s="2">
        <v>96</v>
      </c>
      <c r="L42" s="2">
        <v>96</v>
      </c>
      <c r="M42" s="2">
        <v>95</v>
      </c>
      <c r="N42" s="2">
        <v>95</v>
      </c>
      <c r="O42" s="10">
        <v>94</v>
      </c>
      <c r="P42" s="2">
        <v>91</v>
      </c>
      <c r="Q42" s="2">
        <v>89</v>
      </c>
      <c r="R42" s="2">
        <v>87</v>
      </c>
      <c r="S42" s="2">
        <v>85</v>
      </c>
      <c r="T42" s="2">
        <v>83</v>
      </c>
      <c r="U42" s="2">
        <v>81</v>
      </c>
      <c r="V42" s="2">
        <v>79</v>
      </c>
      <c r="W42" s="2">
        <v>78</v>
      </c>
      <c r="X42" s="2">
        <v>76</v>
      </c>
      <c r="Y42" s="2">
        <v>74</v>
      </c>
      <c r="Z42" s="2">
        <v>73</v>
      </c>
      <c r="AA42" s="2">
        <v>71</v>
      </c>
      <c r="AB42" s="2">
        <v>70</v>
      </c>
    </row>
    <row r="43" spans="1:28">
      <c r="A43" s="6">
        <v>5648</v>
      </c>
      <c r="B43" s="6">
        <v>6391</v>
      </c>
      <c r="C43" s="6">
        <f t="shared" si="0"/>
        <v>2.9987247698217256E-2</v>
      </c>
      <c r="D43" s="7" t="s">
        <v>70</v>
      </c>
      <c r="E43" s="8">
        <v>64</v>
      </c>
      <c r="F43" s="2">
        <v>66</v>
      </c>
      <c r="G43" s="2">
        <v>66</v>
      </c>
      <c r="H43" s="2">
        <v>70</v>
      </c>
      <c r="I43" s="2">
        <v>72</v>
      </c>
      <c r="J43" s="2">
        <v>74</v>
      </c>
      <c r="K43" s="2">
        <v>77</v>
      </c>
      <c r="L43" s="2">
        <v>79</v>
      </c>
      <c r="M43" s="2">
        <v>81</v>
      </c>
      <c r="N43" s="2">
        <v>84</v>
      </c>
      <c r="O43" s="10">
        <v>86</v>
      </c>
      <c r="P43" s="2">
        <v>86</v>
      </c>
      <c r="Q43" s="2">
        <v>87</v>
      </c>
      <c r="R43" s="2">
        <v>88</v>
      </c>
      <c r="S43" s="2">
        <v>88</v>
      </c>
      <c r="T43" s="2">
        <v>89</v>
      </c>
      <c r="U43" s="2">
        <v>89</v>
      </c>
      <c r="V43" s="2">
        <v>90</v>
      </c>
      <c r="W43" s="2">
        <v>92</v>
      </c>
      <c r="X43" s="2">
        <v>92</v>
      </c>
      <c r="Y43" s="2">
        <v>93</v>
      </c>
      <c r="Z43" s="2">
        <v>93</v>
      </c>
      <c r="AA43" s="2">
        <v>94</v>
      </c>
      <c r="AB43" s="2">
        <v>95</v>
      </c>
    </row>
    <row r="44" spans="1:28">
      <c r="A44" s="6">
        <v>5665</v>
      </c>
      <c r="B44" s="6">
        <v>6082</v>
      </c>
      <c r="C44" s="6">
        <f t="shared" si="0"/>
        <v>4.4317538125770106E-2</v>
      </c>
      <c r="D44" s="7" t="s">
        <v>71</v>
      </c>
      <c r="E44" s="8">
        <v>70</v>
      </c>
      <c r="F44" s="2">
        <v>73</v>
      </c>
      <c r="G44" s="2">
        <v>74</v>
      </c>
      <c r="H44" s="2">
        <v>81</v>
      </c>
      <c r="I44" s="2">
        <v>84</v>
      </c>
      <c r="J44" s="2">
        <v>88</v>
      </c>
      <c r="K44" s="2">
        <v>92</v>
      </c>
      <c r="L44" s="2">
        <v>96</v>
      </c>
      <c r="M44" s="2">
        <v>100</v>
      </c>
      <c r="N44" s="2">
        <v>104</v>
      </c>
      <c r="O44" s="10">
        <v>108</v>
      </c>
      <c r="P44" s="2">
        <v>110</v>
      </c>
      <c r="Q44" s="2">
        <v>111</v>
      </c>
      <c r="R44" s="2">
        <v>113</v>
      </c>
      <c r="S44" s="2">
        <v>115</v>
      </c>
      <c r="T44" s="2">
        <v>117</v>
      </c>
      <c r="U44" s="2">
        <v>119</v>
      </c>
      <c r="V44" s="2">
        <v>120</v>
      </c>
      <c r="W44" s="2">
        <v>123</v>
      </c>
      <c r="X44" s="2">
        <v>124</v>
      </c>
      <c r="Y44" s="2">
        <v>126</v>
      </c>
      <c r="Z44" s="2">
        <v>128</v>
      </c>
      <c r="AA44" s="2">
        <v>130</v>
      </c>
      <c r="AB44" s="2">
        <v>132</v>
      </c>
    </row>
    <row r="45" spans="1:28">
      <c r="A45" s="6">
        <v>5517</v>
      </c>
      <c r="B45" s="6">
        <v>6405</v>
      </c>
      <c r="C45" s="6">
        <f t="shared" si="0"/>
        <v>4.4236930075948866E-2</v>
      </c>
      <c r="D45" s="7" t="s">
        <v>72</v>
      </c>
      <c r="E45" s="8">
        <v>72</v>
      </c>
      <c r="F45" s="2">
        <v>76</v>
      </c>
      <c r="G45" s="2">
        <v>76</v>
      </c>
      <c r="H45" s="2">
        <v>83</v>
      </c>
      <c r="I45" s="2">
        <v>87</v>
      </c>
      <c r="J45" s="2">
        <v>90</v>
      </c>
      <c r="K45" s="2">
        <v>94</v>
      </c>
      <c r="L45" s="2">
        <v>98</v>
      </c>
      <c r="M45" s="2">
        <v>103</v>
      </c>
      <c r="N45" s="2">
        <v>107</v>
      </c>
      <c r="O45" s="10">
        <v>111</v>
      </c>
      <c r="P45" s="2">
        <v>113</v>
      </c>
      <c r="Q45" s="2">
        <v>114</v>
      </c>
      <c r="R45" s="2">
        <v>116</v>
      </c>
      <c r="S45" s="2">
        <v>118</v>
      </c>
      <c r="T45" s="2">
        <v>120</v>
      </c>
      <c r="U45" s="2">
        <v>121</v>
      </c>
      <c r="V45" s="2">
        <v>124</v>
      </c>
      <c r="W45" s="2">
        <v>126</v>
      </c>
      <c r="X45" s="2">
        <v>128</v>
      </c>
      <c r="Y45" s="2">
        <v>130</v>
      </c>
      <c r="Z45" s="2">
        <v>132</v>
      </c>
      <c r="AA45" s="2">
        <v>133</v>
      </c>
      <c r="AB45" s="2">
        <v>135</v>
      </c>
    </row>
    <row r="46" spans="1:28">
      <c r="A46" s="6">
        <v>5050</v>
      </c>
      <c r="B46" s="6">
        <v>5797</v>
      </c>
      <c r="C46" s="6">
        <f t="shared" si="0"/>
        <v>7.1773462536293131E-2</v>
      </c>
      <c r="D46" s="7" t="s">
        <v>73</v>
      </c>
      <c r="E46" s="8">
        <v>56</v>
      </c>
      <c r="F46" s="2">
        <v>61</v>
      </c>
      <c r="G46" s="2">
        <v>64</v>
      </c>
      <c r="H46" s="2">
        <v>72</v>
      </c>
      <c r="I46" s="2">
        <v>77</v>
      </c>
      <c r="J46" s="2">
        <v>83</v>
      </c>
      <c r="K46" s="2">
        <v>88</v>
      </c>
      <c r="L46" s="2">
        <v>94</v>
      </c>
      <c r="M46" s="2">
        <v>100</v>
      </c>
      <c r="N46" s="2">
        <v>106</v>
      </c>
      <c r="O46" s="10">
        <v>112</v>
      </c>
      <c r="P46" s="2">
        <v>116</v>
      </c>
      <c r="Q46" s="2">
        <v>119</v>
      </c>
      <c r="R46" s="2">
        <v>122</v>
      </c>
      <c r="S46" s="2">
        <v>126</v>
      </c>
      <c r="T46" s="2">
        <v>129</v>
      </c>
      <c r="U46" s="2">
        <v>133</v>
      </c>
      <c r="V46" s="2">
        <v>136</v>
      </c>
      <c r="W46" s="2">
        <v>140</v>
      </c>
      <c r="X46" s="2">
        <v>144</v>
      </c>
      <c r="Y46" s="2">
        <v>147</v>
      </c>
      <c r="Z46" s="2">
        <v>150</v>
      </c>
      <c r="AA46" s="2">
        <v>153</v>
      </c>
      <c r="AB46" s="2">
        <v>156</v>
      </c>
    </row>
    <row r="47" spans="1:28">
      <c r="A47" s="6">
        <v>5126</v>
      </c>
      <c r="B47" s="6">
        <v>6002</v>
      </c>
      <c r="C47" s="6">
        <f t="shared" si="0"/>
        <v>4.9616226299530997E-2</v>
      </c>
      <c r="D47" s="7" t="s">
        <v>74</v>
      </c>
      <c r="E47" s="8">
        <v>61</v>
      </c>
      <c r="F47" s="2">
        <v>64</v>
      </c>
      <c r="G47" s="2">
        <v>66</v>
      </c>
      <c r="H47" s="2">
        <v>72</v>
      </c>
      <c r="I47" s="2">
        <v>75</v>
      </c>
      <c r="J47" s="2">
        <v>79</v>
      </c>
      <c r="K47" s="2">
        <v>83</v>
      </c>
      <c r="L47" s="2">
        <v>87</v>
      </c>
      <c r="M47" s="2">
        <v>91</v>
      </c>
      <c r="N47" s="2">
        <v>95</v>
      </c>
      <c r="O47" s="10">
        <v>99</v>
      </c>
      <c r="P47" s="2">
        <v>101</v>
      </c>
      <c r="Q47" s="2">
        <v>103</v>
      </c>
      <c r="R47" s="2">
        <v>105</v>
      </c>
      <c r="S47" s="2">
        <v>106</v>
      </c>
      <c r="T47" s="2">
        <v>108</v>
      </c>
      <c r="U47" s="2">
        <v>111</v>
      </c>
      <c r="V47" s="2">
        <v>112</v>
      </c>
      <c r="W47" s="2">
        <v>115</v>
      </c>
      <c r="X47" s="2">
        <v>117</v>
      </c>
      <c r="Y47" s="2">
        <v>119</v>
      </c>
      <c r="Z47" s="2">
        <v>121</v>
      </c>
      <c r="AA47" s="2">
        <v>123</v>
      </c>
      <c r="AB47" s="2">
        <v>124</v>
      </c>
    </row>
    <row r="48" spans="1:28">
      <c r="A48" s="6">
        <v>4803</v>
      </c>
      <c r="B48" s="6">
        <v>5773</v>
      </c>
      <c r="C48" s="6">
        <f t="shared" si="0"/>
        <v>6.4331312089259018E-2</v>
      </c>
      <c r="D48" s="7" t="s">
        <v>75</v>
      </c>
      <c r="E48" s="8">
        <v>52</v>
      </c>
      <c r="F48" s="2">
        <v>56</v>
      </c>
      <c r="G48" s="2">
        <v>58</v>
      </c>
      <c r="H48" s="2">
        <v>65</v>
      </c>
      <c r="I48" s="2">
        <v>69</v>
      </c>
      <c r="J48" s="2">
        <v>73</v>
      </c>
      <c r="K48" s="2">
        <v>78</v>
      </c>
      <c r="L48" s="2">
        <v>83</v>
      </c>
      <c r="M48" s="2">
        <v>87</v>
      </c>
      <c r="N48" s="2">
        <v>92</v>
      </c>
      <c r="O48" s="10">
        <v>97</v>
      </c>
      <c r="P48" s="2">
        <v>100</v>
      </c>
      <c r="Q48" s="2">
        <v>102</v>
      </c>
      <c r="R48" s="2">
        <v>105</v>
      </c>
      <c r="S48" s="2">
        <v>107</v>
      </c>
      <c r="T48" s="2">
        <v>110</v>
      </c>
      <c r="U48" s="2">
        <v>112</v>
      </c>
      <c r="V48" s="2">
        <v>116</v>
      </c>
      <c r="W48" s="2">
        <v>118</v>
      </c>
      <c r="X48" s="2">
        <v>121</v>
      </c>
      <c r="Y48" s="2">
        <v>124</v>
      </c>
      <c r="Z48" s="2">
        <v>127</v>
      </c>
      <c r="AA48" s="2">
        <v>128</v>
      </c>
      <c r="AB48" s="2">
        <v>131</v>
      </c>
    </row>
    <row r="49" spans="1:28">
      <c r="A49" s="6">
        <v>4581</v>
      </c>
      <c r="B49" s="6">
        <v>6105</v>
      </c>
      <c r="C49" s="6">
        <f t="shared" si="0"/>
        <v>6.3728058708587554E-2</v>
      </c>
      <c r="D49" s="7" t="s">
        <v>76</v>
      </c>
      <c r="E49" s="8">
        <v>62</v>
      </c>
      <c r="F49" s="2">
        <v>67</v>
      </c>
      <c r="G49" s="2">
        <v>69</v>
      </c>
      <c r="H49" s="2">
        <v>77</v>
      </c>
      <c r="I49" s="2">
        <v>82</v>
      </c>
      <c r="J49" s="2">
        <v>87</v>
      </c>
      <c r="K49" s="2">
        <v>92</v>
      </c>
      <c r="L49" s="2">
        <v>98</v>
      </c>
      <c r="M49" s="2">
        <v>103</v>
      </c>
      <c r="N49" s="2">
        <v>109</v>
      </c>
      <c r="O49" s="10">
        <v>115</v>
      </c>
      <c r="P49" s="2">
        <v>117</v>
      </c>
      <c r="Q49" s="2">
        <v>121</v>
      </c>
      <c r="R49" s="2">
        <v>124</v>
      </c>
      <c r="S49" s="2">
        <v>127</v>
      </c>
      <c r="T49" s="2">
        <v>131</v>
      </c>
      <c r="U49" s="2">
        <v>134</v>
      </c>
      <c r="V49" s="2">
        <v>137</v>
      </c>
      <c r="W49" s="2">
        <v>140</v>
      </c>
      <c r="X49" s="2">
        <v>143</v>
      </c>
      <c r="Y49" s="2">
        <v>147</v>
      </c>
      <c r="Z49" s="2">
        <v>149</v>
      </c>
      <c r="AA49" s="2">
        <v>152</v>
      </c>
      <c r="AB49" s="2">
        <v>155</v>
      </c>
    </row>
    <row r="50" spans="1:28">
      <c r="A50" s="6">
        <v>4540</v>
      </c>
      <c r="B50" s="6">
        <v>6407</v>
      </c>
      <c r="C50" s="6">
        <f t="shared" si="0"/>
        <v>6.0356215999256335E-2</v>
      </c>
      <c r="D50" s="7" t="s">
        <v>77</v>
      </c>
      <c r="E50" s="8">
        <v>64</v>
      </c>
      <c r="F50" s="2">
        <v>69</v>
      </c>
      <c r="G50" s="2">
        <v>70</v>
      </c>
      <c r="H50" s="2">
        <v>78</v>
      </c>
      <c r="I50" s="2">
        <v>83</v>
      </c>
      <c r="J50" s="2">
        <v>88</v>
      </c>
      <c r="K50" s="2">
        <v>93</v>
      </c>
      <c r="L50" s="2">
        <v>99</v>
      </c>
      <c r="M50" s="2">
        <v>104</v>
      </c>
      <c r="N50" s="2">
        <v>109</v>
      </c>
      <c r="O50" s="10">
        <v>115</v>
      </c>
      <c r="P50" s="2">
        <v>117</v>
      </c>
      <c r="Q50" s="2">
        <v>121</v>
      </c>
      <c r="R50" s="2">
        <v>123</v>
      </c>
      <c r="S50" s="2">
        <v>127</v>
      </c>
      <c r="T50" s="2">
        <v>129</v>
      </c>
      <c r="U50" s="2">
        <v>132</v>
      </c>
      <c r="V50" s="2">
        <v>135</v>
      </c>
      <c r="W50" s="2">
        <v>138</v>
      </c>
      <c r="X50" s="2">
        <v>141</v>
      </c>
      <c r="Y50" s="2">
        <v>145</v>
      </c>
      <c r="Z50" s="2">
        <v>147</v>
      </c>
      <c r="AA50" s="2">
        <v>150</v>
      </c>
      <c r="AB50" s="2">
        <v>153</v>
      </c>
    </row>
    <row r="51" spans="1:28">
      <c r="A51" s="6">
        <v>4521</v>
      </c>
      <c r="B51" s="6">
        <v>6103</v>
      </c>
      <c r="C51" s="6">
        <f t="shared" si="0"/>
        <v>6.2211974440208762E-2</v>
      </c>
      <c r="D51" s="7" t="s">
        <v>78</v>
      </c>
      <c r="E51" s="8">
        <v>70</v>
      </c>
      <c r="F51" s="2">
        <v>75</v>
      </c>
      <c r="G51" s="2">
        <v>78</v>
      </c>
      <c r="H51" s="2">
        <v>86</v>
      </c>
      <c r="I51" s="2">
        <v>92</v>
      </c>
      <c r="J51" s="2">
        <v>97</v>
      </c>
      <c r="K51" s="2">
        <v>103</v>
      </c>
      <c r="L51" s="2">
        <v>109</v>
      </c>
      <c r="M51" s="2">
        <v>115</v>
      </c>
      <c r="N51" s="2">
        <v>122</v>
      </c>
      <c r="O51" s="10">
        <v>128</v>
      </c>
      <c r="P51" s="2">
        <v>131</v>
      </c>
      <c r="Q51" s="2">
        <v>134</v>
      </c>
      <c r="R51" s="2">
        <v>137</v>
      </c>
      <c r="S51" s="2">
        <v>141</v>
      </c>
      <c r="T51" s="2">
        <v>144</v>
      </c>
      <c r="U51" s="2">
        <v>148</v>
      </c>
      <c r="V51" s="2">
        <v>152</v>
      </c>
      <c r="W51" s="2">
        <v>155</v>
      </c>
      <c r="X51" s="2">
        <v>159</v>
      </c>
      <c r="Y51" s="2">
        <v>162</v>
      </c>
      <c r="Z51" s="2">
        <v>165</v>
      </c>
      <c r="AA51" s="2">
        <v>169</v>
      </c>
      <c r="AB51" s="2">
        <v>171</v>
      </c>
    </row>
    <row r="52" spans="1:28">
      <c r="A52" s="6">
        <v>4247</v>
      </c>
      <c r="B52" s="6">
        <v>6105</v>
      </c>
      <c r="C52" s="6">
        <f t="shared" si="0"/>
        <v>9.6371094913870969E-2</v>
      </c>
      <c r="D52" s="7" t="s">
        <v>79</v>
      </c>
      <c r="E52" s="8">
        <v>53</v>
      </c>
      <c r="F52" s="2">
        <v>60</v>
      </c>
      <c r="G52" s="2">
        <v>66</v>
      </c>
      <c r="H52" s="2">
        <v>75</v>
      </c>
      <c r="I52" s="2">
        <v>83</v>
      </c>
      <c r="J52" s="2">
        <v>91</v>
      </c>
      <c r="K52" s="2">
        <v>99</v>
      </c>
      <c r="L52" s="2">
        <v>107</v>
      </c>
      <c r="M52" s="2">
        <v>116</v>
      </c>
      <c r="N52" s="2">
        <v>124</v>
      </c>
      <c r="O52" s="10">
        <v>133</v>
      </c>
      <c r="P52" s="2">
        <v>138</v>
      </c>
      <c r="Q52" s="2">
        <v>144</v>
      </c>
      <c r="R52" s="2">
        <v>149</v>
      </c>
      <c r="S52" s="2">
        <v>154</v>
      </c>
      <c r="T52" s="2">
        <v>160</v>
      </c>
      <c r="U52" s="2">
        <v>165</v>
      </c>
      <c r="V52" s="2">
        <v>171</v>
      </c>
      <c r="W52" s="2">
        <v>176</v>
      </c>
      <c r="X52" s="2">
        <v>182</v>
      </c>
      <c r="Y52" s="2">
        <v>188</v>
      </c>
      <c r="Z52" s="2">
        <v>192</v>
      </c>
      <c r="AA52" s="2">
        <v>196</v>
      </c>
      <c r="AB52" s="2">
        <v>201</v>
      </c>
    </row>
    <row r="53" spans="1:28">
      <c r="A53" s="6">
        <v>4127</v>
      </c>
      <c r="B53" s="6">
        <v>5899</v>
      </c>
      <c r="C53" s="6">
        <f t="shared" si="0"/>
        <v>7.5750809488686954E-2</v>
      </c>
      <c r="D53" s="7" t="s">
        <v>80</v>
      </c>
      <c r="E53" s="8">
        <v>53</v>
      </c>
      <c r="F53" s="2">
        <v>58</v>
      </c>
      <c r="G53" s="2">
        <v>61</v>
      </c>
      <c r="H53" s="2">
        <v>69</v>
      </c>
      <c r="I53" s="2">
        <v>74</v>
      </c>
      <c r="J53" s="2">
        <v>80</v>
      </c>
      <c r="K53" s="2">
        <v>86</v>
      </c>
      <c r="L53" s="2">
        <v>92</v>
      </c>
      <c r="M53" s="2">
        <v>98</v>
      </c>
      <c r="N53" s="2">
        <v>104</v>
      </c>
      <c r="O53" s="10">
        <v>110</v>
      </c>
      <c r="P53" s="2">
        <v>114</v>
      </c>
      <c r="Q53" s="2">
        <v>117</v>
      </c>
      <c r="R53" s="2">
        <v>121</v>
      </c>
      <c r="S53" s="2">
        <v>124</v>
      </c>
      <c r="T53" s="2">
        <v>128</v>
      </c>
      <c r="U53" s="2">
        <v>131</v>
      </c>
      <c r="V53" s="2">
        <v>135</v>
      </c>
      <c r="W53" s="2">
        <v>139</v>
      </c>
      <c r="X53" s="2">
        <v>143</v>
      </c>
      <c r="Y53" s="2">
        <v>147</v>
      </c>
      <c r="Z53" s="2">
        <v>149</v>
      </c>
      <c r="AA53" s="2">
        <v>152</v>
      </c>
      <c r="AB53" s="2">
        <v>155</v>
      </c>
    </row>
    <row r="54" spans="1:28">
      <c r="A54" s="6">
        <v>4108</v>
      </c>
      <c r="B54" s="6">
        <v>5951</v>
      </c>
      <c r="C54" s="6">
        <f t="shared" si="0"/>
        <v>7.4610256515159179E-2</v>
      </c>
      <c r="D54" s="7" t="s">
        <v>81</v>
      </c>
      <c r="E54" s="8">
        <v>56</v>
      </c>
      <c r="F54" s="2">
        <v>61</v>
      </c>
      <c r="G54" s="2">
        <v>65</v>
      </c>
      <c r="H54" s="2">
        <v>72</v>
      </c>
      <c r="I54" s="2">
        <v>78</v>
      </c>
      <c r="J54" s="2">
        <v>84</v>
      </c>
      <c r="K54" s="2">
        <v>90</v>
      </c>
      <c r="L54" s="2">
        <v>96</v>
      </c>
      <c r="M54" s="2">
        <v>102</v>
      </c>
      <c r="N54" s="2">
        <v>109</v>
      </c>
      <c r="O54" s="10">
        <v>115</v>
      </c>
      <c r="P54" s="2">
        <v>118</v>
      </c>
      <c r="Q54" s="2">
        <v>122</v>
      </c>
      <c r="R54" s="2">
        <v>126</v>
      </c>
      <c r="S54" s="2">
        <v>129</v>
      </c>
      <c r="T54" s="2">
        <v>133</v>
      </c>
      <c r="U54" s="2">
        <v>137</v>
      </c>
      <c r="V54" s="2">
        <v>140</v>
      </c>
      <c r="W54" s="2">
        <v>144</v>
      </c>
      <c r="X54" s="2">
        <v>149</v>
      </c>
      <c r="Y54" s="2">
        <v>152</v>
      </c>
      <c r="Z54" s="2">
        <v>155</v>
      </c>
      <c r="AA54" s="2">
        <v>159</v>
      </c>
      <c r="AB54" s="2">
        <v>162</v>
      </c>
    </row>
    <row r="55" spans="1:28">
      <c r="A55" s="6">
        <v>3997</v>
      </c>
      <c r="B55" s="6">
        <v>5982</v>
      </c>
      <c r="C55" s="6">
        <f t="shared" si="0"/>
        <v>6.4615442423694658E-2</v>
      </c>
      <c r="D55" s="7" t="s">
        <v>82</v>
      </c>
      <c r="E55" s="8">
        <v>54</v>
      </c>
      <c r="F55" s="2">
        <v>58</v>
      </c>
      <c r="G55" s="2">
        <v>61</v>
      </c>
      <c r="H55" s="2">
        <v>67</v>
      </c>
      <c r="I55" s="2">
        <v>72</v>
      </c>
      <c r="J55" s="2">
        <v>76</v>
      </c>
      <c r="K55" s="2">
        <v>81</v>
      </c>
      <c r="L55" s="2">
        <v>86</v>
      </c>
      <c r="M55" s="2">
        <v>91</v>
      </c>
      <c r="N55" s="2">
        <v>96</v>
      </c>
      <c r="O55" s="10">
        <v>101</v>
      </c>
      <c r="P55" s="2">
        <v>104</v>
      </c>
      <c r="Q55" s="2">
        <v>107</v>
      </c>
      <c r="R55" s="2">
        <v>109</v>
      </c>
      <c r="S55" s="2">
        <v>112</v>
      </c>
      <c r="T55" s="2">
        <v>114</v>
      </c>
      <c r="U55" s="2">
        <v>118</v>
      </c>
      <c r="V55" s="2">
        <v>120</v>
      </c>
      <c r="W55" s="2">
        <v>123</v>
      </c>
      <c r="X55" s="2">
        <v>126</v>
      </c>
      <c r="Y55" s="2">
        <v>129</v>
      </c>
      <c r="Z55" s="2">
        <v>132</v>
      </c>
      <c r="AA55" s="2">
        <v>134</v>
      </c>
      <c r="AB55" s="2">
        <v>137</v>
      </c>
    </row>
    <row r="56" spans="1:28">
      <c r="A56" s="6">
        <v>3523</v>
      </c>
      <c r="B56" s="6">
        <v>5383</v>
      </c>
      <c r="C56" s="6">
        <f t="shared" si="0"/>
        <v>6.3860125031012682E-2</v>
      </c>
      <c r="D56" s="7" t="s">
        <v>83</v>
      </c>
      <c r="E56" s="8">
        <v>49</v>
      </c>
      <c r="F56" s="2">
        <v>53</v>
      </c>
      <c r="G56" s="2">
        <v>55</v>
      </c>
      <c r="H56" s="2">
        <v>61</v>
      </c>
      <c r="I56" s="2">
        <v>65</v>
      </c>
      <c r="J56" s="2">
        <v>69</v>
      </c>
      <c r="K56" s="2">
        <v>73</v>
      </c>
      <c r="L56" s="2">
        <v>77</v>
      </c>
      <c r="M56" s="2">
        <v>82</v>
      </c>
      <c r="N56" s="2">
        <v>86</v>
      </c>
      <c r="O56" s="10">
        <v>91</v>
      </c>
      <c r="P56" s="2">
        <v>93</v>
      </c>
      <c r="Q56" s="2">
        <v>96</v>
      </c>
      <c r="R56" s="2">
        <v>98</v>
      </c>
      <c r="S56" s="2">
        <v>101</v>
      </c>
      <c r="T56" s="2">
        <v>103</v>
      </c>
      <c r="U56" s="2">
        <v>105</v>
      </c>
      <c r="V56" s="2">
        <v>108</v>
      </c>
      <c r="W56" s="2">
        <v>110</v>
      </c>
      <c r="X56" s="2">
        <v>113</v>
      </c>
      <c r="Y56" s="2">
        <v>116</v>
      </c>
      <c r="Z56" s="2">
        <v>118</v>
      </c>
      <c r="AA56" s="2">
        <v>120</v>
      </c>
      <c r="AB56" s="2">
        <v>123</v>
      </c>
    </row>
    <row r="57" spans="1:28">
      <c r="A57" s="6">
        <v>3332</v>
      </c>
      <c r="B57" s="6">
        <v>5263</v>
      </c>
      <c r="C57" s="6">
        <f t="shared" si="0"/>
        <v>7.5904115885967904E-2</v>
      </c>
      <c r="D57" s="7" t="s">
        <v>84</v>
      </c>
      <c r="E57" s="8">
        <v>51</v>
      </c>
      <c r="F57" s="2">
        <v>56</v>
      </c>
      <c r="G57" s="2">
        <v>59</v>
      </c>
      <c r="H57" s="2">
        <v>66</v>
      </c>
      <c r="I57" s="2">
        <v>72</v>
      </c>
      <c r="J57" s="2">
        <v>77</v>
      </c>
      <c r="K57" s="2">
        <v>83</v>
      </c>
      <c r="L57" s="2">
        <v>88</v>
      </c>
      <c r="M57" s="2">
        <v>94</v>
      </c>
      <c r="N57" s="2">
        <v>100</v>
      </c>
      <c r="O57" s="10">
        <v>106</v>
      </c>
      <c r="P57" s="2">
        <v>110</v>
      </c>
      <c r="Q57" s="2">
        <v>113</v>
      </c>
      <c r="R57" s="2">
        <v>116</v>
      </c>
      <c r="S57" s="2">
        <v>119</v>
      </c>
      <c r="T57" s="2">
        <v>123</v>
      </c>
      <c r="U57" s="2">
        <v>127</v>
      </c>
      <c r="V57" s="2">
        <v>130</v>
      </c>
      <c r="W57" s="2">
        <v>134</v>
      </c>
      <c r="X57" s="2">
        <v>138</v>
      </c>
      <c r="Y57" s="2">
        <v>141</v>
      </c>
      <c r="Z57" s="2">
        <v>144</v>
      </c>
      <c r="AA57" s="2">
        <v>147</v>
      </c>
      <c r="AB57" s="2">
        <v>150</v>
      </c>
    </row>
    <row r="58" spans="1:28">
      <c r="A58" s="6">
        <v>3069</v>
      </c>
      <c r="B58" s="6">
        <v>5071</v>
      </c>
      <c r="C58" s="6">
        <f t="shared" si="0"/>
        <v>8.9143971138543998E-2</v>
      </c>
      <c r="D58" s="7" t="s">
        <v>85</v>
      </c>
      <c r="E58" s="8">
        <v>43</v>
      </c>
      <c r="F58" s="2">
        <v>48</v>
      </c>
      <c r="G58" s="2">
        <v>52</v>
      </c>
      <c r="H58" s="2">
        <v>59</v>
      </c>
      <c r="I58" s="2">
        <v>65</v>
      </c>
      <c r="J58" s="2">
        <v>70</v>
      </c>
      <c r="K58" s="2">
        <v>76</v>
      </c>
      <c r="L58" s="2">
        <v>82</v>
      </c>
      <c r="M58" s="2">
        <v>88</v>
      </c>
      <c r="N58" s="2">
        <v>95</v>
      </c>
      <c r="O58" s="10">
        <v>101</v>
      </c>
      <c r="P58" s="2">
        <v>105</v>
      </c>
      <c r="Q58" s="2">
        <v>108</v>
      </c>
      <c r="R58" s="2">
        <v>112</v>
      </c>
      <c r="S58" s="2">
        <v>116</v>
      </c>
      <c r="T58" s="2">
        <v>120</v>
      </c>
      <c r="U58" s="2">
        <v>124</v>
      </c>
      <c r="V58" s="2">
        <v>128</v>
      </c>
      <c r="W58" s="2">
        <v>132</v>
      </c>
      <c r="X58" s="2">
        <v>136</v>
      </c>
      <c r="Y58" s="2">
        <v>140</v>
      </c>
      <c r="Z58" s="2">
        <v>143</v>
      </c>
      <c r="AA58" s="2">
        <v>146</v>
      </c>
      <c r="AB58" s="2">
        <v>150</v>
      </c>
    </row>
    <row r="59" spans="1:28">
      <c r="A59" s="6">
        <v>2810</v>
      </c>
      <c r="B59" s="6">
        <v>4846</v>
      </c>
      <c r="C59" s="6">
        <f t="shared" si="0"/>
        <v>5.9223841048812176E-2</v>
      </c>
      <c r="D59" s="7" t="s">
        <v>86</v>
      </c>
      <c r="E59" s="8">
        <v>54</v>
      </c>
      <c r="F59" s="2">
        <v>58</v>
      </c>
      <c r="G59" s="2">
        <v>60</v>
      </c>
      <c r="H59" s="2">
        <v>66</v>
      </c>
      <c r="I59" s="2">
        <v>70</v>
      </c>
      <c r="J59" s="2">
        <v>74</v>
      </c>
      <c r="K59" s="2">
        <v>78</v>
      </c>
      <c r="L59" s="2">
        <v>82</v>
      </c>
      <c r="M59" s="2">
        <v>87</v>
      </c>
      <c r="N59" s="2">
        <v>91</v>
      </c>
      <c r="O59" s="10">
        <v>96</v>
      </c>
      <c r="P59" s="2">
        <v>98</v>
      </c>
      <c r="Q59" s="2">
        <v>101</v>
      </c>
      <c r="R59" s="2">
        <v>103</v>
      </c>
      <c r="S59" s="2">
        <v>105</v>
      </c>
      <c r="T59" s="2">
        <v>108</v>
      </c>
      <c r="U59" s="2">
        <v>110</v>
      </c>
      <c r="V59" s="2">
        <v>112</v>
      </c>
      <c r="W59" s="2">
        <v>115</v>
      </c>
      <c r="X59" s="2">
        <v>117</v>
      </c>
      <c r="Y59" s="2">
        <v>121</v>
      </c>
      <c r="Z59" s="2">
        <v>122</v>
      </c>
      <c r="AA59" s="2">
        <v>124</v>
      </c>
      <c r="AB59" s="2">
        <v>127</v>
      </c>
    </row>
    <row r="60" spans="1:28">
      <c r="A60" s="6">
        <v>2626</v>
      </c>
      <c r="B60" s="6">
        <v>4868</v>
      </c>
      <c r="C60" s="6">
        <f t="shared" si="0"/>
        <v>0.1041979165277529</v>
      </c>
      <c r="D60" s="7" t="s">
        <v>87</v>
      </c>
      <c r="E60" s="8">
        <v>36</v>
      </c>
      <c r="F60" s="2">
        <v>42</v>
      </c>
      <c r="G60" s="2">
        <v>45</v>
      </c>
      <c r="H60" s="2">
        <v>53</v>
      </c>
      <c r="I60" s="2">
        <v>59</v>
      </c>
      <c r="J60" s="2">
        <v>65</v>
      </c>
      <c r="K60" s="2">
        <v>71</v>
      </c>
      <c r="L60" s="2">
        <v>77</v>
      </c>
      <c r="M60" s="2">
        <v>84</v>
      </c>
      <c r="N60" s="2">
        <v>90</v>
      </c>
      <c r="O60" s="10">
        <v>97</v>
      </c>
      <c r="P60" s="2">
        <v>101</v>
      </c>
      <c r="Q60" s="2">
        <v>106</v>
      </c>
      <c r="R60" s="2">
        <v>109</v>
      </c>
      <c r="S60" s="2">
        <v>114</v>
      </c>
      <c r="T60" s="2">
        <v>118</v>
      </c>
      <c r="U60" s="2">
        <v>122</v>
      </c>
      <c r="V60" s="2">
        <v>126</v>
      </c>
      <c r="W60" s="2">
        <v>130</v>
      </c>
      <c r="X60" s="2">
        <v>135</v>
      </c>
      <c r="Y60" s="2">
        <v>139</v>
      </c>
      <c r="Z60" s="2">
        <v>142</v>
      </c>
      <c r="AA60" s="2">
        <v>146</v>
      </c>
      <c r="AB60" s="2">
        <v>150</v>
      </c>
    </row>
    <row r="61" spans="1:28">
      <c r="A61" s="6">
        <v>2491</v>
      </c>
      <c r="B61" s="6">
        <v>4712</v>
      </c>
      <c r="C61" s="6">
        <f t="shared" si="0"/>
        <v>9.7551602674076587E-2</v>
      </c>
      <c r="D61" s="7" t="s">
        <v>88</v>
      </c>
      <c r="E61" s="8">
        <v>41</v>
      </c>
      <c r="F61" s="2">
        <v>47</v>
      </c>
      <c r="G61" s="2">
        <v>51</v>
      </c>
      <c r="H61" s="2">
        <v>59</v>
      </c>
      <c r="I61" s="2">
        <v>65</v>
      </c>
      <c r="J61" s="2">
        <v>71</v>
      </c>
      <c r="K61" s="2">
        <v>77</v>
      </c>
      <c r="L61" s="2">
        <v>84</v>
      </c>
      <c r="M61" s="2">
        <v>90</v>
      </c>
      <c r="N61" s="2">
        <v>97</v>
      </c>
      <c r="O61" s="10">
        <v>104</v>
      </c>
      <c r="P61" s="2">
        <v>109</v>
      </c>
      <c r="Q61" s="2">
        <v>112</v>
      </c>
      <c r="R61" s="2">
        <v>117</v>
      </c>
      <c r="S61" s="2">
        <v>121</v>
      </c>
      <c r="T61" s="2">
        <v>125</v>
      </c>
      <c r="U61" s="2">
        <v>129</v>
      </c>
      <c r="V61" s="2">
        <v>133</v>
      </c>
      <c r="W61" s="2">
        <v>138</v>
      </c>
      <c r="X61" s="2">
        <v>143</v>
      </c>
      <c r="Y61" s="2">
        <v>147</v>
      </c>
      <c r="Z61" s="2">
        <v>151</v>
      </c>
      <c r="AA61" s="2">
        <v>154</v>
      </c>
      <c r="AB61" s="2">
        <v>158</v>
      </c>
    </row>
    <row r="62" spans="1:28">
      <c r="A62" s="6">
        <v>2344</v>
      </c>
      <c r="B62" s="6">
        <v>4245</v>
      </c>
      <c r="C62" s="6">
        <f t="shared" si="0"/>
        <v>0.1000361334792943</v>
      </c>
      <c r="D62" s="7" t="s">
        <v>89</v>
      </c>
      <c r="E62" s="8">
        <v>37</v>
      </c>
      <c r="F62" s="2">
        <v>42</v>
      </c>
      <c r="G62" s="2">
        <v>46</v>
      </c>
      <c r="H62" s="2">
        <v>53</v>
      </c>
      <c r="I62" s="2">
        <v>59</v>
      </c>
      <c r="J62" s="2">
        <v>65</v>
      </c>
      <c r="K62" s="2">
        <v>71</v>
      </c>
      <c r="L62" s="2">
        <v>77</v>
      </c>
      <c r="M62" s="2">
        <v>83</v>
      </c>
      <c r="N62" s="2">
        <v>90</v>
      </c>
      <c r="O62" s="10">
        <v>96</v>
      </c>
      <c r="P62" s="2">
        <v>100</v>
      </c>
      <c r="Q62" s="2">
        <v>104</v>
      </c>
      <c r="R62" s="2">
        <v>108</v>
      </c>
      <c r="S62" s="2">
        <v>112</v>
      </c>
      <c r="T62" s="2">
        <v>116</v>
      </c>
      <c r="U62" s="2">
        <v>120</v>
      </c>
      <c r="V62" s="2">
        <v>124</v>
      </c>
      <c r="W62" s="2">
        <v>128</v>
      </c>
      <c r="X62" s="2">
        <v>133</v>
      </c>
      <c r="Y62" s="2">
        <v>136</v>
      </c>
      <c r="Z62" s="2">
        <v>140</v>
      </c>
      <c r="AA62" s="2">
        <v>143</v>
      </c>
      <c r="AB62" s="2">
        <v>146</v>
      </c>
    </row>
    <row r="63" spans="1:28">
      <c r="A63" s="6">
        <v>2097</v>
      </c>
      <c r="B63" s="6">
        <v>4106</v>
      </c>
      <c r="C63" s="6">
        <f t="shared" si="0"/>
        <v>0.11289249260474032</v>
      </c>
      <c r="D63" s="7" t="s">
        <v>90</v>
      </c>
      <c r="E63" s="8">
        <v>35</v>
      </c>
      <c r="F63" s="2">
        <v>41</v>
      </c>
      <c r="G63" s="2">
        <v>45</v>
      </c>
      <c r="H63" s="2">
        <v>54</v>
      </c>
      <c r="I63" s="2">
        <v>60</v>
      </c>
      <c r="J63" s="2">
        <v>67</v>
      </c>
      <c r="K63" s="2">
        <v>74</v>
      </c>
      <c r="L63" s="2">
        <v>80</v>
      </c>
      <c r="M63" s="2">
        <v>87</v>
      </c>
      <c r="N63" s="2">
        <v>95</v>
      </c>
      <c r="O63" s="10">
        <v>102</v>
      </c>
      <c r="P63" s="2">
        <v>107</v>
      </c>
      <c r="Q63" s="2">
        <v>111</v>
      </c>
      <c r="R63" s="2">
        <v>116</v>
      </c>
      <c r="S63" s="2">
        <v>121</v>
      </c>
      <c r="T63" s="2">
        <v>125</v>
      </c>
      <c r="U63" s="2">
        <v>130</v>
      </c>
      <c r="V63" s="2">
        <v>135</v>
      </c>
      <c r="W63" s="2">
        <v>140</v>
      </c>
      <c r="X63" s="2">
        <v>145</v>
      </c>
      <c r="Y63" s="2">
        <v>149</v>
      </c>
      <c r="Z63" s="2">
        <v>153</v>
      </c>
      <c r="AA63" s="2">
        <v>157</v>
      </c>
      <c r="AB63" s="2">
        <v>161</v>
      </c>
    </row>
    <row r="64" spans="1:28">
      <c r="A64" s="6">
        <v>1911</v>
      </c>
      <c r="B64" s="6">
        <v>4050</v>
      </c>
      <c r="C64" s="6">
        <f t="shared" si="0"/>
        <v>8.842291989017026E-2</v>
      </c>
      <c r="D64" s="7" t="s">
        <v>91</v>
      </c>
      <c r="E64" s="8">
        <v>36</v>
      </c>
      <c r="F64" s="2">
        <v>40</v>
      </c>
      <c r="G64" s="2">
        <v>43</v>
      </c>
      <c r="H64" s="2">
        <v>49</v>
      </c>
      <c r="I64" s="2">
        <v>54</v>
      </c>
      <c r="J64" s="2">
        <v>59</v>
      </c>
      <c r="K64" s="2">
        <v>64</v>
      </c>
      <c r="L64" s="2">
        <v>69</v>
      </c>
      <c r="M64" s="2">
        <v>74</v>
      </c>
      <c r="N64" s="2">
        <v>79</v>
      </c>
      <c r="O64" s="10">
        <v>84</v>
      </c>
      <c r="P64" s="2">
        <v>87</v>
      </c>
      <c r="Q64" s="2">
        <v>90</v>
      </c>
      <c r="R64" s="2">
        <v>93</v>
      </c>
      <c r="S64" s="2">
        <v>97</v>
      </c>
      <c r="T64" s="2">
        <v>100</v>
      </c>
      <c r="U64" s="2">
        <v>103</v>
      </c>
      <c r="V64" s="2">
        <v>106</v>
      </c>
      <c r="W64" s="2">
        <v>110</v>
      </c>
      <c r="X64" s="2">
        <v>112</v>
      </c>
      <c r="Y64" s="2">
        <v>116</v>
      </c>
      <c r="Z64" s="2">
        <v>118</v>
      </c>
      <c r="AA64" s="2">
        <v>121</v>
      </c>
      <c r="AB64" s="2">
        <v>124</v>
      </c>
    </row>
    <row r="65" spans="1:28">
      <c r="A65" s="6">
        <v>2080</v>
      </c>
      <c r="B65" s="6">
        <v>4058</v>
      </c>
      <c r="C65" s="6">
        <f t="shared" si="0"/>
        <v>7.3105702581126142E-2</v>
      </c>
      <c r="D65" s="7" t="s">
        <v>92</v>
      </c>
      <c r="E65" s="8">
        <v>40</v>
      </c>
      <c r="F65" s="2">
        <v>44</v>
      </c>
      <c r="G65" s="2">
        <v>46</v>
      </c>
      <c r="H65" s="2">
        <v>51</v>
      </c>
      <c r="I65" s="2">
        <v>55</v>
      </c>
      <c r="J65" s="2">
        <v>59</v>
      </c>
      <c r="K65" s="2">
        <v>64</v>
      </c>
      <c r="L65" s="2">
        <v>68</v>
      </c>
      <c r="M65" s="2">
        <v>72</v>
      </c>
      <c r="N65" s="2">
        <v>77</v>
      </c>
      <c r="O65" s="10">
        <v>81</v>
      </c>
      <c r="P65" s="2">
        <v>83</v>
      </c>
      <c r="Q65" s="2">
        <v>86</v>
      </c>
      <c r="R65" s="2">
        <v>89</v>
      </c>
      <c r="S65" s="2">
        <v>91</v>
      </c>
      <c r="T65" s="2">
        <v>94</v>
      </c>
      <c r="U65" s="2">
        <v>96</v>
      </c>
      <c r="V65" s="2">
        <v>99</v>
      </c>
      <c r="W65" s="2">
        <v>101</v>
      </c>
      <c r="X65" s="2">
        <v>104</v>
      </c>
      <c r="Y65" s="2">
        <v>106</v>
      </c>
      <c r="Z65" s="2">
        <v>109</v>
      </c>
      <c r="AA65" s="2">
        <v>111</v>
      </c>
      <c r="AB65" s="2">
        <v>113</v>
      </c>
    </row>
    <row r="66" spans="1:28">
      <c r="A66" s="6">
        <v>1909</v>
      </c>
      <c r="B66" s="6">
        <v>3457</v>
      </c>
      <c r="C66" s="6">
        <f t="shared" si="0"/>
        <v>6.1175727867276652E-2</v>
      </c>
      <c r="D66" s="7" t="s">
        <v>93</v>
      </c>
      <c r="E66" s="8">
        <v>37</v>
      </c>
      <c r="F66" s="2">
        <v>40</v>
      </c>
      <c r="G66" s="2">
        <v>41</v>
      </c>
      <c r="H66" s="2">
        <v>45</v>
      </c>
      <c r="I66" s="2">
        <v>48</v>
      </c>
      <c r="J66" s="2">
        <v>51</v>
      </c>
      <c r="K66" s="2">
        <v>54</v>
      </c>
      <c r="L66" s="2">
        <v>57</v>
      </c>
      <c r="M66" s="2">
        <v>60</v>
      </c>
      <c r="N66" s="2">
        <v>64</v>
      </c>
      <c r="O66" s="10">
        <v>67</v>
      </c>
      <c r="P66" s="2">
        <v>69</v>
      </c>
      <c r="Q66" s="2">
        <v>70</v>
      </c>
      <c r="R66" s="2">
        <v>73</v>
      </c>
      <c r="S66" s="2">
        <v>74</v>
      </c>
      <c r="T66" s="2">
        <v>75</v>
      </c>
      <c r="U66" s="2">
        <v>78</v>
      </c>
      <c r="V66" s="2">
        <v>79</v>
      </c>
      <c r="W66" s="2">
        <v>81</v>
      </c>
      <c r="X66" s="2">
        <v>83</v>
      </c>
      <c r="Y66" s="2">
        <v>85</v>
      </c>
      <c r="Z66" s="2">
        <v>86</v>
      </c>
      <c r="AA66" s="2">
        <v>88</v>
      </c>
      <c r="AB66" s="2">
        <v>89</v>
      </c>
    </row>
    <row r="67" spans="1:28">
      <c r="A67" s="6">
        <v>1856</v>
      </c>
      <c r="B67" s="6">
        <v>3378</v>
      </c>
      <c r="C67" s="6">
        <f t="shared" si="0"/>
        <v>0.10216144771423652</v>
      </c>
      <c r="D67" s="7" t="s">
        <v>94</v>
      </c>
      <c r="E67" s="8">
        <v>31</v>
      </c>
      <c r="F67" s="2">
        <v>36</v>
      </c>
      <c r="G67" s="2">
        <v>39</v>
      </c>
      <c r="H67" s="2">
        <v>45</v>
      </c>
      <c r="I67" s="2">
        <v>50</v>
      </c>
      <c r="J67" s="2">
        <v>55</v>
      </c>
      <c r="K67" s="2">
        <v>60</v>
      </c>
      <c r="L67" s="2">
        <v>66</v>
      </c>
      <c r="M67" s="2">
        <v>71</v>
      </c>
      <c r="N67" s="2">
        <v>76</v>
      </c>
      <c r="O67" s="10">
        <v>82</v>
      </c>
      <c r="P67" s="2">
        <v>85</v>
      </c>
      <c r="Q67" s="2">
        <v>89</v>
      </c>
      <c r="R67" s="2">
        <v>92</v>
      </c>
      <c r="S67" s="2">
        <v>96</v>
      </c>
      <c r="T67" s="2">
        <v>99</v>
      </c>
      <c r="U67" s="2">
        <v>103</v>
      </c>
      <c r="V67" s="2">
        <v>106</v>
      </c>
      <c r="W67" s="2">
        <v>110</v>
      </c>
      <c r="X67" s="2">
        <v>113</v>
      </c>
      <c r="Y67" s="2">
        <v>117</v>
      </c>
      <c r="Z67" s="2">
        <v>120</v>
      </c>
      <c r="AA67" s="2">
        <v>123</v>
      </c>
      <c r="AB67" s="2">
        <v>126</v>
      </c>
    </row>
    <row r="68" spans="1:28">
      <c r="A68" s="6">
        <v>1750</v>
      </c>
      <c r="B68" s="6">
        <v>3020</v>
      </c>
      <c r="C68" s="6">
        <f t="shared" si="0"/>
        <v>0.1279448730054995</v>
      </c>
      <c r="D68" s="7" t="s">
        <v>95</v>
      </c>
      <c r="E68" s="8">
        <v>18</v>
      </c>
      <c r="F68" s="2">
        <v>22</v>
      </c>
      <c r="G68" s="2">
        <v>25</v>
      </c>
      <c r="H68" s="2">
        <v>30</v>
      </c>
      <c r="I68" s="2">
        <v>34</v>
      </c>
      <c r="J68" s="2">
        <v>38</v>
      </c>
      <c r="K68" s="2">
        <v>42</v>
      </c>
      <c r="L68" s="2">
        <v>46</v>
      </c>
      <c r="M68" s="2">
        <v>51</v>
      </c>
      <c r="N68" s="2">
        <v>55</v>
      </c>
      <c r="O68" s="10">
        <v>60</v>
      </c>
      <c r="P68" s="2">
        <v>63</v>
      </c>
      <c r="Q68" s="2">
        <v>66</v>
      </c>
      <c r="R68" s="2">
        <v>69</v>
      </c>
      <c r="S68" s="2">
        <v>72</v>
      </c>
      <c r="T68" s="2">
        <v>75</v>
      </c>
      <c r="U68" s="2">
        <v>78</v>
      </c>
      <c r="V68" s="2">
        <v>81</v>
      </c>
      <c r="W68" s="2">
        <v>84</v>
      </c>
      <c r="X68" s="2">
        <v>87</v>
      </c>
      <c r="Y68" s="2">
        <v>90</v>
      </c>
      <c r="Z68" s="2">
        <v>93</v>
      </c>
      <c r="AA68" s="2">
        <v>95</v>
      </c>
      <c r="AB68" s="2">
        <v>98</v>
      </c>
    </row>
    <row r="69" spans="1:28">
      <c r="A69" s="6">
        <v>1688</v>
      </c>
      <c r="B69" s="6">
        <v>2740</v>
      </c>
      <c r="C69" s="6">
        <f t="shared" ref="C69:C105" si="1">POWER(O69/E69,1/10)-1</f>
        <v>0.12088347386789744</v>
      </c>
      <c r="D69" s="7" t="s">
        <v>96</v>
      </c>
      <c r="E69" s="8">
        <v>23</v>
      </c>
      <c r="F69" s="2">
        <v>27</v>
      </c>
      <c r="G69" s="2">
        <v>31</v>
      </c>
      <c r="H69" s="2">
        <v>37</v>
      </c>
      <c r="I69" s="2">
        <v>41</v>
      </c>
      <c r="J69" s="2">
        <v>46</v>
      </c>
      <c r="K69" s="2">
        <v>51</v>
      </c>
      <c r="L69" s="2">
        <v>56</v>
      </c>
      <c r="M69" s="2">
        <v>61</v>
      </c>
      <c r="N69" s="2">
        <v>67</v>
      </c>
      <c r="O69" s="10">
        <v>72</v>
      </c>
      <c r="P69" s="2">
        <v>75</v>
      </c>
      <c r="Q69" s="2">
        <v>79</v>
      </c>
      <c r="R69" s="2">
        <v>83</v>
      </c>
      <c r="S69" s="2">
        <v>86</v>
      </c>
      <c r="T69" s="2">
        <v>89</v>
      </c>
      <c r="U69" s="2">
        <v>93</v>
      </c>
      <c r="V69" s="2">
        <v>96</v>
      </c>
      <c r="W69" s="2">
        <v>100</v>
      </c>
      <c r="X69" s="2">
        <v>103</v>
      </c>
      <c r="Y69" s="2">
        <v>107</v>
      </c>
      <c r="Z69" s="2">
        <v>110</v>
      </c>
      <c r="AA69" s="2">
        <v>113</v>
      </c>
      <c r="AB69" s="2">
        <v>116</v>
      </c>
    </row>
    <row r="70" spans="1:28">
      <c r="A70" s="6">
        <v>1653</v>
      </c>
      <c r="B70" s="6">
        <v>2596</v>
      </c>
      <c r="C70" s="6">
        <f t="shared" si="1"/>
        <v>0.11612317403390437</v>
      </c>
      <c r="D70" s="7" t="s">
        <v>97</v>
      </c>
      <c r="E70" s="8">
        <v>18</v>
      </c>
      <c r="F70" s="2">
        <v>21</v>
      </c>
      <c r="G70" s="2">
        <v>24</v>
      </c>
      <c r="H70" s="2">
        <v>28</v>
      </c>
      <c r="I70" s="2">
        <v>32</v>
      </c>
      <c r="J70" s="2">
        <v>35</v>
      </c>
      <c r="K70" s="2">
        <v>39</v>
      </c>
      <c r="L70" s="2">
        <v>42</v>
      </c>
      <c r="M70" s="2">
        <v>46</v>
      </c>
      <c r="N70" s="2">
        <v>50</v>
      </c>
      <c r="O70" s="10">
        <v>54</v>
      </c>
      <c r="P70" s="2">
        <v>57</v>
      </c>
      <c r="Q70" s="2">
        <v>60</v>
      </c>
      <c r="R70" s="2">
        <v>61</v>
      </c>
      <c r="S70" s="2">
        <v>64</v>
      </c>
      <c r="T70" s="2">
        <v>66</v>
      </c>
      <c r="U70" s="2">
        <v>70</v>
      </c>
      <c r="V70" s="2">
        <v>72</v>
      </c>
      <c r="W70" s="2">
        <v>74</v>
      </c>
      <c r="X70" s="2">
        <v>77</v>
      </c>
      <c r="Y70" s="2">
        <v>80</v>
      </c>
      <c r="Z70" s="2">
        <v>81</v>
      </c>
      <c r="AA70" s="2">
        <v>83</v>
      </c>
      <c r="AB70" s="2">
        <v>86</v>
      </c>
    </row>
    <row r="71" spans="1:28">
      <c r="A71" s="6">
        <v>1402</v>
      </c>
      <c r="B71" s="6">
        <v>2370</v>
      </c>
      <c r="C71" s="6">
        <f t="shared" si="1"/>
        <v>0.125092775800282</v>
      </c>
      <c r="D71" s="7" t="s">
        <v>98</v>
      </c>
      <c r="E71" s="8">
        <v>20</v>
      </c>
      <c r="F71" s="2">
        <v>24</v>
      </c>
      <c r="G71" s="2">
        <v>27</v>
      </c>
      <c r="H71" s="2">
        <v>33</v>
      </c>
      <c r="I71" s="2">
        <v>37</v>
      </c>
      <c r="J71" s="2">
        <v>41</v>
      </c>
      <c r="K71" s="2">
        <v>46</v>
      </c>
      <c r="L71" s="2">
        <v>50</v>
      </c>
      <c r="M71" s="2">
        <v>55</v>
      </c>
      <c r="N71" s="2">
        <v>60</v>
      </c>
      <c r="O71" s="10">
        <v>65</v>
      </c>
      <c r="P71" s="2">
        <v>69</v>
      </c>
      <c r="Q71" s="2">
        <v>71</v>
      </c>
      <c r="R71" s="2">
        <v>74</v>
      </c>
      <c r="S71" s="2">
        <v>78</v>
      </c>
      <c r="T71" s="2">
        <v>81</v>
      </c>
      <c r="U71" s="2">
        <v>84</v>
      </c>
      <c r="V71" s="2">
        <v>88</v>
      </c>
      <c r="W71" s="2">
        <v>91</v>
      </c>
      <c r="X71" s="2">
        <v>94</v>
      </c>
      <c r="Y71" s="2">
        <v>97</v>
      </c>
      <c r="Z71" s="2">
        <v>100</v>
      </c>
      <c r="AA71" s="2">
        <v>102</v>
      </c>
      <c r="AB71" s="2">
        <v>105</v>
      </c>
    </row>
    <row r="72" spans="1:28">
      <c r="A72" s="6">
        <v>1311</v>
      </c>
      <c r="B72" s="6">
        <v>2249</v>
      </c>
      <c r="C72" s="6">
        <f t="shared" si="1"/>
        <v>9.5958226385217227E-2</v>
      </c>
      <c r="D72" s="7" t="s">
        <v>99</v>
      </c>
      <c r="E72" s="8">
        <v>20</v>
      </c>
      <c r="F72" s="2">
        <v>23</v>
      </c>
      <c r="G72" s="2">
        <v>25</v>
      </c>
      <c r="H72" s="2">
        <v>28</v>
      </c>
      <c r="I72" s="2">
        <v>31</v>
      </c>
      <c r="J72" s="2">
        <v>34</v>
      </c>
      <c r="K72" s="2">
        <v>37</v>
      </c>
      <c r="L72" s="2">
        <v>40</v>
      </c>
      <c r="M72" s="2">
        <v>44</v>
      </c>
      <c r="N72" s="2">
        <v>47</v>
      </c>
      <c r="O72" s="10">
        <v>50</v>
      </c>
      <c r="P72" s="2">
        <v>52</v>
      </c>
      <c r="Q72" s="2">
        <v>54</v>
      </c>
      <c r="R72" s="2">
        <v>57</v>
      </c>
      <c r="S72" s="2">
        <v>58</v>
      </c>
      <c r="T72" s="2">
        <v>60</v>
      </c>
      <c r="U72" s="2">
        <v>62</v>
      </c>
      <c r="V72" s="2">
        <v>64</v>
      </c>
      <c r="W72" s="2">
        <v>66</v>
      </c>
      <c r="X72" s="2">
        <v>68</v>
      </c>
      <c r="Y72" s="2">
        <v>70</v>
      </c>
      <c r="Z72" s="2">
        <v>72</v>
      </c>
      <c r="AA72" s="2">
        <v>74</v>
      </c>
      <c r="AB72" s="2">
        <v>75</v>
      </c>
    </row>
    <row r="73" spans="1:28">
      <c r="A73" s="6">
        <v>1319</v>
      </c>
      <c r="B73" s="6">
        <v>2010</v>
      </c>
      <c r="C73" s="6">
        <f t="shared" si="1"/>
        <v>0.14452839686729546</v>
      </c>
      <c r="D73" s="7" t="s">
        <v>100</v>
      </c>
      <c r="E73" s="8">
        <v>14</v>
      </c>
      <c r="F73" s="2">
        <v>18</v>
      </c>
      <c r="G73" s="2">
        <v>20</v>
      </c>
      <c r="H73" s="2">
        <v>25</v>
      </c>
      <c r="I73" s="2">
        <v>29</v>
      </c>
      <c r="J73" s="2">
        <v>33</v>
      </c>
      <c r="K73" s="2">
        <v>37</v>
      </c>
      <c r="L73" s="2">
        <v>41</v>
      </c>
      <c r="M73" s="2">
        <v>45</v>
      </c>
      <c r="N73" s="2">
        <v>50</v>
      </c>
      <c r="O73" s="10">
        <v>54</v>
      </c>
      <c r="P73" s="2">
        <v>57</v>
      </c>
      <c r="Q73" s="2">
        <v>60</v>
      </c>
      <c r="R73" s="2">
        <v>63</v>
      </c>
      <c r="S73" s="2">
        <v>66</v>
      </c>
      <c r="T73" s="2">
        <v>69</v>
      </c>
      <c r="U73" s="2">
        <v>71</v>
      </c>
      <c r="V73" s="2">
        <v>75</v>
      </c>
      <c r="W73" s="2">
        <v>78</v>
      </c>
      <c r="X73" s="2">
        <v>80</v>
      </c>
      <c r="Y73" s="2">
        <v>83</v>
      </c>
      <c r="Z73" s="2">
        <v>85</v>
      </c>
      <c r="AA73" s="2">
        <v>88</v>
      </c>
      <c r="AB73" s="2">
        <v>91</v>
      </c>
    </row>
    <row r="74" spans="1:28">
      <c r="A74" s="6">
        <v>1322</v>
      </c>
      <c r="B74" s="6">
        <v>1823</v>
      </c>
      <c r="C74" s="6">
        <f t="shared" si="1"/>
        <v>0.1270742049856195</v>
      </c>
      <c r="D74" s="7" t="s">
        <v>101</v>
      </c>
      <c r="E74" s="8">
        <v>13</v>
      </c>
      <c r="F74" s="2">
        <v>16</v>
      </c>
      <c r="G74" s="2">
        <v>18</v>
      </c>
      <c r="H74" s="2">
        <v>21</v>
      </c>
      <c r="I74" s="2">
        <v>24</v>
      </c>
      <c r="J74" s="2">
        <v>27</v>
      </c>
      <c r="K74" s="2">
        <v>30</v>
      </c>
      <c r="L74" s="2">
        <v>33</v>
      </c>
      <c r="M74" s="2">
        <v>36</v>
      </c>
      <c r="N74" s="2">
        <v>40</v>
      </c>
      <c r="O74" s="10">
        <v>43</v>
      </c>
      <c r="P74" s="2">
        <v>45</v>
      </c>
      <c r="Q74" s="2">
        <v>47</v>
      </c>
      <c r="R74" s="2">
        <v>50</v>
      </c>
      <c r="S74" s="2">
        <v>52</v>
      </c>
      <c r="T74" s="2">
        <v>54</v>
      </c>
      <c r="U74" s="2">
        <v>56</v>
      </c>
      <c r="V74" s="2">
        <v>58</v>
      </c>
      <c r="W74" s="2">
        <v>60</v>
      </c>
      <c r="X74" s="2">
        <v>62</v>
      </c>
      <c r="Y74" s="2">
        <v>64</v>
      </c>
      <c r="Z74" s="2">
        <v>66</v>
      </c>
      <c r="AA74" s="2">
        <v>68</v>
      </c>
      <c r="AB74" s="2">
        <v>70</v>
      </c>
    </row>
    <row r="75" spans="1:28">
      <c r="A75" s="6">
        <v>1248</v>
      </c>
      <c r="B75" s="6">
        <v>1883</v>
      </c>
      <c r="C75" s="6">
        <f t="shared" si="1"/>
        <v>0.16131079786278923</v>
      </c>
      <c r="D75" s="7" t="s">
        <v>102</v>
      </c>
      <c r="E75" s="8">
        <v>13</v>
      </c>
      <c r="F75" s="2">
        <v>17</v>
      </c>
      <c r="G75" s="2">
        <v>20</v>
      </c>
      <c r="H75" s="2">
        <v>26</v>
      </c>
      <c r="I75" s="2">
        <v>30</v>
      </c>
      <c r="J75" s="2">
        <v>34</v>
      </c>
      <c r="K75" s="2">
        <v>39</v>
      </c>
      <c r="L75" s="2">
        <v>43</v>
      </c>
      <c r="M75" s="2">
        <v>48</v>
      </c>
      <c r="N75" s="2">
        <v>53</v>
      </c>
      <c r="O75" s="10">
        <v>58</v>
      </c>
      <c r="P75" s="2">
        <v>62</v>
      </c>
      <c r="Q75" s="2">
        <v>64</v>
      </c>
      <c r="R75" s="2">
        <v>68</v>
      </c>
      <c r="S75" s="2">
        <v>71</v>
      </c>
      <c r="T75" s="2">
        <v>74</v>
      </c>
      <c r="U75" s="2">
        <v>78</v>
      </c>
      <c r="V75" s="2">
        <v>82</v>
      </c>
      <c r="W75" s="2">
        <v>85</v>
      </c>
      <c r="X75" s="2">
        <v>88</v>
      </c>
      <c r="Y75" s="2">
        <v>91</v>
      </c>
      <c r="Z75" s="2">
        <v>94</v>
      </c>
      <c r="AA75" s="2">
        <v>97</v>
      </c>
      <c r="AB75" s="2">
        <v>99</v>
      </c>
    </row>
    <row r="76" spans="1:28">
      <c r="A76" s="6">
        <v>1168</v>
      </c>
      <c r="B76" s="6">
        <v>1727</v>
      </c>
      <c r="C76" s="6">
        <f t="shared" si="1"/>
        <v>0.19040898208896495</v>
      </c>
      <c r="D76" s="7" t="s">
        <v>103</v>
      </c>
      <c r="E76" s="8">
        <v>7</v>
      </c>
      <c r="F76" s="2">
        <v>10</v>
      </c>
      <c r="G76" s="2">
        <v>13</v>
      </c>
      <c r="H76" s="2">
        <v>16</v>
      </c>
      <c r="I76" s="2">
        <v>19</v>
      </c>
      <c r="J76" s="2">
        <v>23</v>
      </c>
      <c r="K76" s="2">
        <v>26</v>
      </c>
      <c r="L76" s="2">
        <v>29</v>
      </c>
      <c r="M76" s="2">
        <v>33</v>
      </c>
      <c r="N76" s="2">
        <v>36</v>
      </c>
      <c r="O76" s="10">
        <v>40</v>
      </c>
      <c r="P76" s="2">
        <v>42</v>
      </c>
      <c r="Q76" s="2">
        <v>45</v>
      </c>
      <c r="R76" s="2">
        <v>47</v>
      </c>
      <c r="S76" s="2">
        <v>50</v>
      </c>
      <c r="T76" s="2">
        <v>53</v>
      </c>
      <c r="U76" s="2">
        <v>55</v>
      </c>
      <c r="V76" s="2">
        <v>57</v>
      </c>
      <c r="W76" s="2">
        <v>60</v>
      </c>
      <c r="X76" s="2">
        <v>62</v>
      </c>
      <c r="Y76" s="2">
        <v>64</v>
      </c>
      <c r="Z76" s="2">
        <v>67</v>
      </c>
      <c r="AA76" s="2">
        <v>69</v>
      </c>
      <c r="AB76" s="2">
        <v>71</v>
      </c>
    </row>
    <row r="77" spans="1:28">
      <c r="A77" s="6">
        <v>1082</v>
      </c>
      <c r="B77" s="6">
        <v>1600</v>
      </c>
      <c r="C77" s="6">
        <f t="shared" si="1"/>
        <v>0.10500834061722086</v>
      </c>
      <c r="D77" s="7" t="s">
        <v>104</v>
      </c>
      <c r="E77" s="8">
        <v>14</v>
      </c>
      <c r="F77" s="2">
        <v>16</v>
      </c>
      <c r="G77" s="2">
        <v>17</v>
      </c>
      <c r="H77" s="2">
        <v>21</v>
      </c>
      <c r="I77" s="2">
        <v>23</v>
      </c>
      <c r="J77" s="2">
        <v>25</v>
      </c>
      <c r="K77" s="2">
        <v>28</v>
      </c>
      <c r="L77" s="2">
        <v>30</v>
      </c>
      <c r="M77" s="2">
        <v>33</v>
      </c>
      <c r="N77" s="2">
        <v>35</v>
      </c>
      <c r="O77" s="10">
        <v>38</v>
      </c>
      <c r="P77" s="2">
        <v>40</v>
      </c>
      <c r="Q77" s="2">
        <v>41</v>
      </c>
      <c r="R77" s="2">
        <v>43</v>
      </c>
      <c r="S77" s="2">
        <v>44</v>
      </c>
      <c r="T77" s="2">
        <v>46</v>
      </c>
      <c r="U77" s="2">
        <v>48</v>
      </c>
      <c r="V77" s="2">
        <v>49</v>
      </c>
      <c r="W77" s="2">
        <v>51</v>
      </c>
      <c r="X77" s="2">
        <v>53</v>
      </c>
      <c r="Y77" s="2">
        <v>54</v>
      </c>
      <c r="Z77" s="2">
        <v>56</v>
      </c>
      <c r="AA77" s="2">
        <v>57</v>
      </c>
      <c r="AB77" s="2">
        <v>59</v>
      </c>
    </row>
    <row r="78" spans="1:28">
      <c r="A78" s="6">
        <v>1032</v>
      </c>
      <c r="B78" s="6">
        <v>1529</v>
      </c>
      <c r="C78" s="6">
        <f t="shared" si="1"/>
        <v>3.695708995385627E-2</v>
      </c>
      <c r="D78" s="7" t="s">
        <v>105</v>
      </c>
      <c r="E78" s="8">
        <v>16</v>
      </c>
      <c r="F78" s="2">
        <v>17</v>
      </c>
      <c r="G78" s="2">
        <v>16</v>
      </c>
      <c r="H78" s="2">
        <v>18</v>
      </c>
      <c r="I78" s="2">
        <v>19</v>
      </c>
      <c r="J78" s="2">
        <v>19</v>
      </c>
      <c r="K78" s="2">
        <v>20</v>
      </c>
      <c r="L78" s="2">
        <v>21</v>
      </c>
      <c r="M78" s="2">
        <v>21</v>
      </c>
      <c r="N78" s="2">
        <v>22</v>
      </c>
      <c r="O78" s="10">
        <v>23</v>
      </c>
      <c r="P78" s="2">
        <v>23</v>
      </c>
      <c r="Q78" s="2">
        <v>23</v>
      </c>
      <c r="R78" s="2">
        <v>24</v>
      </c>
      <c r="S78" s="2">
        <v>24</v>
      </c>
      <c r="T78" s="2">
        <v>25</v>
      </c>
      <c r="U78" s="2">
        <v>25</v>
      </c>
      <c r="V78" s="2">
        <v>25</v>
      </c>
      <c r="W78" s="2">
        <v>25</v>
      </c>
      <c r="X78" s="2">
        <v>26</v>
      </c>
      <c r="Y78" s="2">
        <v>26</v>
      </c>
      <c r="Z78" s="2">
        <v>26</v>
      </c>
      <c r="AA78" s="2">
        <v>26</v>
      </c>
      <c r="AB78" s="2">
        <v>27</v>
      </c>
    </row>
    <row r="79" spans="1:28">
      <c r="A79" s="6">
        <v>940</v>
      </c>
      <c r="B79" s="6">
        <v>1446</v>
      </c>
      <c r="C79" s="6">
        <f t="shared" si="1"/>
        <v>7.9745662018819718E-2</v>
      </c>
      <c r="D79" s="7" t="s">
        <v>106</v>
      </c>
      <c r="E79" s="8">
        <v>13</v>
      </c>
      <c r="F79" s="2">
        <v>14</v>
      </c>
      <c r="G79" s="2">
        <v>15</v>
      </c>
      <c r="H79" s="2">
        <v>17</v>
      </c>
      <c r="I79" s="2">
        <v>19</v>
      </c>
      <c r="J79" s="2">
        <v>20</v>
      </c>
      <c r="K79" s="2">
        <v>22</v>
      </c>
      <c r="L79" s="2">
        <v>23</v>
      </c>
      <c r="M79" s="2">
        <v>25</v>
      </c>
      <c r="N79" s="2">
        <v>26</v>
      </c>
      <c r="O79" s="10">
        <v>28</v>
      </c>
      <c r="P79" s="2">
        <v>29</v>
      </c>
      <c r="Q79" s="2">
        <v>30</v>
      </c>
      <c r="R79" s="2">
        <v>31</v>
      </c>
      <c r="S79" s="2">
        <v>31</v>
      </c>
      <c r="T79" s="2">
        <v>33</v>
      </c>
      <c r="U79" s="2">
        <v>34</v>
      </c>
      <c r="V79" s="2">
        <v>35</v>
      </c>
      <c r="W79" s="2">
        <v>35</v>
      </c>
      <c r="X79" s="2">
        <v>37</v>
      </c>
      <c r="Y79" s="2">
        <v>38</v>
      </c>
      <c r="Z79" s="2">
        <v>39</v>
      </c>
      <c r="AA79" s="2">
        <v>39</v>
      </c>
      <c r="AB79" s="2">
        <v>40</v>
      </c>
    </row>
    <row r="80" spans="1:28">
      <c r="A80" s="6">
        <v>921</v>
      </c>
      <c r="B80" s="6">
        <v>1382</v>
      </c>
      <c r="C80" s="6">
        <f t="shared" si="1"/>
        <v>5.2409779148925528E-2</v>
      </c>
      <c r="D80" s="7" t="s">
        <v>107</v>
      </c>
      <c r="E80" s="8">
        <v>12</v>
      </c>
      <c r="F80" s="2">
        <v>13</v>
      </c>
      <c r="G80" s="2">
        <v>13</v>
      </c>
      <c r="H80" s="2">
        <v>14</v>
      </c>
      <c r="I80" s="2">
        <v>15</v>
      </c>
      <c r="J80" s="2">
        <v>16</v>
      </c>
      <c r="K80" s="2">
        <v>17</v>
      </c>
      <c r="L80" s="2">
        <v>17</v>
      </c>
      <c r="M80" s="2">
        <v>18</v>
      </c>
      <c r="N80" s="2">
        <v>19</v>
      </c>
      <c r="O80" s="10">
        <v>20</v>
      </c>
      <c r="P80" s="2">
        <v>21</v>
      </c>
      <c r="Q80" s="2">
        <v>21</v>
      </c>
      <c r="R80" s="2">
        <v>22</v>
      </c>
      <c r="S80" s="2">
        <v>21</v>
      </c>
      <c r="T80" s="2">
        <v>22</v>
      </c>
      <c r="U80" s="2">
        <v>22</v>
      </c>
      <c r="V80" s="2">
        <v>23</v>
      </c>
      <c r="W80" s="2">
        <v>23</v>
      </c>
      <c r="X80" s="2">
        <v>24</v>
      </c>
      <c r="Y80" s="2">
        <v>24</v>
      </c>
      <c r="Z80" s="2">
        <v>25</v>
      </c>
      <c r="AA80" s="2">
        <v>25</v>
      </c>
      <c r="AB80" s="2">
        <v>26</v>
      </c>
    </row>
    <row r="81" spans="1:28">
      <c r="A81" s="6">
        <v>741</v>
      </c>
      <c r="B81" s="6">
        <v>1117</v>
      </c>
      <c r="C81" s="6">
        <f t="shared" si="1"/>
        <v>0.13874673044960195</v>
      </c>
      <c r="D81" s="7" t="s">
        <v>108</v>
      </c>
      <c r="E81" s="8">
        <v>6</v>
      </c>
      <c r="F81" s="2">
        <v>7</v>
      </c>
      <c r="G81" s="2">
        <v>9</v>
      </c>
      <c r="H81" s="2">
        <v>10</v>
      </c>
      <c r="I81" s="2">
        <v>12</v>
      </c>
      <c r="J81" s="2">
        <v>14</v>
      </c>
      <c r="K81" s="2">
        <v>15</v>
      </c>
      <c r="L81" s="2">
        <v>17</v>
      </c>
      <c r="M81" s="2">
        <v>19</v>
      </c>
      <c r="N81" s="2">
        <v>20</v>
      </c>
      <c r="O81" s="10">
        <v>22</v>
      </c>
      <c r="P81" s="2">
        <v>23</v>
      </c>
      <c r="Q81" s="2">
        <v>24</v>
      </c>
      <c r="R81" s="2">
        <v>25</v>
      </c>
      <c r="S81" s="2">
        <v>27</v>
      </c>
      <c r="T81" s="2">
        <v>28</v>
      </c>
      <c r="U81" s="2">
        <v>29</v>
      </c>
      <c r="V81" s="2">
        <v>30</v>
      </c>
      <c r="W81" s="2">
        <v>31</v>
      </c>
      <c r="X81" s="2">
        <v>32</v>
      </c>
      <c r="Y81" s="2">
        <v>33</v>
      </c>
      <c r="Z81" s="2">
        <v>35</v>
      </c>
      <c r="AA81" s="2">
        <v>35</v>
      </c>
      <c r="AB81" s="2">
        <v>36</v>
      </c>
    </row>
    <row r="82" spans="1:28">
      <c r="A82" s="6">
        <v>684</v>
      </c>
      <c r="B82" s="6">
        <v>1095</v>
      </c>
      <c r="C82" s="6">
        <f t="shared" si="1"/>
        <v>7.7015440304363247E-2</v>
      </c>
      <c r="D82" s="7" t="s">
        <v>109</v>
      </c>
      <c r="E82" s="8">
        <v>10</v>
      </c>
      <c r="F82" s="2">
        <v>11</v>
      </c>
      <c r="G82" s="2">
        <v>12</v>
      </c>
      <c r="H82" s="2">
        <v>13</v>
      </c>
      <c r="I82" s="2">
        <v>14</v>
      </c>
      <c r="J82" s="2">
        <v>15</v>
      </c>
      <c r="K82" s="2">
        <v>16</v>
      </c>
      <c r="L82" s="2">
        <v>17</v>
      </c>
      <c r="M82" s="2">
        <v>19</v>
      </c>
      <c r="N82" s="2">
        <v>20</v>
      </c>
      <c r="O82" s="10">
        <v>21</v>
      </c>
      <c r="P82" s="2">
        <v>22</v>
      </c>
      <c r="Q82" s="2">
        <v>22</v>
      </c>
      <c r="R82" s="2">
        <v>23</v>
      </c>
      <c r="S82" s="2">
        <v>24</v>
      </c>
      <c r="T82" s="2">
        <v>25</v>
      </c>
      <c r="U82" s="2">
        <v>25</v>
      </c>
      <c r="V82" s="2">
        <v>25</v>
      </c>
      <c r="W82" s="2">
        <v>27</v>
      </c>
      <c r="X82" s="2">
        <v>27</v>
      </c>
      <c r="Y82" s="2">
        <v>28</v>
      </c>
      <c r="Z82" s="2">
        <v>29</v>
      </c>
      <c r="AA82" s="2">
        <v>29</v>
      </c>
      <c r="AB82" s="2">
        <v>30</v>
      </c>
    </row>
    <row r="83" spans="1:28">
      <c r="A83" s="6">
        <v>607</v>
      </c>
      <c r="B83" s="6">
        <v>1079</v>
      </c>
      <c r="C83" s="6">
        <f t="shared" si="1"/>
        <v>9.3498060643957492E-2</v>
      </c>
      <c r="D83" s="7" t="s">
        <v>110</v>
      </c>
      <c r="E83" s="8">
        <v>9</v>
      </c>
      <c r="F83" s="2">
        <v>10</v>
      </c>
      <c r="G83" s="2">
        <v>11</v>
      </c>
      <c r="H83" s="2">
        <v>13</v>
      </c>
      <c r="I83" s="2">
        <v>14</v>
      </c>
      <c r="J83" s="2">
        <v>15</v>
      </c>
      <c r="K83" s="2">
        <v>16</v>
      </c>
      <c r="L83" s="2">
        <v>18</v>
      </c>
      <c r="M83" s="2">
        <v>19</v>
      </c>
      <c r="N83" s="2">
        <v>21</v>
      </c>
      <c r="O83" s="10">
        <v>22</v>
      </c>
      <c r="P83" s="2">
        <v>23</v>
      </c>
      <c r="Q83" s="2">
        <v>24</v>
      </c>
      <c r="R83" s="2">
        <v>24</v>
      </c>
      <c r="S83" s="2">
        <v>26</v>
      </c>
      <c r="T83" s="2">
        <v>26</v>
      </c>
      <c r="U83" s="2">
        <v>27</v>
      </c>
      <c r="V83" s="2">
        <v>28</v>
      </c>
      <c r="W83" s="2">
        <v>29</v>
      </c>
      <c r="X83" s="2">
        <v>30</v>
      </c>
      <c r="Y83" s="2">
        <v>31</v>
      </c>
      <c r="Z83" s="2">
        <v>31</v>
      </c>
      <c r="AA83" s="2">
        <v>32</v>
      </c>
      <c r="AB83" s="2">
        <v>33</v>
      </c>
    </row>
    <row r="84" spans="1:28">
      <c r="A84" s="6">
        <v>563</v>
      </c>
      <c r="B84" s="6">
        <v>1048</v>
      </c>
      <c r="C84" s="6">
        <f t="shared" si="1"/>
        <v>1.0591751203291366E-2</v>
      </c>
      <c r="D84" s="7" t="s">
        <v>111</v>
      </c>
      <c r="E84" s="8">
        <v>9</v>
      </c>
      <c r="F84" s="2">
        <v>9</v>
      </c>
      <c r="G84" s="2">
        <v>9</v>
      </c>
      <c r="H84" s="2">
        <v>9</v>
      </c>
      <c r="I84" s="2">
        <v>9</v>
      </c>
      <c r="J84" s="2">
        <v>9</v>
      </c>
      <c r="K84" s="2">
        <v>10</v>
      </c>
      <c r="L84" s="2">
        <v>10</v>
      </c>
      <c r="M84" s="2">
        <v>10</v>
      </c>
      <c r="N84" s="2">
        <v>10</v>
      </c>
      <c r="O84" s="10">
        <v>10</v>
      </c>
      <c r="P84" s="2">
        <v>10</v>
      </c>
      <c r="Q84" s="2">
        <v>10</v>
      </c>
      <c r="R84" s="2">
        <v>9</v>
      </c>
      <c r="S84" s="2">
        <v>9</v>
      </c>
      <c r="T84" s="2">
        <v>10</v>
      </c>
      <c r="U84" s="2">
        <v>10</v>
      </c>
      <c r="V84" s="2">
        <v>10</v>
      </c>
      <c r="W84" s="2">
        <v>9</v>
      </c>
      <c r="X84" s="2">
        <v>9</v>
      </c>
      <c r="Y84" s="2">
        <v>9</v>
      </c>
      <c r="Z84" s="2">
        <v>9</v>
      </c>
      <c r="AA84" s="2">
        <v>9</v>
      </c>
      <c r="AB84" s="2">
        <v>9</v>
      </c>
    </row>
    <row r="85" spans="1:28">
      <c r="A85" s="6">
        <v>508</v>
      </c>
      <c r="B85" s="6">
        <v>945</v>
      </c>
      <c r="C85" s="6">
        <f t="shared" si="1"/>
        <v>0.13346158167069744</v>
      </c>
      <c r="D85" s="7" t="s">
        <v>112</v>
      </c>
      <c r="E85" s="8">
        <v>6</v>
      </c>
      <c r="F85" s="2">
        <v>7</v>
      </c>
      <c r="G85" s="2">
        <v>9</v>
      </c>
      <c r="H85" s="2">
        <v>10</v>
      </c>
      <c r="I85" s="2">
        <v>12</v>
      </c>
      <c r="J85" s="2">
        <v>13</v>
      </c>
      <c r="K85" s="2">
        <v>15</v>
      </c>
      <c r="L85" s="2">
        <v>16</v>
      </c>
      <c r="M85" s="2">
        <v>18</v>
      </c>
      <c r="N85" s="2">
        <v>19</v>
      </c>
      <c r="O85" s="10">
        <v>21</v>
      </c>
      <c r="P85" s="2">
        <v>23</v>
      </c>
      <c r="Q85" s="2">
        <v>23</v>
      </c>
      <c r="R85" s="2">
        <v>24</v>
      </c>
      <c r="S85" s="2">
        <v>25</v>
      </c>
      <c r="T85" s="2">
        <v>26</v>
      </c>
      <c r="U85" s="2">
        <v>28</v>
      </c>
      <c r="V85" s="2">
        <v>29</v>
      </c>
      <c r="W85" s="2">
        <v>29</v>
      </c>
      <c r="X85" s="2">
        <v>31</v>
      </c>
      <c r="Y85" s="2">
        <v>32</v>
      </c>
      <c r="Z85" s="2">
        <v>33</v>
      </c>
      <c r="AA85" s="2">
        <v>34</v>
      </c>
      <c r="AB85" s="2">
        <v>35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3</v>
      </c>
      <c r="F86" s="2">
        <v>4</v>
      </c>
      <c r="G86" s="2">
        <v>4</v>
      </c>
      <c r="H86" s="2">
        <v>5</v>
      </c>
      <c r="I86" s="2">
        <v>5</v>
      </c>
      <c r="J86" s="2">
        <v>6</v>
      </c>
      <c r="K86" s="2">
        <v>6</v>
      </c>
      <c r="L86" s="2">
        <v>7</v>
      </c>
      <c r="M86" s="2">
        <v>8</v>
      </c>
      <c r="N86" s="2">
        <v>8</v>
      </c>
      <c r="O86" s="10">
        <v>9</v>
      </c>
      <c r="P86" s="2">
        <v>10</v>
      </c>
      <c r="Q86" s="2">
        <v>10</v>
      </c>
      <c r="R86" s="2">
        <v>10</v>
      </c>
      <c r="S86" s="2">
        <v>11</v>
      </c>
      <c r="T86" s="2">
        <v>11</v>
      </c>
      <c r="U86" s="2">
        <v>12</v>
      </c>
      <c r="V86" s="2">
        <v>12</v>
      </c>
      <c r="W86" s="2">
        <v>12</v>
      </c>
      <c r="X86" s="2">
        <v>13</v>
      </c>
      <c r="Y86" s="2">
        <v>13</v>
      </c>
      <c r="Z86" s="2">
        <v>13</v>
      </c>
      <c r="AA86" s="2">
        <v>14</v>
      </c>
      <c r="AB86" s="2">
        <v>15</v>
      </c>
    </row>
    <row r="87" spans="1:28">
      <c r="A87" s="6">
        <v>398</v>
      </c>
      <c r="B87" s="6">
        <v>751</v>
      </c>
      <c r="C87" s="6">
        <f t="shared" si="1"/>
        <v>7.1773462536293131E-2</v>
      </c>
      <c r="D87" s="7" t="s">
        <v>114</v>
      </c>
      <c r="E87" s="8">
        <v>6</v>
      </c>
      <c r="F87" s="2">
        <v>7</v>
      </c>
      <c r="G87" s="2">
        <v>7</v>
      </c>
      <c r="H87" s="2">
        <v>8</v>
      </c>
      <c r="I87" s="2">
        <v>8</v>
      </c>
      <c r="J87" s="2">
        <v>9</v>
      </c>
      <c r="K87" s="2">
        <v>9</v>
      </c>
      <c r="L87" s="2">
        <v>10</v>
      </c>
      <c r="M87" s="2">
        <v>11</v>
      </c>
      <c r="N87" s="2">
        <v>11</v>
      </c>
      <c r="O87" s="10">
        <v>12</v>
      </c>
      <c r="P87" s="2">
        <v>13</v>
      </c>
      <c r="Q87" s="2">
        <v>12</v>
      </c>
      <c r="R87" s="2">
        <v>13</v>
      </c>
      <c r="S87" s="2">
        <v>14</v>
      </c>
      <c r="T87" s="2">
        <v>14</v>
      </c>
      <c r="U87" s="2">
        <v>14</v>
      </c>
      <c r="V87" s="2">
        <v>15</v>
      </c>
      <c r="W87" s="2">
        <v>15</v>
      </c>
      <c r="X87" s="2">
        <v>15</v>
      </c>
      <c r="Y87" s="2">
        <v>16</v>
      </c>
      <c r="Z87" s="2">
        <v>16</v>
      </c>
      <c r="AA87" s="2">
        <v>16</v>
      </c>
      <c r="AB87" s="2">
        <v>17</v>
      </c>
    </row>
    <row r="88" spans="1:28">
      <c r="A88" s="6">
        <v>336</v>
      </c>
      <c r="B88" s="6">
        <v>668</v>
      </c>
      <c r="C88" s="6">
        <f t="shared" si="1"/>
        <v>0.12334976252295826</v>
      </c>
      <c r="D88" s="7" t="s">
        <v>115</v>
      </c>
      <c r="E88" s="8">
        <v>5</v>
      </c>
      <c r="F88" s="2">
        <v>6</v>
      </c>
      <c r="G88" s="2">
        <v>7</v>
      </c>
      <c r="H88" s="2">
        <v>8</v>
      </c>
      <c r="I88" s="2">
        <v>9</v>
      </c>
      <c r="J88" s="2">
        <v>10</v>
      </c>
      <c r="K88" s="2">
        <v>11</v>
      </c>
      <c r="L88" s="2">
        <v>12</v>
      </c>
      <c r="M88" s="2">
        <v>14</v>
      </c>
      <c r="N88" s="2">
        <v>15</v>
      </c>
      <c r="O88" s="10">
        <v>16</v>
      </c>
      <c r="P88" s="2">
        <v>17</v>
      </c>
      <c r="Q88" s="2">
        <v>17</v>
      </c>
      <c r="R88" s="2">
        <v>18</v>
      </c>
      <c r="S88" s="2">
        <v>19</v>
      </c>
      <c r="T88" s="2">
        <v>20</v>
      </c>
      <c r="U88" s="2">
        <v>21</v>
      </c>
      <c r="V88" s="2">
        <v>21</v>
      </c>
      <c r="W88" s="2">
        <v>22</v>
      </c>
      <c r="X88" s="2">
        <v>23</v>
      </c>
      <c r="Y88" s="2">
        <v>23</v>
      </c>
      <c r="Z88" s="2">
        <v>25</v>
      </c>
      <c r="AA88" s="2">
        <v>25</v>
      </c>
      <c r="AB88" s="2">
        <v>26</v>
      </c>
    </row>
    <row r="89" spans="1:28">
      <c r="A89" s="6">
        <v>341</v>
      </c>
      <c r="B89" s="6">
        <v>596</v>
      </c>
      <c r="C89" s="6">
        <f t="shared" si="1"/>
        <v>0.2148140440390669</v>
      </c>
      <c r="D89" s="7" t="s">
        <v>116</v>
      </c>
      <c r="E89" s="8">
        <v>1</v>
      </c>
      <c r="F89" s="2">
        <v>2</v>
      </c>
      <c r="G89" s="2">
        <v>2</v>
      </c>
      <c r="H89" s="2">
        <v>3</v>
      </c>
      <c r="I89" s="2">
        <v>3</v>
      </c>
      <c r="J89" s="2">
        <v>4</v>
      </c>
      <c r="K89" s="2">
        <v>4</v>
      </c>
      <c r="L89" s="2">
        <v>5</v>
      </c>
      <c r="M89" s="2">
        <v>6</v>
      </c>
      <c r="N89" s="2">
        <v>6</v>
      </c>
      <c r="O89" s="10">
        <v>7</v>
      </c>
      <c r="P89" s="2">
        <v>8</v>
      </c>
      <c r="Q89" s="2">
        <v>8</v>
      </c>
      <c r="R89" s="2">
        <v>8</v>
      </c>
      <c r="S89" s="2">
        <v>9</v>
      </c>
      <c r="T89" s="2">
        <v>9</v>
      </c>
      <c r="U89" s="2">
        <v>10</v>
      </c>
      <c r="V89" s="2">
        <v>11</v>
      </c>
      <c r="W89" s="2">
        <v>10</v>
      </c>
      <c r="X89" s="2">
        <v>11</v>
      </c>
      <c r="Y89" s="2">
        <v>12</v>
      </c>
      <c r="Z89" s="2">
        <v>12</v>
      </c>
      <c r="AA89" s="2">
        <v>12</v>
      </c>
      <c r="AB89" s="2">
        <v>13</v>
      </c>
    </row>
    <row r="90" spans="1:28">
      <c r="A90" s="6">
        <v>284</v>
      </c>
      <c r="B90" s="6">
        <v>539</v>
      </c>
      <c r="C90" s="6">
        <f t="shared" si="1"/>
        <v>3.4219694129380196E-2</v>
      </c>
      <c r="D90" s="7" t="s">
        <v>117</v>
      </c>
      <c r="E90" s="8">
        <v>5</v>
      </c>
      <c r="F90" s="2">
        <v>5</v>
      </c>
      <c r="G90" s="2">
        <v>5</v>
      </c>
      <c r="H90" s="2">
        <v>6</v>
      </c>
      <c r="I90" s="2">
        <v>6</v>
      </c>
      <c r="J90" s="2">
        <v>6</v>
      </c>
      <c r="K90" s="2">
        <v>6</v>
      </c>
      <c r="L90" s="2">
        <v>6</v>
      </c>
      <c r="M90" s="2">
        <v>7</v>
      </c>
      <c r="N90" s="2">
        <v>7</v>
      </c>
      <c r="O90" s="10">
        <v>7</v>
      </c>
      <c r="P90" s="2">
        <v>7</v>
      </c>
      <c r="Q90" s="2">
        <v>7</v>
      </c>
      <c r="R90" s="2">
        <v>8</v>
      </c>
      <c r="S90" s="2">
        <v>7</v>
      </c>
      <c r="T90" s="2">
        <v>7</v>
      </c>
      <c r="U90" s="2">
        <v>7</v>
      </c>
      <c r="V90" s="2">
        <v>8</v>
      </c>
      <c r="W90" s="2">
        <v>8</v>
      </c>
      <c r="X90" s="2">
        <v>8</v>
      </c>
      <c r="Y90" s="2">
        <v>8</v>
      </c>
      <c r="Z90" s="2">
        <v>7</v>
      </c>
      <c r="AA90" s="2">
        <v>8</v>
      </c>
      <c r="AB90" s="2">
        <v>8</v>
      </c>
    </row>
    <row r="91" spans="1:28">
      <c r="A91" s="6">
        <v>237</v>
      </c>
      <c r="B91" s="6">
        <v>448</v>
      </c>
      <c r="C91" s="6">
        <f t="shared" si="1"/>
        <v>1.8399376147024249E-2</v>
      </c>
      <c r="D91" s="7" t="s">
        <v>118</v>
      </c>
      <c r="E91" s="8">
        <v>5</v>
      </c>
      <c r="F91" s="2">
        <v>5</v>
      </c>
      <c r="G91" s="2">
        <v>5</v>
      </c>
      <c r="H91" s="2">
        <v>5</v>
      </c>
      <c r="I91" s="2">
        <v>5</v>
      </c>
      <c r="J91" s="2">
        <v>5</v>
      </c>
      <c r="K91" s="2">
        <v>6</v>
      </c>
      <c r="L91" s="2">
        <v>6</v>
      </c>
      <c r="M91" s="2">
        <v>6</v>
      </c>
      <c r="N91" s="2">
        <v>6</v>
      </c>
      <c r="O91" s="10">
        <v>6</v>
      </c>
      <c r="P91" s="2">
        <v>6</v>
      </c>
      <c r="Q91" s="2">
        <v>6</v>
      </c>
      <c r="R91" s="2">
        <v>6</v>
      </c>
      <c r="S91" s="2">
        <v>6</v>
      </c>
      <c r="T91" s="2">
        <v>6</v>
      </c>
      <c r="U91" s="2">
        <v>6</v>
      </c>
      <c r="V91" s="2">
        <v>6</v>
      </c>
      <c r="W91" s="2">
        <v>6</v>
      </c>
      <c r="X91" s="2">
        <v>6</v>
      </c>
      <c r="Y91" s="2">
        <v>6</v>
      </c>
      <c r="Z91" s="2">
        <v>6</v>
      </c>
      <c r="AA91" s="2">
        <v>6</v>
      </c>
      <c r="AB91" s="2">
        <v>6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1</v>
      </c>
      <c r="G92" s="2">
        <v>2</v>
      </c>
      <c r="H92" s="2">
        <v>4</v>
      </c>
      <c r="I92" s="2">
        <v>5</v>
      </c>
      <c r="J92" s="2">
        <v>6</v>
      </c>
      <c r="K92" s="2">
        <v>7</v>
      </c>
      <c r="L92" s="2">
        <v>9</v>
      </c>
      <c r="M92" s="2">
        <v>10</v>
      </c>
      <c r="N92" s="2">
        <v>12</v>
      </c>
      <c r="O92" s="10">
        <v>13</v>
      </c>
      <c r="P92" s="2">
        <v>14</v>
      </c>
      <c r="Q92" s="2">
        <v>15</v>
      </c>
      <c r="R92" s="2">
        <v>16</v>
      </c>
      <c r="S92" s="2">
        <v>18</v>
      </c>
      <c r="T92" s="2">
        <v>18</v>
      </c>
      <c r="U92" s="2">
        <v>20</v>
      </c>
      <c r="V92" s="2">
        <v>20</v>
      </c>
      <c r="W92" s="2">
        <v>22</v>
      </c>
      <c r="X92" s="2">
        <v>22</v>
      </c>
      <c r="Y92" s="2">
        <v>23</v>
      </c>
      <c r="Z92" s="2">
        <v>24</v>
      </c>
      <c r="AA92" s="2">
        <v>25</v>
      </c>
      <c r="AB92" s="2">
        <v>26</v>
      </c>
    </row>
    <row r="93" spans="1:28">
      <c r="A93" s="6">
        <v>171</v>
      </c>
      <c r="B93" s="6">
        <v>290</v>
      </c>
      <c r="C93" s="6">
        <f t="shared" si="1"/>
        <v>4.1379743992410623E-2</v>
      </c>
      <c r="D93" s="7" t="s">
        <v>120</v>
      </c>
      <c r="E93" s="8">
        <v>4</v>
      </c>
      <c r="F93" s="2">
        <v>4</v>
      </c>
      <c r="G93" s="2">
        <v>4</v>
      </c>
      <c r="H93" s="2">
        <v>5</v>
      </c>
      <c r="I93" s="2">
        <v>5</v>
      </c>
      <c r="J93" s="2">
        <v>5</v>
      </c>
      <c r="K93" s="2">
        <v>5</v>
      </c>
      <c r="L93" s="2">
        <v>5</v>
      </c>
      <c r="M93" s="2">
        <v>6</v>
      </c>
      <c r="N93" s="2">
        <v>6</v>
      </c>
      <c r="O93" s="10">
        <v>6</v>
      </c>
      <c r="P93" s="2">
        <v>6</v>
      </c>
      <c r="Q93" s="2">
        <v>6</v>
      </c>
      <c r="R93" s="2">
        <v>7</v>
      </c>
      <c r="S93" s="2">
        <v>6</v>
      </c>
      <c r="T93" s="2">
        <v>6</v>
      </c>
      <c r="U93" s="2">
        <v>6</v>
      </c>
      <c r="V93" s="2">
        <v>7</v>
      </c>
      <c r="W93" s="2">
        <v>7</v>
      </c>
      <c r="X93" s="2">
        <v>7</v>
      </c>
      <c r="Y93" s="2">
        <v>7</v>
      </c>
      <c r="Z93" s="2">
        <v>7</v>
      </c>
      <c r="AA93" s="2">
        <v>7</v>
      </c>
      <c r="AB93" s="2">
        <v>7</v>
      </c>
    </row>
    <row r="94" spans="1:28">
      <c r="A94" s="6">
        <v>128</v>
      </c>
      <c r="B94" s="6">
        <v>276</v>
      </c>
      <c r="C94" s="6">
        <f t="shared" si="1"/>
        <v>-6.696700846319259E-2</v>
      </c>
      <c r="D94" s="7" t="s">
        <v>121</v>
      </c>
      <c r="E94" s="8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  <c r="K94" s="2">
        <v>1</v>
      </c>
      <c r="L94" s="2">
        <v>1</v>
      </c>
      <c r="M94" s="2">
        <v>1</v>
      </c>
      <c r="N94" s="2">
        <v>1</v>
      </c>
      <c r="O94" s="10">
        <v>1</v>
      </c>
      <c r="P94" s="2">
        <v>1</v>
      </c>
      <c r="Q94" s="2">
        <v>1</v>
      </c>
      <c r="R94" s="2">
        <v>1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>
      <c r="A95" s="6">
        <v>116</v>
      </c>
      <c r="B95" s="6">
        <v>236</v>
      </c>
      <c r="C95" s="6">
        <f t="shared" si="1"/>
        <v>0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10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</row>
    <row r="96" spans="1:28">
      <c r="A96" s="6">
        <v>79</v>
      </c>
      <c r="B96" s="6">
        <v>170</v>
      </c>
      <c r="C96" s="6">
        <f t="shared" si="1"/>
        <v>-1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>
        <f t="shared" si="1"/>
        <v>0</v>
      </c>
      <c r="D97" s="7" t="s">
        <v>124</v>
      </c>
      <c r="E97" s="8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2</v>
      </c>
      <c r="L97" s="2">
        <v>2</v>
      </c>
      <c r="M97" s="2">
        <v>2</v>
      </c>
      <c r="N97" s="2">
        <v>2</v>
      </c>
      <c r="O97" s="10">
        <v>2</v>
      </c>
      <c r="P97" s="2">
        <v>2</v>
      </c>
      <c r="Q97" s="2">
        <v>2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7.1773462536293131E-2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3</v>
      </c>
      <c r="U98" s="2">
        <v>3</v>
      </c>
      <c r="V98" s="2">
        <v>3</v>
      </c>
      <c r="W98" s="2">
        <v>3</v>
      </c>
      <c r="X98" s="2">
        <v>3</v>
      </c>
      <c r="Y98" s="2">
        <v>3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2</v>
      </c>
      <c r="F101" s="2">
        <v>2</v>
      </c>
      <c r="G101" s="2">
        <v>2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2</v>
      </c>
      <c r="F102" s="2">
        <v>2</v>
      </c>
      <c r="G102" s="2">
        <v>2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5.1466192768373276E-2</v>
      </c>
      <c r="D106" s="11"/>
      <c r="E106" s="12">
        <v>4121</v>
      </c>
      <c r="F106" s="12">
        <v>4362</v>
      </c>
      <c r="G106" s="12">
        <v>4451</v>
      </c>
      <c r="H106" s="12">
        <v>4867</v>
      </c>
      <c r="I106" s="12">
        <v>5129</v>
      </c>
      <c r="J106" s="12">
        <v>5395</v>
      </c>
      <c r="K106" s="12">
        <v>5667</v>
      </c>
      <c r="L106" s="12">
        <v>5945</v>
      </c>
      <c r="M106" s="12">
        <v>6227</v>
      </c>
      <c r="N106" s="12">
        <v>6513</v>
      </c>
      <c r="O106" s="12">
        <v>6807</v>
      </c>
      <c r="P106" s="12">
        <v>6938</v>
      </c>
      <c r="Q106" s="12">
        <v>7073</v>
      </c>
      <c r="R106" s="12">
        <v>7211</v>
      </c>
      <c r="S106" s="12">
        <v>7350</v>
      </c>
      <c r="T106" s="12">
        <v>7496</v>
      </c>
      <c r="U106" s="12">
        <v>7642</v>
      </c>
      <c r="V106" s="12">
        <v>7789</v>
      </c>
      <c r="W106" s="12">
        <v>7942</v>
      </c>
      <c r="X106" s="12">
        <v>8095</v>
      </c>
      <c r="Y106" s="12">
        <v>8252</v>
      </c>
      <c r="Z106" s="12">
        <v>8380</v>
      </c>
      <c r="AA106" s="12">
        <v>8514</v>
      </c>
      <c r="AB106" s="12">
        <v>8647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30" ySplit="3885" topLeftCell="S87"/>
      <selection pane="topRight" activeCell="AI1" sqref="AC1:AI1048576"/>
      <selection pane="bottomLeft" activeCell="A107" sqref="A106:XFD107"/>
      <selection pane="bottomRight" activeCell="AI111" sqref="AI111"/>
    </sheetView>
  </sheetViews>
  <sheetFormatPr defaultRowHeight="12.75"/>
  <cols>
    <col min="1" max="3" width="13.42578125" style="1" customWidth="1"/>
    <col min="4" max="4" width="14.5703125" style="1" customWidth="1"/>
    <col min="5" max="28" width="14.855468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-1.9053335370929014E-2</v>
      </c>
      <c r="D5" s="7" t="s">
        <v>32</v>
      </c>
      <c r="E5" s="8">
        <v>80</v>
      </c>
      <c r="F5" s="2">
        <v>81</v>
      </c>
      <c r="G5" s="2">
        <v>80</v>
      </c>
      <c r="H5" s="2">
        <v>76</v>
      </c>
      <c r="I5" s="2">
        <v>75</v>
      </c>
      <c r="J5" s="2">
        <v>73</v>
      </c>
      <c r="K5" s="2">
        <v>72</v>
      </c>
      <c r="L5" s="2">
        <v>71</v>
      </c>
      <c r="M5" s="2">
        <v>69</v>
      </c>
      <c r="N5" s="2">
        <v>68</v>
      </c>
      <c r="O5" s="10">
        <v>66</v>
      </c>
      <c r="P5" s="2">
        <v>65</v>
      </c>
      <c r="Q5" s="2">
        <v>64</v>
      </c>
      <c r="R5" s="2">
        <v>63</v>
      </c>
      <c r="S5" s="2">
        <v>62</v>
      </c>
      <c r="T5" s="2">
        <v>60</v>
      </c>
      <c r="U5" s="2">
        <v>60</v>
      </c>
      <c r="V5" s="2">
        <v>58</v>
      </c>
      <c r="W5" s="2">
        <v>57</v>
      </c>
      <c r="X5" s="2">
        <v>56</v>
      </c>
      <c r="Y5" s="2">
        <v>54</v>
      </c>
      <c r="Z5" s="2">
        <v>53</v>
      </c>
      <c r="AA5" s="2">
        <v>51</v>
      </c>
      <c r="AB5" s="2">
        <v>50</v>
      </c>
    </row>
    <row r="6" spans="1:28">
      <c r="A6" s="6">
        <v>5002</v>
      </c>
      <c r="B6" s="6">
        <v>4479</v>
      </c>
      <c r="C6" s="6">
        <f t="shared" si="0"/>
        <v>2.9029591363336493E-3</v>
      </c>
      <c r="D6" s="7" t="s">
        <v>33</v>
      </c>
      <c r="E6" s="8">
        <v>68</v>
      </c>
      <c r="F6" s="2">
        <v>70</v>
      </c>
      <c r="G6" s="2">
        <v>70</v>
      </c>
      <c r="H6" s="2">
        <v>69</v>
      </c>
      <c r="I6" s="2">
        <v>69</v>
      </c>
      <c r="J6" s="2">
        <v>69</v>
      </c>
      <c r="K6" s="2">
        <v>69</v>
      </c>
      <c r="L6" s="2">
        <v>69</v>
      </c>
      <c r="M6" s="2">
        <v>70</v>
      </c>
      <c r="N6" s="2">
        <v>70</v>
      </c>
      <c r="O6" s="10">
        <v>70</v>
      </c>
      <c r="P6" s="2">
        <v>71</v>
      </c>
      <c r="Q6" s="2">
        <v>71</v>
      </c>
      <c r="R6" s="2">
        <v>73</v>
      </c>
      <c r="S6" s="2">
        <v>73</v>
      </c>
      <c r="T6" s="2">
        <v>74</v>
      </c>
      <c r="U6" s="2">
        <v>74</v>
      </c>
      <c r="V6" s="2">
        <v>76</v>
      </c>
      <c r="W6" s="2">
        <v>76</v>
      </c>
      <c r="X6" s="2">
        <v>77</v>
      </c>
      <c r="Y6" s="2">
        <v>78</v>
      </c>
      <c r="Z6" s="2">
        <v>78</v>
      </c>
      <c r="AA6" s="2">
        <v>79</v>
      </c>
      <c r="AB6" s="2">
        <v>80</v>
      </c>
    </row>
    <row r="7" spans="1:28">
      <c r="A7" s="6">
        <v>4971</v>
      </c>
      <c r="B7" s="6">
        <v>4494</v>
      </c>
      <c r="C7" s="6">
        <f t="shared" si="0"/>
        <v>-2.5895241745145126E-2</v>
      </c>
      <c r="D7" s="7" t="s">
        <v>34</v>
      </c>
      <c r="E7" s="8">
        <v>65</v>
      </c>
      <c r="F7" s="2">
        <v>66</v>
      </c>
      <c r="G7" s="2">
        <v>64</v>
      </c>
      <c r="H7" s="2">
        <v>61</v>
      </c>
      <c r="I7" s="2">
        <v>59</v>
      </c>
      <c r="J7" s="2">
        <v>58</v>
      </c>
      <c r="K7" s="2">
        <v>56</v>
      </c>
      <c r="L7" s="2">
        <v>55</v>
      </c>
      <c r="M7" s="2">
        <v>53</v>
      </c>
      <c r="N7" s="2">
        <v>52</v>
      </c>
      <c r="O7" s="10">
        <v>50</v>
      </c>
      <c r="P7" s="2">
        <v>48</v>
      </c>
      <c r="Q7" s="2">
        <v>48</v>
      </c>
      <c r="R7" s="2">
        <v>46</v>
      </c>
      <c r="S7" s="2">
        <v>45</v>
      </c>
      <c r="T7" s="2">
        <v>44</v>
      </c>
      <c r="U7" s="2">
        <v>42</v>
      </c>
      <c r="V7" s="2">
        <v>40</v>
      </c>
      <c r="W7" s="2">
        <v>39</v>
      </c>
      <c r="X7" s="2">
        <v>37</v>
      </c>
      <c r="Y7" s="2">
        <v>36</v>
      </c>
      <c r="Z7" s="2">
        <v>34</v>
      </c>
      <c r="AA7" s="2">
        <v>33</v>
      </c>
      <c r="AB7" s="2">
        <v>31</v>
      </c>
    </row>
    <row r="8" spans="1:28">
      <c r="A8" s="6">
        <v>5307</v>
      </c>
      <c r="B8" s="6">
        <v>4550</v>
      </c>
      <c r="C8" s="6">
        <f t="shared" si="0"/>
        <v>-4.0738786021493611E-3</v>
      </c>
      <c r="D8" s="7" t="s">
        <v>35</v>
      </c>
      <c r="E8" s="8">
        <v>75</v>
      </c>
      <c r="F8" s="2">
        <v>77</v>
      </c>
      <c r="G8" s="2">
        <v>77</v>
      </c>
      <c r="H8" s="2">
        <v>74</v>
      </c>
      <c r="I8" s="2">
        <v>74</v>
      </c>
      <c r="J8" s="2">
        <v>74</v>
      </c>
      <c r="K8" s="2">
        <v>73</v>
      </c>
      <c r="L8" s="2">
        <v>73</v>
      </c>
      <c r="M8" s="2">
        <v>73</v>
      </c>
      <c r="N8" s="2">
        <v>72</v>
      </c>
      <c r="O8" s="10">
        <v>72</v>
      </c>
      <c r="P8" s="2">
        <v>73</v>
      </c>
      <c r="Q8" s="2">
        <v>72</v>
      </c>
      <c r="R8" s="2">
        <v>73</v>
      </c>
      <c r="S8" s="2">
        <v>73</v>
      </c>
      <c r="T8" s="2">
        <v>73</v>
      </c>
      <c r="U8" s="2">
        <v>73</v>
      </c>
      <c r="V8" s="2">
        <v>74</v>
      </c>
      <c r="W8" s="2">
        <v>73</v>
      </c>
      <c r="X8" s="2">
        <v>74</v>
      </c>
      <c r="Y8" s="2">
        <v>74</v>
      </c>
      <c r="Z8" s="2">
        <v>74</v>
      </c>
      <c r="AA8" s="2">
        <v>74</v>
      </c>
      <c r="AB8" s="2">
        <v>74</v>
      </c>
    </row>
    <row r="9" spans="1:28">
      <c r="A9" s="6">
        <v>5174</v>
      </c>
      <c r="B9" s="6">
        <v>4682</v>
      </c>
      <c r="C9" s="6">
        <f t="shared" si="0"/>
        <v>-1.1863739999355749E-2</v>
      </c>
      <c r="D9" s="7" t="s">
        <v>36</v>
      </c>
      <c r="E9" s="8">
        <v>80</v>
      </c>
      <c r="F9" s="2">
        <v>81</v>
      </c>
      <c r="G9" s="2">
        <v>81</v>
      </c>
      <c r="H9" s="2">
        <v>77</v>
      </c>
      <c r="I9" s="2">
        <v>77</v>
      </c>
      <c r="J9" s="2">
        <v>76</v>
      </c>
      <c r="K9" s="2">
        <v>75</v>
      </c>
      <c r="L9" s="2">
        <v>74</v>
      </c>
      <c r="M9" s="2">
        <v>73</v>
      </c>
      <c r="N9" s="2">
        <v>72</v>
      </c>
      <c r="O9" s="10">
        <v>71</v>
      </c>
      <c r="P9" s="2">
        <v>71</v>
      </c>
      <c r="Q9" s="2">
        <v>70</v>
      </c>
      <c r="R9" s="2">
        <v>70</v>
      </c>
      <c r="S9" s="2">
        <v>69</v>
      </c>
      <c r="T9" s="2">
        <v>68</v>
      </c>
      <c r="U9" s="2">
        <v>68</v>
      </c>
      <c r="V9" s="2">
        <v>67</v>
      </c>
      <c r="W9" s="2">
        <v>67</v>
      </c>
      <c r="X9" s="2">
        <v>66</v>
      </c>
      <c r="Y9" s="2">
        <v>66</v>
      </c>
      <c r="Z9" s="2">
        <v>65</v>
      </c>
      <c r="AA9" s="2">
        <v>64</v>
      </c>
      <c r="AB9" s="2">
        <v>63</v>
      </c>
    </row>
    <row r="10" spans="1:28">
      <c r="A10" s="6">
        <v>5511</v>
      </c>
      <c r="B10" s="6">
        <v>4593</v>
      </c>
      <c r="C10" s="6">
        <f t="shared" si="0"/>
        <v>-3.0936279267596234E-2</v>
      </c>
      <c r="D10" s="7" t="s">
        <v>37</v>
      </c>
      <c r="E10" s="8">
        <v>89</v>
      </c>
      <c r="F10" s="2">
        <v>89</v>
      </c>
      <c r="G10" s="2">
        <v>88</v>
      </c>
      <c r="H10" s="2">
        <v>82</v>
      </c>
      <c r="I10" s="2">
        <v>80</v>
      </c>
      <c r="J10" s="2">
        <v>78</v>
      </c>
      <c r="K10" s="2">
        <v>75</v>
      </c>
      <c r="L10" s="2">
        <v>73</v>
      </c>
      <c r="M10" s="2">
        <v>70</v>
      </c>
      <c r="N10" s="2">
        <v>68</v>
      </c>
      <c r="O10" s="10">
        <v>65</v>
      </c>
      <c r="P10" s="2">
        <v>63</v>
      </c>
      <c r="Q10" s="2">
        <v>61</v>
      </c>
      <c r="R10" s="2">
        <v>58</v>
      </c>
      <c r="S10" s="2">
        <v>57</v>
      </c>
      <c r="T10" s="2">
        <v>54</v>
      </c>
      <c r="U10" s="2">
        <v>51</v>
      </c>
      <c r="V10" s="2">
        <v>50</v>
      </c>
      <c r="W10" s="2">
        <v>47</v>
      </c>
      <c r="X10" s="2">
        <v>44</v>
      </c>
      <c r="Y10" s="2">
        <v>41</v>
      </c>
      <c r="Z10" s="2">
        <v>38</v>
      </c>
      <c r="AA10" s="2">
        <v>36</v>
      </c>
      <c r="AB10" s="2">
        <v>33</v>
      </c>
    </row>
    <row r="11" spans="1:28">
      <c r="A11" s="6">
        <v>5302</v>
      </c>
      <c r="B11" s="6">
        <v>4577</v>
      </c>
      <c r="C11" s="6">
        <f t="shared" si="0"/>
        <v>-4.0832329410436352E-2</v>
      </c>
      <c r="D11" s="7" t="s">
        <v>38</v>
      </c>
      <c r="E11" s="8">
        <v>88</v>
      </c>
      <c r="F11" s="2">
        <v>87</v>
      </c>
      <c r="G11" s="2">
        <v>85</v>
      </c>
      <c r="H11" s="2">
        <v>80</v>
      </c>
      <c r="I11" s="2">
        <v>77</v>
      </c>
      <c r="J11" s="2">
        <v>74</v>
      </c>
      <c r="K11" s="2">
        <v>71</v>
      </c>
      <c r="L11" s="2">
        <v>68</v>
      </c>
      <c r="M11" s="2">
        <v>64</v>
      </c>
      <c r="N11" s="2">
        <v>61</v>
      </c>
      <c r="O11" s="10">
        <v>58</v>
      </c>
      <c r="P11" s="2">
        <v>55</v>
      </c>
      <c r="Q11" s="2">
        <v>53</v>
      </c>
      <c r="R11" s="2">
        <v>49</v>
      </c>
      <c r="S11" s="2">
        <v>46</v>
      </c>
      <c r="T11" s="2">
        <v>44</v>
      </c>
      <c r="U11" s="2">
        <v>40</v>
      </c>
      <c r="V11" s="2">
        <v>37</v>
      </c>
      <c r="W11" s="2">
        <v>33</v>
      </c>
      <c r="X11" s="2">
        <v>30</v>
      </c>
      <c r="Y11" s="2">
        <v>26</v>
      </c>
      <c r="Z11" s="2">
        <v>23</v>
      </c>
      <c r="AA11" s="2">
        <v>20</v>
      </c>
      <c r="AB11" s="2">
        <v>16</v>
      </c>
    </row>
    <row r="12" spans="1:28">
      <c r="A12" s="6">
        <v>5344</v>
      </c>
      <c r="B12" s="6">
        <v>4593</v>
      </c>
      <c r="C12" s="6">
        <f t="shared" si="0"/>
        <v>-1.898422785007281E-2</v>
      </c>
      <c r="D12" s="7" t="s">
        <v>39</v>
      </c>
      <c r="E12" s="8">
        <v>86</v>
      </c>
      <c r="F12" s="2">
        <v>87</v>
      </c>
      <c r="G12" s="2">
        <v>86</v>
      </c>
      <c r="H12" s="2">
        <v>82</v>
      </c>
      <c r="I12" s="2">
        <v>80</v>
      </c>
      <c r="J12" s="2">
        <v>79</v>
      </c>
      <c r="K12" s="2">
        <v>77</v>
      </c>
      <c r="L12" s="2">
        <v>76</v>
      </c>
      <c r="M12" s="2">
        <v>74</v>
      </c>
      <c r="N12" s="2">
        <v>73</v>
      </c>
      <c r="O12" s="10">
        <v>71</v>
      </c>
      <c r="P12" s="2">
        <v>70</v>
      </c>
      <c r="Q12" s="2">
        <v>69</v>
      </c>
      <c r="R12" s="2">
        <v>68</v>
      </c>
      <c r="S12" s="2">
        <v>67</v>
      </c>
      <c r="T12" s="2">
        <v>65</v>
      </c>
      <c r="U12" s="2">
        <v>64</v>
      </c>
      <c r="V12" s="2">
        <v>62</v>
      </c>
      <c r="W12" s="2">
        <v>62</v>
      </c>
      <c r="X12" s="2">
        <v>60</v>
      </c>
      <c r="Y12" s="2">
        <v>58</v>
      </c>
      <c r="Z12" s="2">
        <v>56</v>
      </c>
      <c r="AA12" s="2">
        <v>56</v>
      </c>
      <c r="AB12" s="2">
        <v>54</v>
      </c>
    </row>
    <row r="13" spans="1:28">
      <c r="A13" s="6">
        <v>5290</v>
      </c>
      <c r="B13" s="6">
        <v>4952</v>
      </c>
      <c r="C13" s="6">
        <f t="shared" si="0"/>
        <v>-4.6411977638062263E-3</v>
      </c>
      <c r="D13" s="7" t="s">
        <v>40</v>
      </c>
      <c r="E13" s="8">
        <v>88</v>
      </c>
      <c r="F13" s="2">
        <v>90</v>
      </c>
      <c r="G13" s="2">
        <v>90</v>
      </c>
      <c r="H13" s="2">
        <v>87</v>
      </c>
      <c r="I13" s="2">
        <v>86</v>
      </c>
      <c r="J13" s="2">
        <v>86</v>
      </c>
      <c r="K13" s="2">
        <v>86</v>
      </c>
      <c r="L13" s="2">
        <v>85</v>
      </c>
      <c r="M13" s="2">
        <v>85</v>
      </c>
      <c r="N13" s="2">
        <v>84</v>
      </c>
      <c r="O13" s="10">
        <v>84</v>
      </c>
      <c r="P13" s="2">
        <v>85</v>
      </c>
      <c r="Q13" s="2">
        <v>84</v>
      </c>
      <c r="R13" s="2">
        <v>85</v>
      </c>
      <c r="S13" s="2">
        <v>85</v>
      </c>
      <c r="T13" s="2">
        <v>85</v>
      </c>
      <c r="U13" s="2">
        <v>85</v>
      </c>
      <c r="V13" s="2">
        <v>85</v>
      </c>
      <c r="W13" s="2">
        <v>85</v>
      </c>
      <c r="X13" s="2">
        <v>85</v>
      </c>
      <c r="Y13" s="2">
        <v>85</v>
      </c>
      <c r="Z13" s="2">
        <v>86</v>
      </c>
      <c r="AA13" s="2">
        <v>86</v>
      </c>
      <c r="AB13" s="2">
        <v>85</v>
      </c>
    </row>
    <row r="14" spans="1:28">
      <c r="A14" s="6">
        <v>5457</v>
      </c>
      <c r="B14" s="6">
        <v>5239</v>
      </c>
      <c r="C14" s="6">
        <f t="shared" si="0"/>
        <v>-1.326438160205845E-2</v>
      </c>
      <c r="D14" s="7" t="s">
        <v>41</v>
      </c>
      <c r="E14" s="8">
        <v>88</v>
      </c>
      <c r="F14" s="2">
        <v>89</v>
      </c>
      <c r="G14" s="2">
        <v>89</v>
      </c>
      <c r="H14" s="2">
        <v>85</v>
      </c>
      <c r="I14" s="2">
        <v>84</v>
      </c>
      <c r="J14" s="2">
        <v>83</v>
      </c>
      <c r="K14" s="2">
        <v>82</v>
      </c>
      <c r="L14" s="2">
        <v>81</v>
      </c>
      <c r="M14" s="2">
        <v>79</v>
      </c>
      <c r="N14" s="2">
        <v>78</v>
      </c>
      <c r="O14" s="10">
        <v>77</v>
      </c>
      <c r="P14" s="2">
        <v>77</v>
      </c>
      <c r="Q14" s="2">
        <v>76</v>
      </c>
      <c r="R14" s="2">
        <v>76</v>
      </c>
      <c r="S14" s="2">
        <v>74</v>
      </c>
      <c r="T14" s="2">
        <v>74</v>
      </c>
      <c r="U14" s="2">
        <v>73</v>
      </c>
      <c r="V14" s="2">
        <v>73</v>
      </c>
      <c r="W14" s="2">
        <v>71</v>
      </c>
      <c r="X14" s="2">
        <v>71</v>
      </c>
      <c r="Y14" s="2">
        <v>70</v>
      </c>
      <c r="Z14" s="2">
        <v>68</v>
      </c>
      <c r="AA14" s="2">
        <v>67</v>
      </c>
      <c r="AB14" s="2">
        <v>67</v>
      </c>
    </row>
    <row r="15" spans="1:28">
      <c r="A15" s="6">
        <v>5669</v>
      </c>
      <c r="B15" s="6">
        <v>5786</v>
      </c>
      <c r="C15" s="6">
        <f t="shared" si="0"/>
        <v>6.0077889655956174E-3</v>
      </c>
      <c r="D15" s="7" t="s">
        <v>42</v>
      </c>
      <c r="E15" s="8">
        <v>81</v>
      </c>
      <c r="F15" s="2">
        <v>83</v>
      </c>
      <c r="G15" s="2">
        <v>85</v>
      </c>
      <c r="H15" s="2">
        <v>82</v>
      </c>
      <c r="I15" s="2">
        <v>83</v>
      </c>
      <c r="J15" s="2">
        <v>83</v>
      </c>
      <c r="K15" s="2">
        <v>84</v>
      </c>
      <c r="L15" s="2">
        <v>84</v>
      </c>
      <c r="M15" s="2">
        <v>85</v>
      </c>
      <c r="N15" s="2">
        <v>85</v>
      </c>
      <c r="O15" s="10">
        <v>86</v>
      </c>
      <c r="P15" s="2">
        <v>88</v>
      </c>
      <c r="Q15" s="2">
        <v>88</v>
      </c>
      <c r="R15" s="2">
        <v>90</v>
      </c>
      <c r="S15" s="2">
        <v>91</v>
      </c>
      <c r="T15" s="2">
        <v>92</v>
      </c>
      <c r="U15" s="2">
        <v>93</v>
      </c>
      <c r="V15" s="2">
        <v>95</v>
      </c>
      <c r="W15" s="2">
        <v>95</v>
      </c>
      <c r="X15" s="2">
        <v>97</v>
      </c>
      <c r="Y15" s="2">
        <v>99</v>
      </c>
      <c r="Z15" s="2">
        <v>100</v>
      </c>
      <c r="AA15" s="2">
        <v>101</v>
      </c>
      <c r="AB15" s="2">
        <v>102</v>
      </c>
    </row>
    <row r="16" spans="1:28">
      <c r="A16" s="6">
        <v>5865</v>
      </c>
      <c r="B16" s="6">
        <v>5507</v>
      </c>
      <c r="C16" s="6">
        <f t="shared" si="0"/>
        <v>-3.75151366479618E-2</v>
      </c>
      <c r="D16" s="7" t="s">
        <v>43</v>
      </c>
      <c r="E16" s="8">
        <v>107</v>
      </c>
      <c r="F16" s="2">
        <v>107</v>
      </c>
      <c r="G16" s="2">
        <v>105</v>
      </c>
      <c r="H16" s="2">
        <v>98</v>
      </c>
      <c r="I16" s="2">
        <v>94</v>
      </c>
      <c r="J16" s="2">
        <v>91</v>
      </c>
      <c r="K16" s="2">
        <v>87</v>
      </c>
      <c r="L16" s="2">
        <v>84</v>
      </c>
      <c r="M16" s="2">
        <v>80</v>
      </c>
      <c r="N16" s="2">
        <v>77</v>
      </c>
      <c r="O16" s="10">
        <v>73</v>
      </c>
      <c r="P16" s="2">
        <v>70</v>
      </c>
      <c r="Q16" s="2">
        <v>67</v>
      </c>
      <c r="R16" s="2">
        <v>63</v>
      </c>
      <c r="S16" s="2">
        <v>60</v>
      </c>
      <c r="T16" s="2">
        <v>57</v>
      </c>
      <c r="U16" s="2">
        <v>53</v>
      </c>
      <c r="V16" s="2">
        <v>50</v>
      </c>
      <c r="W16" s="2">
        <v>46</v>
      </c>
      <c r="X16" s="2">
        <v>42</v>
      </c>
      <c r="Y16" s="2">
        <v>38</v>
      </c>
      <c r="Z16" s="2">
        <v>34</v>
      </c>
      <c r="AA16" s="2">
        <v>30</v>
      </c>
      <c r="AB16" s="2">
        <v>26</v>
      </c>
    </row>
    <row r="17" spans="1:28">
      <c r="A17" s="6">
        <v>6009</v>
      </c>
      <c r="B17" s="6">
        <v>5559</v>
      </c>
      <c r="C17" s="6">
        <f t="shared" si="0"/>
        <v>-2.6882776258857932E-2</v>
      </c>
      <c r="D17" s="7" t="s">
        <v>44</v>
      </c>
      <c r="E17" s="8">
        <v>109</v>
      </c>
      <c r="F17" s="2">
        <v>110</v>
      </c>
      <c r="G17" s="2">
        <v>108</v>
      </c>
      <c r="H17" s="2">
        <v>102</v>
      </c>
      <c r="I17" s="2">
        <v>99</v>
      </c>
      <c r="J17" s="2">
        <v>97</v>
      </c>
      <c r="K17" s="2">
        <v>94</v>
      </c>
      <c r="L17" s="2">
        <v>91</v>
      </c>
      <c r="M17" s="2">
        <v>89</v>
      </c>
      <c r="N17" s="2">
        <v>86</v>
      </c>
      <c r="O17" s="10">
        <v>83</v>
      </c>
      <c r="P17" s="2">
        <v>81</v>
      </c>
      <c r="Q17" s="2">
        <v>79</v>
      </c>
      <c r="R17" s="2">
        <v>77</v>
      </c>
      <c r="S17" s="2">
        <v>74</v>
      </c>
      <c r="T17" s="2">
        <v>72</v>
      </c>
      <c r="U17" s="2">
        <v>69</v>
      </c>
      <c r="V17" s="2">
        <v>66</v>
      </c>
      <c r="W17" s="2">
        <v>64</v>
      </c>
      <c r="X17" s="2">
        <v>61</v>
      </c>
      <c r="Y17" s="2">
        <v>58</v>
      </c>
      <c r="Z17" s="2">
        <v>55</v>
      </c>
      <c r="AA17" s="2">
        <v>52</v>
      </c>
      <c r="AB17" s="2">
        <v>49</v>
      </c>
    </row>
    <row r="18" spans="1:28">
      <c r="A18" s="6">
        <v>5852</v>
      </c>
      <c r="B18" s="6">
        <v>5815</v>
      </c>
      <c r="C18" s="6">
        <f t="shared" si="0"/>
        <v>-1.0591855078962875E-2</v>
      </c>
      <c r="D18" s="7" t="s">
        <v>45</v>
      </c>
      <c r="E18" s="8">
        <v>99</v>
      </c>
      <c r="F18" s="2">
        <v>101</v>
      </c>
      <c r="G18" s="2">
        <v>100</v>
      </c>
      <c r="H18" s="2">
        <v>96</v>
      </c>
      <c r="I18" s="2">
        <v>95</v>
      </c>
      <c r="J18" s="2">
        <v>94</v>
      </c>
      <c r="K18" s="2">
        <v>93</v>
      </c>
      <c r="L18" s="2">
        <v>92</v>
      </c>
      <c r="M18" s="2">
        <v>91</v>
      </c>
      <c r="N18" s="2">
        <v>90</v>
      </c>
      <c r="O18" s="10">
        <v>89</v>
      </c>
      <c r="P18" s="2">
        <v>89</v>
      </c>
      <c r="Q18" s="2">
        <v>88</v>
      </c>
      <c r="R18" s="2">
        <v>88</v>
      </c>
      <c r="S18" s="2">
        <v>88</v>
      </c>
      <c r="T18" s="2">
        <v>87</v>
      </c>
      <c r="U18" s="2">
        <v>87</v>
      </c>
      <c r="V18" s="2">
        <v>85</v>
      </c>
      <c r="W18" s="2">
        <v>85</v>
      </c>
      <c r="X18" s="2">
        <v>84</v>
      </c>
      <c r="Y18" s="2">
        <v>84</v>
      </c>
      <c r="Z18" s="2">
        <v>83</v>
      </c>
      <c r="AA18" s="2">
        <v>82</v>
      </c>
      <c r="AB18" s="2">
        <v>82</v>
      </c>
    </row>
    <row r="19" spans="1:28">
      <c r="A19" s="6">
        <v>6135</v>
      </c>
      <c r="B19" s="6">
        <v>5917</v>
      </c>
      <c r="C19" s="6">
        <f t="shared" si="0"/>
        <v>-3.1226157950280942E-2</v>
      </c>
      <c r="D19" s="7" t="s">
        <v>46</v>
      </c>
      <c r="E19" s="8">
        <v>103</v>
      </c>
      <c r="F19" s="2">
        <v>103</v>
      </c>
      <c r="G19" s="2">
        <v>102</v>
      </c>
      <c r="H19" s="2">
        <v>95</v>
      </c>
      <c r="I19" s="2">
        <v>92</v>
      </c>
      <c r="J19" s="2">
        <v>90</v>
      </c>
      <c r="K19" s="2">
        <v>87</v>
      </c>
      <c r="L19" s="2">
        <v>84</v>
      </c>
      <c r="M19" s="2">
        <v>81</v>
      </c>
      <c r="N19" s="2">
        <v>78</v>
      </c>
      <c r="O19" s="10">
        <v>75</v>
      </c>
      <c r="P19" s="2">
        <v>73</v>
      </c>
      <c r="Q19" s="2">
        <v>70</v>
      </c>
      <c r="R19" s="2">
        <v>68</v>
      </c>
      <c r="S19" s="2">
        <v>65</v>
      </c>
      <c r="T19" s="2">
        <v>62</v>
      </c>
      <c r="U19" s="2">
        <v>60</v>
      </c>
      <c r="V19" s="2">
        <v>56</v>
      </c>
      <c r="W19" s="2">
        <v>53</v>
      </c>
      <c r="X19" s="2">
        <v>50</v>
      </c>
      <c r="Y19" s="2">
        <v>46</v>
      </c>
      <c r="Z19" s="2">
        <v>43</v>
      </c>
      <c r="AA19" s="2">
        <v>40</v>
      </c>
      <c r="AB19" s="2">
        <v>38</v>
      </c>
    </row>
    <row r="20" spans="1:28">
      <c r="A20" s="6">
        <v>6293</v>
      </c>
      <c r="B20" s="6">
        <v>6143</v>
      </c>
      <c r="C20" s="6">
        <f t="shared" si="0"/>
        <v>-1.1595933224670896E-2</v>
      </c>
      <c r="D20" s="7" t="s">
        <v>47</v>
      </c>
      <c r="E20" s="8">
        <v>109</v>
      </c>
      <c r="F20" s="2">
        <v>111</v>
      </c>
      <c r="G20" s="2">
        <v>111</v>
      </c>
      <c r="H20" s="2">
        <v>106</v>
      </c>
      <c r="I20" s="2">
        <v>105</v>
      </c>
      <c r="J20" s="2">
        <v>103</v>
      </c>
      <c r="K20" s="2">
        <v>102</v>
      </c>
      <c r="L20" s="2">
        <v>101</v>
      </c>
      <c r="M20" s="2">
        <v>100</v>
      </c>
      <c r="N20" s="2">
        <v>98</v>
      </c>
      <c r="O20" s="10">
        <v>97</v>
      </c>
      <c r="P20" s="2">
        <v>97</v>
      </c>
      <c r="Q20" s="2">
        <v>96</v>
      </c>
      <c r="R20" s="2">
        <v>95</v>
      </c>
      <c r="S20" s="2">
        <v>95</v>
      </c>
      <c r="T20" s="2">
        <v>94</v>
      </c>
      <c r="U20" s="2">
        <v>93</v>
      </c>
      <c r="V20" s="2">
        <v>93</v>
      </c>
      <c r="W20" s="2">
        <v>91</v>
      </c>
      <c r="X20" s="2">
        <v>91</v>
      </c>
      <c r="Y20" s="2">
        <v>89</v>
      </c>
      <c r="Z20" s="2">
        <v>89</v>
      </c>
      <c r="AA20" s="2">
        <v>88</v>
      </c>
      <c r="AB20" s="2">
        <v>87</v>
      </c>
    </row>
    <row r="21" spans="1:28">
      <c r="A21" s="6">
        <v>6374</v>
      </c>
      <c r="B21" s="6">
        <v>5859</v>
      </c>
      <c r="C21" s="6">
        <f t="shared" si="0"/>
        <v>-4.7488685317136348E-2</v>
      </c>
      <c r="D21" s="7" t="s">
        <v>48</v>
      </c>
      <c r="E21" s="8">
        <v>122</v>
      </c>
      <c r="F21" s="2">
        <v>121</v>
      </c>
      <c r="G21" s="2">
        <v>117</v>
      </c>
      <c r="H21" s="2">
        <v>109</v>
      </c>
      <c r="I21" s="2">
        <v>104</v>
      </c>
      <c r="J21" s="2">
        <v>100</v>
      </c>
      <c r="K21" s="2">
        <v>95</v>
      </c>
      <c r="L21" s="2">
        <v>90</v>
      </c>
      <c r="M21" s="2">
        <v>85</v>
      </c>
      <c r="N21" s="2">
        <v>80</v>
      </c>
      <c r="O21" s="10">
        <v>75</v>
      </c>
      <c r="P21" s="2">
        <v>71</v>
      </c>
      <c r="Q21" s="2">
        <v>66</v>
      </c>
      <c r="R21" s="2">
        <v>61</v>
      </c>
      <c r="S21" s="2">
        <v>57</v>
      </c>
      <c r="T21" s="2">
        <v>52</v>
      </c>
      <c r="U21" s="2">
        <v>46</v>
      </c>
      <c r="V21" s="2">
        <v>41</v>
      </c>
      <c r="W21" s="2">
        <v>35</v>
      </c>
      <c r="X21" s="2">
        <v>30</v>
      </c>
      <c r="Y21" s="2">
        <v>24</v>
      </c>
      <c r="Z21" s="2">
        <v>18</v>
      </c>
      <c r="AA21" s="2">
        <v>13</v>
      </c>
      <c r="AB21" s="2">
        <v>8</v>
      </c>
    </row>
    <row r="22" spans="1:28">
      <c r="A22" s="6">
        <v>7085</v>
      </c>
      <c r="B22" s="6">
        <v>6283</v>
      </c>
      <c r="C22" s="6">
        <f t="shared" si="0"/>
        <v>-4.5628528414740299E-2</v>
      </c>
      <c r="D22" s="7" t="s">
        <v>49</v>
      </c>
      <c r="E22" s="8">
        <v>134</v>
      </c>
      <c r="F22" s="2">
        <v>132</v>
      </c>
      <c r="G22" s="2">
        <v>129</v>
      </c>
      <c r="H22" s="2">
        <v>120</v>
      </c>
      <c r="I22" s="2">
        <v>115</v>
      </c>
      <c r="J22" s="2">
        <v>110</v>
      </c>
      <c r="K22" s="2">
        <v>105</v>
      </c>
      <c r="L22" s="2">
        <v>100</v>
      </c>
      <c r="M22" s="2">
        <v>95</v>
      </c>
      <c r="N22" s="2">
        <v>89</v>
      </c>
      <c r="O22" s="10">
        <v>84</v>
      </c>
      <c r="P22" s="2">
        <v>80</v>
      </c>
      <c r="Q22" s="2">
        <v>75</v>
      </c>
      <c r="R22" s="2">
        <v>70</v>
      </c>
      <c r="S22" s="2">
        <v>65</v>
      </c>
      <c r="T22" s="2">
        <v>59</v>
      </c>
      <c r="U22" s="2">
        <v>53</v>
      </c>
      <c r="V22" s="2">
        <v>48</v>
      </c>
      <c r="W22" s="2">
        <v>42</v>
      </c>
      <c r="X22" s="2">
        <v>36</v>
      </c>
      <c r="Y22" s="2">
        <v>29</v>
      </c>
      <c r="Z22" s="2">
        <v>24</v>
      </c>
      <c r="AA22" s="2">
        <v>19</v>
      </c>
      <c r="AB22" s="2">
        <v>13</v>
      </c>
    </row>
    <row r="23" spans="1:28">
      <c r="A23" s="6">
        <v>7724</v>
      </c>
      <c r="B23" s="6">
        <v>6862</v>
      </c>
      <c r="C23" s="6">
        <f t="shared" si="0"/>
        <v>-4.496312801586233E-2</v>
      </c>
      <c r="D23" s="7" t="s">
        <v>50</v>
      </c>
      <c r="E23" s="8">
        <v>160</v>
      </c>
      <c r="F23" s="2">
        <v>159</v>
      </c>
      <c r="G23" s="2">
        <v>154</v>
      </c>
      <c r="H23" s="2">
        <v>144</v>
      </c>
      <c r="I23" s="2">
        <v>138</v>
      </c>
      <c r="J23" s="2">
        <v>132</v>
      </c>
      <c r="K23" s="2">
        <v>126</v>
      </c>
      <c r="L23" s="2">
        <v>120</v>
      </c>
      <c r="M23" s="2">
        <v>114</v>
      </c>
      <c r="N23" s="2">
        <v>107</v>
      </c>
      <c r="O23" s="10">
        <v>101</v>
      </c>
      <c r="P23" s="2">
        <v>96</v>
      </c>
      <c r="Q23" s="2">
        <v>90</v>
      </c>
      <c r="R23" s="2">
        <v>84</v>
      </c>
      <c r="S23" s="2">
        <v>78</v>
      </c>
      <c r="T23" s="2">
        <v>72</v>
      </c>
      <c r="U23" s="2">
        <v>65</v>
      </c>
      <c r="V23" s="2">
        <v>59</v>
      </c>
      <c r="W23" s="2">
        <v>52</v>
      </c>
      <c r="X23" s="2">
        <v>44</v>
      </c>
      <c r="Y23" s="2">
        <v>37</v>
      </c>
      <c r="Z23" s="2">
        <v>30</v>
      </c>
      <c r="AA23" s="2">
        <v>24</v>
      </c>
      <c r="AB23" s="2">
        <v>17</v>
      </c>
    </row>
    <row r="24" spans="1:28">
      <c r="A24" s="6">
        <v>7468</v>
      </c>
      <c r="B24" s="6">
        <v>7441</v>
      </c>
      <c r="C24" s="6">
        <f t="shared" si="0"/>
        <v>-2.3486950476841018E-2</v>
      </c>
      <c r="D24" s="7" t="s">
        <v>51</v>
      </c>
      <c r="E24" s="8">
        <v>156</v>
      </c>
      <c r="F24" s="2">
        <v>156</v>
      </c>
      <c r="G24" s="2">
        <v>154</v>
      </c>
      <c r="H24" s="2">
        <v>147</v>
      </c>
      <c r="I24" s="2">
        <v>145</v>
      </c>
      <c r="J24" s="2">
        <v>139</v>
      </c>
      <c r="K24" s="2">
        <v>138</v>
      </c>
      <c r="L24" s="2">
        <v>134</v>
      </c>
      <c r="M24" s="2">
        <v>130</v>
      </c>
      <c r="N24" s="2">
        <v>128</v>
      </c>
      <c r="O24" s="10">
        <v>123</v>
      </c>
      <c r="P24" s="2">
        <v>120</v>
      </c>
      <c r="Q24" s="2">
        <v>119</v>
      </c>
      <c r="R24" s="2">
        <v>115</v>
      </c>
      <c r="S24" s="2">
        <v>111</v>
      </c>
      <c r="T24" s="2">
        <v>109</v>
      </c>
      <c r="U24" s="2">
        <v>106</v>
      </c>
      <c r="V24" s="2">
        <v>102</v>
      </c>
      <c r="W24" s="2">
        <v>100</v>
      </c>
      <c r="X24" s="2">
        <v>96</v>
      </c>
      <c r="Y24" s="2">
        <v>92</v>
      </c>
      <c r="Z24" s="2">
        <v>90</v>
      </c>
      <c r="AA24" s="2">
        <v>86</v>
      </c>
      <c r="AB24" s="2">
        <v>82</v>
      </c>
    </row>
    <row r="25" spans="1:28">
      <c r="A25" s="6">
        <v>7454</v>
      </c>
      <c r="B25" s="6">
        <v>7800</v>
      </c>
      <c r="C25" s="6">
        <f t="shared" si="0"/>
        <v>-3.1790275502920462E-2</v>
      </c>
      <c r="D25" s="7" t="s">
        <v>52</v>
      </c>
      <c r="E25" s="8">
        <v>163</v>
      </c>
      <c r="F25" s="2">
        <v>163</v>
      </c>
      <c r="G25" s="2">
        <v>161</v>
      </c>
      <c r="H25" s="2">
        <v>150</v>
      </c>
      <c r="I25" s="2">
        <v>146</v>
      </c>
      <c r="J25" s="2">
        <v>142</v>
      </c>
      <c r="K25" s="2">
        <v>137</v>
      </c>
      <c r="L25" s="2">
        <v>132</v>
      </c>
      <c r="M25" s="2">
        <v>128</v>
      </c>
      <c r="N25" s="2">
        <v>123</v>
      </c>
      <c r="O25" s="10">
        <v>118</v>
      </c>
      <c r="P25" s="2">
        <v>114</v>
      </c>
      <c r="Q25" s="2">
        <v>111</v>
      </c>
      <c r="R25" s="2">
        <v>106</v>
      </c>
      <c r="S25" s="2">
        <v>102</v>
      </c>
      <c r="T25" s="2">
        <v>98</v>
      </c>
      <c r="U25" s="2">
        <v>93</v>
      </c>
      <c r="V25" s="2">
        <v>87</v>
      </c>
      <c r="W25" s="2">
        <v>83</v>
      </c>
      <c r="X25" s="2">
        <v>78</v>
      </c>
      <c r="Y25" s="2">
        <v>72</v>
      </c>
      <c r="Z25" s="2">
        <v>67</v>
      </c>
      <c r="AA25" s="2">
        <v>63</v>
      </c>
      <c r="AB25" s="2">
        <v>58</v>
      </c>
    </row>
    <row r="26" spans="1:28">
      <c r="A26" s="6">
        <v>7190</v>
      </c>
      <c r="B26" s="6">
        <v>8060</v>
      </c>
      <c r="C26" s="6">
        <f t="shared" si="0"/>
        <v>5.4958708412122803E-3</v>
      </c>
      <c r="D26" s="7" t="s">
        <v>53</v>
      </c>
      <c r="E26" s="8">
        <v>142</v>
      </c>
      <c r="F26" s="2">
        <v>147</v>
      </c>
      <c r="G26" s="2">
        <v>148</v>
      </c>
      <c r="H26" s="2">
        <v>144</v>
      </c>
      <c r="I26" s="2">
        <v>145</v>
      </c>
      <c r="J26" s="2">
        <v>146</v>
      </c>
      <c r="K26" s="2">
        <v>147</v>
      </c>
      <c r="L26" s="2">
        <v>147</v>
      </c>
      <c r="M26" s="2">
        <v>148</v>
      </c>
      <c r="N26" s="2">
        <v>149</v>
      </c>
      <c r="O26" s="10">
        <v>150</v>
      </c>
      <c r="P26" s="2">
        <v>152</v>
      </c>
      <c r="Q26" s="2">
        <v>154</v>
      </c>
      <c r="R26" s="2">
        <v>157</v>
      </c>
      <c r="S26" s="2">
        <v>158</v>
      </c>
      <c r="T26" s="2">
        <v>160</v>
      </c>
      <c r="U26" s="2">
        <v>162</v>
      </c>
      <c r="V26" s="2">
        <v>164</v>
      </c>
      <c r="W26" s="2">
        <v>167</v>
      </c>
      <c r="X26" s="2">
        <v>169</v>
      </c>
      <c r="Y26" s="2">
        <v>171</v>
      </c>
      <c r="Z26" s="2">
        <v>173</v>
      </c>
      <c r="AA26" s="2">
        <v>175</v>
      </c>
      <c r="AB26" s="2">
        <v>177</v>
      </c>
    </row>
    <row r="27" spans="1:28">
      <c r="A27" s="6">
        <v>7015</v>
      </c>
      <c r="B27" s="6">
        <v>8429</v>
      </c>
      <c r="C27" s="6">
        <f t="shared" si="0"/>
        <v>0</v>
      </c>
      <c r="D27" s="7" t="s">
        <v>54</v>
      </c>
      <c r="E27" s="8">
        <v>144</v>
      </c>
      <c r="F27" s="2">
        <v>148</v>
      </c>
      <c r="G27" s="2">
        <v>149</v>
      </c>
      <c r="H27" s="2">
        <v>144</v>
      </c>
      <c r="I27" s="2">
        <v>144</v>
      </c>
      <c r="J27" s="2">
        <v>144</v>
      </c>
      <c r="K27" s="2">
        <v>144</v>
      </c>
      <c r="L27" s="2">
        <v>144</v>
      </c>
      <c r="M27" s="2">
        <v>144</v>
      </c>
      <c r="N27" s="2">
        <v>144</v>
      </c>
      <c r="O27" s="10">
        <v>144</v>
      </c>
      <c r="P27" s="2">
        <v>145</v>
      </c>
      <c r="Q27" s="2">
        <v>146</v>
      </c>
      <c r="R27" s="2">
        <v>147</v>
      </c>
      <c r="S27" s="2">
        <v>149</v>
      </c>
      <c r="T27" s="2">
        <v>149</v>
      </c>
      <c r="U27" s="2">
        <v>151</v>
      </c>
      <c r="V27" s="2">
        <v>152</v>
      </c>
      <c r="W27" s="2">
        <v>153</v>
      </c>
      <c r="X27" s="2">
        <v>154</v>
      </c>
      <c r="Y27" s="2">
        <v>155</v>
      </c>
      <c r="Z27" s="2">
        <v>156</v>
      </c>
      <c r="AA27" s="2">
        <v>157</v>
      </c>
      <c r="AB27" s="2">
        <v>157</v>
      </c>
    </row>
    <row r="28" spans="1:28">
      <c r="A28" s="6">
        <v>6773</v>
      </c>
      <c r="B28" s="6">
        <v>8376</v>
      </c>
      <c r="C28" s="6">
        <f t="shared" si="0"/>
        <v>-2.1483095947207875E-3</v>
      </c>
      <c r="D28" s="7" t="s">
        <v>55</v>
      </c>
      <c r="E28" s="8">
        <v>141</v>
      </c>
      <c r="F28" s="2">
        <v>145</v>
      </c>
      <c r="G28" s="2">
        <v>145</v>
      </c>
      <c r="H28" s="2">
        <v>140</v>
      </c>
      <c r="I28" s="2">
        <v>140</v>
      </c>
      <c r="J28" s="2">
        <v>140</v>
      </c>
      <c r="K28" s="2">
        <v>139</v>
      </c>
      <c r="L28" s="2">
        <v>139</v>
      </c>
      <c r="M28" s="2">
        <v>139</v>
      </c>
      <c r="N28" s="2">
        <v>138</v>
      </c>
      <c r="O28" s="10">
        <v>138</v>
      </c>
      <c r="P28" s="2">
        <v>139</v>
      </c>
      <c r="Q28" s="2">
        <v>139</v>
      </c>
      <c r="R28" s="2">
        <v>140</v>
      </c>
      <c r="S28" s="2">
        <v>141</v>
      </c>
      <c r="T28" s="2">
        <v>141</v>
      </c>
      <c r="U28" s="2">
        <v>142</v>
      </c>
      <c r="V28" s="2">
        <v>143</v>
      </c>
      <c r="W28" s="2">
        <v>143</v>
      </c>
      <c r="X28" s="2">
        <v>144</v>
      </c>
      <c r="Y28" s="2">
        <v>145</v>
      </c>
      <c r="Z28" s="2">
        <v>145</v>
      </c>
      <c r="AA28" s="2">
        <v>146</v>
      </c>
      <c r="AB28" s="2">
        <v>147</v>
      </c>
    </row>
    <row r="29" spans="1:28">
      <c r="A29" s="6">
        <v>6601</v>
      </c>
      <c r="B29" s="6">
        <v>8587</v>
      </c>
      <c r="C29" s="6">
        <f t="shared" si="0"/>
        <v>3.5008476121517029E-2</v>
      </c>
      <c r="D29" s="7" t="s">
        <v>56</v>
      </c>
      <c r="E29" s="8">
        <v>112</v>
      </c>
      <c r="F29" s="2">
        <v>119</v>
      </c>
      <c r="G29" s="2">
        <v>124</v>
      </c>
      <c r="H29" s="2">
        <v>125</v>
      </c>
      <c r="I29" s="2">
        <v>129</v>
      </c>
      <c r="J29" s="2">
        <v>134</v>
      </c>
      <c r="K29" s="2">
        <v>138</v>
      </c>
      <c r="L29" s="2">
        <v>143</v>
      </c>
      <c r="M29" s="2">
        <v>148</v>
      </c>
      <c r="N29" s="2">
        <v>153</v>
      </c>
      <c r="O29" s="10">
        <v>158</v>
      </c>
      <c r="P29" s="2">
        <v>164</v>
      </c>
      <c r="Q29" s="2">
        <v>171</v>
      </c>
      <c r="R29" s="2">
        <v>177</v>
      </c>
      <c r="S29" s="2">
        <v>184</v>
      </c>
      <c r="T29" s="2">
        <v>190</v>
      </c>
      <c r="U29" s="2">
        <v>197</v>
      </c>
      <c r="V29" s="2">
        <v>203</v>
      </c>
      <c r="W29" s="2">
        <v>211</v>
      </c>
      <c r="X29" s="2">
        <v>218</v>
      </c>
      <c r="Y29" s="2">
        <v>226</v>
      </c>
      <c r="Z29" s="2">
        <v>233</v>
      </c>
      <c r="AA29" s="2">
        <v>239</v>
      </c>
      <c r="AB29" s="2">
        <v>245</v>
      </c>
    </row>
    <row r="30" spans="1:28">
      <c r="A30" s="6">
        <v>6447</v>
      </c>
      <c r="B30" s="6">
        <v>8763</v>
      </c>
      <c r="C30" s="6">
        <f t="shared" si="0"/>
        <v>6.6175969502322296E-3</v>
      </c>
      <c r="D30" s="7" t="s">
        <v>57</v>
      </c>
      <c r="E30" s="8">
        <v>132</v>
      </c>
      <c r="F30" s="2">
        <v>136</v>
      </c>
      <c r="G30" s="2">
        <v>139</v>
      </c>
      <c r="H30" s="2">
        <v>135</v>
      </c>
      <c r="I30" s="2">
        <v>135</v>
      </c>
      <c r="J30" s="2">
        <v>136</v>
      </c>
      <c r="K30" s="2">
        <v>137</v>
      </c>
      <c r="L30" s="2">
        <v>138</v>
      </c>
      <c r="M30" s="2">
        <v>139</v>
      </c>
      <c r="N30" s="2">
        <v>140</v>
      </c>
      <c r="O30" s="10">
        <v>141</v>
      </c>
      <c r="P30" s="2">
        <v>143</v>
      </c>
      <c r="Q30" s="2">
        <v>145</v>
      </c>
      <c r="R30" s="2">
        <v>147</v>
      </c>
      <c r="S30" s="2">
        <v>150</v>
      </c>
      <c r="T30" s="2">
        <v>152</v>
      </c>
      <c r="U30" s="2">
        <v>154</v>
      </c>
      <c r="V30" s="2">
        <v>156</v>
      </c>
      <c r="W30" s="2">
        <v>158</v>
      </c>
      <c r="X30" s="2">
        <v>160</v>
      </c>
      <c r="Y30" s="2">
        <v>163</v>
      </c>
      <c r="Z30" s="2">
        <v>165</v>
      </c>
      <c r="AA30" s="2">
        <v>167</v>
      </c>
      <c r="AB30" s="2">
        <v>168</v>
      </c>
    </row>
    <row r="31" spans="1:28">
      <c r="A31" s="6">
        <v>6072</v>
      </c>
      <c r="B31" s="6">
        <v>8540</v>
      </c>
      <c r="C31" s="6">
        <f t="shared" si="0"/>
        <v>2.8243092666808245E-2</v>
      </c>
      <c r="D31" s="7" t="s">
        <v>58</v>
      </c>
      <c r="E31" s="8">
        <v>137</v>
      </c>
      <c r="F31" s="2">
        <v>145</v>
      </c>
      <c r="G31" s="2">
        <v>150</v>
      </c>
      <c r="H31" s="2">
        <v>149</v>
      </c>
      <c r="I31" s="2">
        <v>154</v>
      </c>
      <c r="J31" s="2">
        <v>158</v>
      </c>
      <c r="K31" s="2">
        <v>162</v>
      </c>
      <c r="L31" s="2">
        <v>167</v>
      </c>
      <c r="M31" s="2">
        <v>171</v>
      </c>
      <c r="N31" s="2">
        <v>176</v>
      </c>
      <c r="O31" s="10">
        <v>181</v>
      </c>
      <c r="P31" s="2">
        <v>187</v>
      </c>
      <c r="Q31" s="2">
        <v>193</v>
      </c>
      <c r="R31" s="2">
        <v>200</v>
      </c>
      <c r="S31" s="2">
        <v>206</v>
      </c>
      <c r="T31" s="2">
        <v>213</v>
      </c>
      <c r="U31" s="2">
        <v>220</v>
      </c>
      <c r="V31" s="2">
        <v>227</v>
      </c>
      <c r="W31" s="2">
        <v>233</v>
      </c>
      <c r="X31" s="2">
        <v>240</v>
      </c>
      <c r="Y31" s="2">
        <v>249</v>
      </c>
      <c r="Z31" s="2">
        <v>254</v>
      </c>
      <c r="AA31" s="2">
        <v>261</v>
      </c>
      <c r="AB31" s="2">
        <v>268</v>
      </c>
    </row>
    <row r="32" spans="1:28">
      <c r="A32" s="6">
        <v>6258</v>
      </c>
      <c r="B32" s="6">
        <v>8973</v>
      </c>
      <c r="C32" s="6">
        <f t="shared" si="0"/>
        <v>6.0540481614018704E-2</v>
      </c>
      <c r="D32" s="7" t="s">
        <v>59</v>
      </c>
      <c r="E32" s="8">
        <v>100</v>
      </c>
      <c r="F32" s="2">
        <v>110</v>
      </c>
      <c r="G32" s="2">
        <v>119</v>
      </c>
      <c r="H32" s="2">
        <v>122</v>
      </c>
      <c r="I32" s="2">
        <v>130</v>
      </c>
      <c r="J32" s="2">
        <v>138</v>
      </c>
      <c r="K32" s="2">
        <v>146</v>
      </c>
      <c r="L32" s="2">
        <v>154</v>
      </c>
      <c r="M32" s="2">
        <v>163</v>
      </c>
      <c r="N32" s="2">
        <v>171</v>
      </c>
      <c r="O32" s="10">
        <v>180</v>
      </c>
      <c r="P32" s="2">
        <v>189</v>
      </c>
      <c r="Q32" s="2">
        <v>200</v>
      </c>
      <c r="R32" s="2">
        <v>210</v>
      </c>
      <c r="S32" s="2">
        <v>221</v>
      </c>
      <c r="T32" s="2">
        <v>231</v>
      </c>
      <c r="U32" s="2">
        <v>243</v>
      </c>
      <c r="V32" s="2">
        <v>255</v>
      </c>
      <c r="W32" s="2">
        <v>266</v>
      </c>
      <c r="X32" s="2">
        <v>279</v>
      </c>
      <c r="Y32" s="2">
        <v>292</v>
      </c>
      <c r="Z32" s="2">
        <v>302</v>
      </c>
      <c r="AA32" s="2">
        <v>312</v>
      </c>
      <c r="AB32" s="2">
        <v>324</v>
      </c>
    </row>
    <row r="33" spans="1:28">
      <c r="A33" s="6">
        <v>5891</v>
      </c>
      <c r="B33" s="6">
        <v>9059</v>
      </c>
      <c r="C33" s="6">
        <f t="shared" si="0"/>
        <v>6.3106946605739234E-2</v>
      </c>
      <c r="D33" s="7" t="s">
        <v>60</v>
      </c>
      <c r="E33" s="8">
        <v>109</v>
      </c>
      <c r="F33" s="2">
        <v>120</v>
      </c>
      <c r="G33" s="2">
        <v>135</v>
      </c>
      <c r="H33" s="2">
        <v>138</v>
      </c>
      <c r="I33" s="2">
        <v>145</v>
      </c>
      <c r="J33" s="2">
        <v>154</v>
      </c>
      <c r="K33" s="2">
        <v>161</v>
      </c>
      <c r="L33" s="2">
        <v>174</v>
      </c>
      <c r="M33" s="2">
        <v>182</v>
      </c>
      <c r="N33" s="2">
        <v>190</v>
      </c>
      <c r="O33" s="10">
        <v>201</v>
      </c>
      <c r="P33" s="2">
        <v>210</v>
      </c>
      <c r="Q33" s="2">
        <v>229</v>
      </c>
      <c r="R33" s="2">
        <v>237</v>
      </c>
      <c r="S33" s="2">
        <v>244</v>
      </c>
      <c r="T33" s="2">
        <v>261</v>
      </c>
      <c r="U33" s="2">
        <v>279</v>
      </c>
      <c r="V33" s="2">
        <v>288</v>
      </c>
      <c r="W33" s="2">
        <v>303</v>
      </c>
      <c r="X33" s="2">
        <v>319</v>
      </c>
      <c r="Y33" s="2">
        <v>324</v>
      </c>
      <c r="Z33" s="2">
        <v>341</v>
      </c>
      <c r="AA33" s="2">
        <v>352</v>
      </c>
      <c r="AB33" s="2">
        <v>369</v>
      </c>
    </row>
    <row r="34" spans="1:28">
      <c r="A34" s="6">
        <v>5595</v>
      </c>
      <c r="B34" s="6">
        <v>8547</v>
      </c>
      <c r="C34" s="6">
        <f t="shared" si="0"/>
        <v>4.443834530413926E-2</v>
      </c>
      <c r="D34" s="7" t="s">
        <v>61</v>
      </c>
      <c r="E34" s="8">
        <v>112</v>
      </c>
      <c r="F34" s="2">
        <v>121</v>
      </c>
      <c r="G34" s="2">
        <v>127</v>
      </c>
      <c r="H34" s="2">
        <v>129</v>
      </c>
      <c r="I34" s="2">
        <v>135</v>
      </c>
      <c r="J34" s="2">
        <v>141</v>
      </c>
      <c r="K34" s="2">
        <v>147</v>
      </c>
      <c r="L34" s="2">
        <v>153</v>
      </c>
      <c r="M34" s="2">
        <v>160</v>
      </c>
      <c r="N34" s="2">
        <v>166</v>
      </c>
      <c r="O34" s="10">
        <v>173</v>
      </c>
      <c r="P34" s="2">
        <v>180</v>
      </c>
      <c r="Q34" s="2">
        <v>189</v>
      </c>
      <c r="R34" s="2">
        <v>197</v>
      </c>
      <c r="S34" s="2">
        <v>205</v>
      </c>
      <c r="T34" s="2">
        <v>214</v>
      </c>
      <c r="U34" s="2">
        <v>223</v>
      </c>
      <c r="V34" s="2">
        <v>232</v>
      </c>
      <c r="W34" s="2">
        <v>241</v>
      </c>
      <c r="X34" s="2">
        <v>251</v>
      </c>
      <c r="Y34" s="2">
        <v>261</v>
      </c>
      <c r="Z34" s="2">
        <v>269</v>
      </c>
      <c r="AA34" s="2">
        <v>278</v>
      </c>
      <c r="AB34" s="2">
        <v>285</v>
      </c>
    </row>
    <row r="35" spans="1:28">
      <c r="A35" s="6">
        <v>5765</v>
      </c>
      <c r="B35" s="6">
        <v>8766</v>
      </c>
      <c r="C35" s="6">
        <f t="shared" si="0"/>
        <v>2.8152162072626385E-2</v>
      </c>
      <c r="D35" s="7" t="s">
        <v>62</v>
      </c>
      <c r="E35" s="8">
        <v>125</v>
      </c>
      <c r="F35" s="2">
        <v>132</v>
      </c>
      <c r="G35" s="2">
        <v>137</v>
      </c>
      <c r="H35" s="2">
        <v>136</v>
      </c>
      <c r="I35" s="2">
        <v>140</v>
      </c>
      <c r="J35" s="2">
        <v>144</v>
      </c>
      <c r="K35" s="2">
        <v>148</v>
      </c>
      <c r="L35" s="2">
        <v>152</v>
      </c>
      <c r="M35" s="2">
        <v>156</v>
      </c>
      <c r="N35" s="2">
        <v>161</v>
      </c>
      <c r="O35" s="10">
        <v>165</v>
      </c>
      <c r="P35" s="2">
        <v>170</v>
      </c>
      <c r="Q35" s="2">
        <v>176</v>
      </c>
      <c r="R35" s="2">
        <v>182</v>
      </c>
      <c r="S35" s="2">
        <v>188</v>
      </c>
      <c r="T35" s="2">
        <v>194</v>
      </c>
      <c r="U35" s="2">
        <v>200</v>
      </c>
      <c r="V35" s="2">
        <v>206</v>
      </c>
      <c r="W35" s="2">
        <v>213</v>
      </c>
      <c r="X35" s="2">
        <v>219</v>
      </c>
      <c r="Y35" s="2">
        <v>226</v>
      </c>
      <c r="Z35" s="2">
        <v>232</v>
      </c>
      <c r="AA35" s="2">
        <v>238</v>
      </c>
      <c r="AB35" s="2">
        <v>244</v>
      </c>
    </row>
    <row r="36" spans="1:28">
      <c r="A36" s="6">
        <v>5454</v>
      </c>
      <c r="B36" s="6">
        <v>7805</v>
      </c>
      <c r="C36" s="6">
        <f t="shared" si="0"/>
        <v>3.0689594235900231E-2</v>
      </c>
      <c r="D36" s="7" t="s">
        <v>63</v>
      </c>
      <c r="E36" s="8">
        <v>102</v>
      </c>
      <c r="F36" s="2">
        <v>108</v>
      </c>
      <c r="G36" s="2">
        <v>113</v>
      </c>
      <c r="H36" s="2">
        <v>112</v>
      </c>
      <c r="I36" s="2">
        <v>116</v>
      </c>
      <c r="J36" s="2">
        <v>119</v>
      </c>
      <c r="K36" s="2">
        <v>123</v>
      </c>
      <c r="L36" s="2">
        <v>126</v>
      </c>
      <c r="M36" s="2">
        <v>130</v>
      </c>
      <c r="N36" s="2">
        <v>134</v>
      </c>
      <c r="O36" s="10">
        <v>138</v>
      </c>
      <c r="P36" s="2">
        <v>143</v>
      </c>
      <c r="Q36" s="2">
        <v>148</v>
      </c>
      <c r="R36" s="2">
        <v>152</v>
      </c>
      <c r="S36" s="2">
        <v>158</v>
      </c>
      <c r="T36" s="2">
        <v>163</v>
      </c>
      <c r="U36" s="2">
        <v>170</v>
      </c>
      <c r="V36" s="2">
        <v>175</v>
      </c>
      <c r="W36" s="2">
        <v>180</v>
      </c>
      <c r="X36" s="2">
        <v>186</v>
      </c>
      <c r="Y36" s="2">
        <v>193</v>
      </c>
      <c r="Z36" s="2">
        <v>197</v>
      </c>
      <c r="AA36" s="2">
        <v>202</v>
      </c>
      <c r="AB36" s="2">
        <v>208</v>
      </c>
    </row>
    <row r="37" spans="1:28">
      <c r="A37" s="6">
        <v>5377</v>
      </c>
      <c r="B37" s="6">
        <v>7691</v>
      </c>
      <c r="C37" s="6">
        <f t="shared" si="0"/>
        <v>2.0443002182892522E-2</v>
      </c>
      <c r="D37" s="7" t="s">
        <v>64</v>
      </c>
      <c r="E37" s="8">
        <v>107</v>
      </c>
      <c r="F37" s="2">
        <v>112</v>
      </c>
      <c r="G37" s="2">
        <v>115</v>
      </c>
      <c r="H37" s="2">
        <v>114</v>
      </c>
      <c r="I37" s="2">
        <v>116</v>
      </c>
      <c r="J37" s="2">
        <v>118</v>
      </c>
      <c r="K37" s="2">
        <v>121</v>
      </c>
      <c r="L37" s="2">
        <v>123</v>
      </c>
      <c r="M37" s="2">
        <v>126</v>
      </c>
      <c r="N37" s="2">
        <v>128</v>
      </c>
      <c r="O37" s="10">
        <v>131</v>
      </c>
      <c r="P37" s="2">
        <v>134</v>
      </c>
      <c r="Q37" s="2">
        <v>138</v>
      </c>
      <c r="R37" s="2">
        <v>142</v>
      </c>
      <c r="S37" s="2">
        <v>145</v>
      </c>
      <c r="T37" s="2">
        <v>149</v>
      </c>
      <c r="U37" s="2">
        <v>154</v>
      </c>
      <c r="V37" s="2">
        <v>157</v>
      </c>
      <c r="W37" s="2">
        <v>161</v>
      </c>
      <c r="X37" s="2">
        <v>166</v>
      </c>
      <c r="Y37" s="2">
        <v>170</v>
      </c>
      <c r="Z37" s="2">
        <v>174</v>
      </c>
      <c r="AA37" s="2">
        <v>177</v>
      </c>
      <c r="AB37" s="2">
        <v>182</v>
      </c>
    </row>
    <row r="38" spans="1:28">
      <c r="A38" s="6">
        <v>5450</v>
      </c>
      <c r="B38" s="6">
        <v>7104</v>
      </c>
      <c r="C38" s="6">
        <f t="shared" si="0"/>
        <v>4.0246815379787471E-3</v>
      </c>
      <c r="D38" s="7" t="s">
        <v>65</v>
      </c>
      <c r="E38" s="8">
        <v>122</v>
      </c>
      <c r="F38" s="2">
        <v>125</v>
      </c>
      <c r="G38" s="2">
        <v>127</v>
      </c>
      <c r="H38" s="2">
        <v>123</v>
      </c>
      <c r="I38" s="2">
        <v>124</v>
      </c>
      <c r="J38" s="2">
        <v>124</v>
      </c>
      <c r="K38" s="2">
        <v>125</v>
      </c>
      <c r="L38" s="2">
        <v>125</v>
      </c>
      <c r="M38" s="2">
        <v>126</v>
      </c>
      <c r="N38" s="2">
        <v>126</v>
      </c>
      <c r="O38" s="10">
        <v>127</v>
      </c>
      <c r="P38" s="2">
        <v>129</v>
      </c>
      <c r="Q38" s="2">
        <v>130</v>
      </c>
      <c r="R38" s="2">
        <v>132</v>
      </c>
      <c r="S38" s="2">
        <v>133</v>
      </c>
      <c r="T38" s="2">
        <v>135</v>
      </c>
      <c r="U38" s="2">
        <v>136</v>
      </c>
      <c r="V38" s="2">
        <v>138</v>
      </c>
      <c r="W38" s="2">
        <v>139</v>
      </c>
      <c r="X38" s="2">
        <v>141</v>
      </c>
      <c r="Y38" s="2">
        <v>143</v>
      </c>
      <c r="Z38" s="2">
        <v>144</v>
      </c>
      <c r="AA38" s="2">
        <v>146</v>
      </c>
      <c r="AB38" s="2">
        <v>147</v>
      </c>
    </row>
    <row r="39" spans="1:28">
      <c r="A39" s="6">
        <v>5753</v>
      </c>
      <c r="B39" s="6">
        <v>6803</v>
      </c>
      <c r="C39" s="6">
        <f t="shared" si="0"/>
        <v>-1.1375835363272579E-2</v>
      </c>
      <c r="D39" s="7" t="s">
        <v>66</v>
      </c>
      <c r="E39" s="8">
        <v>111</v>
      </c>
      <c r="F39" s="2">
        <v>113</v>
      </c>
      <c r="G39" s="2">
        <v>113</v>
      </c>
      <c r="H39" s="2">
        <v>108</v>
      </c>
      <c r="I39" s="2">
        <v>106</v>
      </c>
      <c r="J39" s="2">
        <v>105</v>
      </c>
      <c r="K39" s="2">
        <v>104</v>
      </c>
      <c r="L39" s="2">
        <v>103</v>
      </c>
      <c r="M39" s="2">
        <v>102</v>
      </c>
      <c r="N39" s="2">
        <v>100</v>
      </c>
      <c r="O39" s="10">
        <v>99</v>
      </c>
      <c r="P39" s="2">
        <v>99</v>
      </c>
      <c r="Q39" s="2">
        <v>98</v>
      </c>
      <c r="R39" s="2">
        <v>97</v>
      </c>
      <c r="S39" s="2">
        <v>97</v>
      </c>
      <c r="T39" s="2">
        <v>97</v>
      </c>
      <c r="U39" s="2">
        <v>95</v>
      </c>
      <c r="V39" s="2">
        <v>95</v>
      </c>
      <c r="W39" s="2">
        <v>93</v>
      </c>
      <c r="X39" s="2">
        <v>93</v>
      </c>
      <c r="Y39" s="2">
        <v>92</v>
      </c>
      <c r="Z39" s="2">
        <v>91</v>
      </c>
      <c r="AA39" s="2">
        <v>90</v>
      </c>
      <c r="AB39" s="2">
        <v>90</v>
      </c>
    </row>
    <row r="40" spans="1:28">
      <c r="A40" s="6">
        <v>5847</v>
      </c>
      <c r="B40" s="6">
        <v>6906</v>
      </c>
      <c r="C40" s="6">
        <f t="shared" si="0"/>
        <v>1.4952689940964214E-2</v>
      </c>
      <c r="D40" s="7" t="s">
        <v>67</v>
      </c>
      <c r="E40" s="8">
        <v>100</v>
      </c>
      <c r="F40" s="2">
        <v>104</v>
      </c>
      <c r="G40" s="2">
        <v>107</v>
      </c>
      <c r="H40" s="2">
        <v>104</v>
      </c>
      <c r="I40" s="2">
        <v>106</v>
      </c>
      <c r="J40" s="2">
        <v>108</v>
      </c>
      <c r="K40" s="2">
        <v>109</v>
      </c>
      <c r="L40" s="2">
        <v>111</v>
      </c>
      <c r="M40" s="2">
        <v>113</v>
      </c>
      <c r="N40" s="2">
        <v>114</v>
      </c>
      <c r="O40" s="10">
        <v>116</v>
      </c>
      <c r="P40" s="2">
        <v>119</v>
      </c>
      <c r="Q40" s="2">
        <v>121</v>
      </c>
      <c r="R40" s="2">
        <v>124</v>
      </c>
      <c r="S40" s="2">
        <v>127</v>
      </c>
      <c r="T40" s="2">
        <v>130</v>
      </c>
      <c r="U40" s="2">
        <v>132</v>
      </c>
      <c r="V40" s="2">
        <v>135</v>
      </c>
      <c r="W40" s="2">
        <v>138</v>
      </c>
      <c r="X40" s="2">
        <v>141</v>
      </c>
      <c r="Y40" s="2">
        <v>144</v>
      </c>
      <c r="Z40" s="2">
        <v>147</v>
      </c>
      <c r="AA40" s="2">
        <v>149</v>
      </c>
      <c r="AB40" s="2">
        <v>152</v>
      </c>
    </row>
    <row r="41" spans="1:28">
      <c r="A41" s="6">
        <v>5851</v>
      </c>
      <c r="B41" s="6">
        <v>6544</v>
      </c>
      <c r="C41" s="6">
        <f t="shared" si="0"/>
        <v>-8.1900868068999211E-3</v>
      </c>
      <c r="D41" s="7" t="s">
        <v>68</v>
      </c>
      <c r="E41" s="8">
        <v>152</v>
      </c>
      <c r="F41" s="2">
        <v>155</v>
      </c>
      <c r="G41" s="2">
        <v>155</v>
      </c>
      <c r="H41" s="2">
        <v>149</v>
      </c>
      <c r="I41" s="2">
        <v>147</v>
      </c>
      <c r="J41" s="2">
        <v>146</v>
      </c>
      <c r="K41" s="2">
        <v>145</v>
      </c>
      <c r="L41" s="2">
        <v>144</v>
      </c>
      <c r="M41" s="2">
        <v>143</v>
      </c>
      <c r="N41" s="2">
        <v>141</v>
      </c>
      <c r="O41" s="10">
        <v>140</v>
      </c>
      <c r="P41" s="2">
        <v>140</v>
      </c>
      <c r="Q41" s="2">
        <v>139</v>
      </c>
      <c r="R41" s="2">
        <v>139</v>
      </c>
      <c r="S41" s="2">
        <v>139</v>
      </c>
      <c r="T41" s="2">
        <v>139</v>
      </c>
      <c r="U41" s="2">
        <v>138</v>
      </c>
      <c r="V41" s="2">
        <v>138</v>
      </c>
      <c r="W41" s="2">
        <v>137</v>
      </c>
      <c r="X41" s="2">
        <v>137</v>
      </c>
      <c r="Y41" s="2">
        <v>136</v>
      </c>
      <c r="Z41" s="2">
        <v>135</v>
      </c>
      <c r="AA41" s="2">
        <v>135</v>
      </c>
      <c r="AB41" s="2">
        <v>135</v>
      </c>
    </row>
    <row r="42" spans="1:28">
      <c r="A42" s="6">
        <v>5731</v>
      </c>
      <c r="B42" s="6">
        <v>6632</v>
      </c>
      <c r="C42" s="6">
        <f t="shared" si="0"/>
        <v>-3.7669200871851549E-3</v>
      </c>
      <c r="D42" s="7" t="s">
        <v>69</v>
      </c>
      <c r="E42" s="8">
        <v>108</v>
      </c>
      <c r="F42" s="2">
        <v>111</v>
      </c>
      <c r="G42" s="2">
        <v>111</v>
      </c>
      <c r="H42" s="2">
        <v>107</v>
      </c>
      <c r="I42" s="2">
        <v>106</v>
      </c>
      <c r="J42" s="2">
        <v>106</v>
      </c>
      <c r="K42" s="2">
        <v>106</v>
      </c>
      <c r="L42" s="2">
        <v>105</v>
      </c>
      <c r="M42" s="2">
        <v>105</v>
      </c>
      <c r="N42" s="2">
        <v>104</v>
      </c>
      <c r="O42" s="10">
        <v>104</v>
      </c>
      <c r="P42" s="2">
        <v>105</v>
      </c>
      <c r="Q42" s="2">
        <v>105</v>
      </c>
      <c r="R42" s="2">
        <v>105</v>
      </c>
      <c r="S42" s="2">
        <v>105</v>
      </c>
      <c r="T42" s="2">
        <v>106</v>
      </c>
      <c r="U42" s="2">
        <v>106</v>
      </c>
      <c r="V42" s="2">
        <v>106</v>
      </c>
      <c r="W42" s="2">
        <v>106</v>
      </c>
      <c r="X42" s="2">
        <v>107</v>
      </c>
      <c r="Y42" s="2">
        <v>107</v>
      </c>
      <c r="Z42" s="2">
        <v>107</v>
      </c>
      <c r="AA42" s="2">
        <v>108</v>
      </c>
      <c r="AB42" s="2">
        <v>107</v>
      </c>
    </row>
    <row r="43" spans="1:28">
      <c r="A43" s="6">
        <v>5648</v>
      </c>
      <c r="B43" s="6">
        <v>6391</v>
      </c>
      <c r="C43" s="6">
        <f t="shared" si="0"/>
        <v>-1.2701977348889781E-2</v>
      </c>
      <c r="D43" s="7" t="s">
        <v>70</v>
      </c>
      <c r="E43" s="8">
        <v>125</v>
      </c>
      <c r="F43" s="2">
        <v>127</v>
      </c>
      <c r="G43" s="2">
        <v>126</v>
      </c>
      <c r="H43" s="2">
        <v>121</v>
      </c>
      <c r="I43" s="2">
        <v>119</v>
      </c>
      <c r="J43" s="2">
        <v>118</v>
      </c>
      <c r="K43" s="2">
        <v>116</v>
      </c>
      <c r="L43" s="2">
        <v>115</v>
      </c>
      <c r="M43" s="2">
        <v>113</v>
      </c>
      <c r="N43" s="2">
        <v>112</v>
      </c>
      <c r="O43" s="10">
        <v>110</v>
      </c>
      <c r="P43" s="2">
        <v>109</v>
      </c>
      <c r="Q43" s="2">
        <v>109</v>
      </c>
      <c r="R43" s="2">
        <v>107</v>
      </c>
      <c r="S43" s="2">
        <v>107</v>
      </c>
      <c r="T43" s="2">
        <v>106</v>
      </c>
      <c r="U43" s="2">
        <v>105</v>
      </c>
      <c r="V43" s="2">
        <v>103</v>
      </c>
      <c r="W43" s="2">
        <v>103</v>
      </c>
      <c r="X43" s="2">
        <v>102</v>
      </c>
      <c r="Y43" s="2">
        <v>100</v>
      </c>
      <c r="Z43" s="2">
        <v>99</v>
      </c>
      <c r="AA43" s="2">
        <v>98</v>
      </c>
      <c r="AB43" s="2">
        <v>96</v>
      </c>
    </row>
    <row r="44" spans="1:28">
      <c r="A44" s="6">
        <v>5665</v>
      </c>
      <c r="B44" s="6">
        <v>6082</v>
      </c>
      <c r="C44" s="6">
        <f t="shared" si="0"/>
        <v>-8.2350760305524018E-3</v>
      </c>
      <c r="D44" s="7" t="s">
        <v>71</v>
      </c>
      <c r="E44" s="8">
        <v>126</v>
      </c>
      <c r="F44" s="2">
        <v>128</v>
      </c>
      <c r="G44" s="2">
        <v>128</v>
      </c>
      <c r="H44" s="2">
        <v>123</v>
      </c>
      <c r="I44" s="2">
        <v>122</v>
      </c>
      <c r="J44" s="2">
        <v>121</v>
      </c>
      <c r="K44" s="2">
        <v>120</v>
      </c>
      <c r="L44" s="2">
        <v>119</v>
      </c>
      <c r="M44" s="2">
        <v>118</v>
      </c>
      <c r="N44" s="2">
        <v>117</v>
      </c>
      <c r="O44" s="10">
        <v>116</v>
      </c>
      <c r="P44" s="2">
        <v>116</v>
      </c>
      <c r="Q44" s="2">
        <v>116</v>
      </c>
      <c r="R44" s="2">
        <v>116</v>
      </c>
      <c r="S44" s="2">
        <v>116</v>
      </c>
      <c r="T44" s="2">
        <v>115</v>
      </c>
      <c r="U44" s="2">
        <v>114</v>
      </c>
      <c r="V44" s="2">
        <v>114</v>
      </c>
      <c r="W44" s="2">
        <v>114</v>
      </c>
      <c r="X44" s="2">
        <v>113</v>
      </c>
      <c r="Y44" s="2">
        <v>113</v>
      </c>
      <c r="Z44" s="2">
        <v>113</v>
      </c>
      <c r="AA44" s="2">
        <v>112</v>
      </c>
      <c r="AB44" s="2">
        <v>112</v>
      </c>
    </row>
    <row r="45" spans="1:28">
      <c r="A45" s="6">
        <v>5517</v>
      </c>
      <c r="B45" s="6">
        <v>6405</v>
      </c>
      <c r="C45" s="6">
        <f t="shared" si="0"/>
        <v>1.3790813443452787E-2</v>
      </c>
      <c r="D45" s="7" t="s">
        <v>72</v>
      </c>
      <c r="E45" s="8">
        <v>109</v>
      </c>
      <c r="F45" s="2">
        <v>113</v>
      </c>
      <c r="G45" s="2">
        <v>116</v>
      </c>
      <c r="H45" s="2">
        <v>113</v>
      </c>
      <c r="I45" s="2">
        <v>115</v>
      </c>
      <c r="J45" s="2">
        <v>117</v>
      </c>
      <c r="K45" s="2">
        <v>118</v>
      </c>
      <c r="L45" s="2">
        <v>120</v>
      </c>
      <c r="M45" s="2">
        <v>122</v>
      </c>
      <c r="N45" s="2">
        <v>123</v>
      </c>
      <c r="O45" s="10">
        <v>125</v>
      </c>
      <c r="P45" s="2">
        <v>128</v>
      </c>
      <c r="Q45" s="2">
        <v>130</v>
      </c>
      <c r="R45" s="2">
        <v>133</v>
      </c>
      <c r="S45" s="2">
        <v>136</v>
      </c>
      <c r="T45" s="2">
        <v>139</v>
      </c>
      <c r="U45" s="2">
        <v>141</v>
      </c>
      <c r="V45" s="2">
        <v>144</v>
      </c>
      <c r="W45" s="2">
        <v>147</v>
      </c>
      <c r="X45" s="2">
        <v>151</v>
      </c>
      <c r="Y45" s="2">
        <v>154</v>
      </c>
      <c r="Z45" s="2">
        <v>157</v>
      </c>
      <c r="AA45" s="2">
        <v>159</v>
      </c>
      <c r="AB45" s="2">
        <v>162</v>
      </c>
    </row>
    <row r="46" spans="1:28">
      <c r="A46" s="6">
        <v>5050</v>
      </c>
      <c r="B46" s="6">
        <v>5797</v>
      </c>
      <c r="C46" s="6">
        <f t="shared" si="0"/>
        <v>-5.0049474929847682E-2</v>
      </c>
      <c r="D46" s="7" t="s">
        <v>73</v>
      </c>
      <c r="E46" s="8">
        <v>127</v>
      </c>
      <c r="F46" s="2">
        <v>125</v>
      </c>
      <c r="G46" s="2">
        <v>122</v>
      </c>
      <c r="H46" s="2">
        <v>113</v>
      </c>
      <c r="I46" s="2">
        <v>108</v>
      </c>
      <c r="J46" s="2">
        <v>103</v>
      </c>
      <c r="K46" s="2">
        <v>98</v>
      </c>
      <c r="L46" s="2">
        <v>92</v>
      </c>
      <c r="M46" s="2">
        <v>87</v>
      </c>
      <c r="N46" s="2">
        <v>82</v>
      </c>
      <c r="O46" s="10">
        <v>76</v>
      </c>
      <c r="P46" s="2">
        <v>72</v>
      </c>
      <c r="Q46" s="2">
        <v>66</v>
      </c>
      <c r="R46" s="2">
        <v>61</v>
      </c>
      <c r="S46" s="2">
        <v>56</v>
      </c>
      <c r="T46" s="2">
        <v>50</v>
      </c>
      <c r="U46" s="2">
        <v>45</v>
      </c>
      <c r="V46" s="2">
        <v>39</v>
      </c>
      <c r="W46" s="2">
        <v>33</v>
      </c>
      <c r="X46" s="2">
        <v>27</v>
      </c>
      <c r="Y46" s="2">
        <v>19</v>
      </c>
      <c r="Z46" s="2">
        <v>14</v>
      </c>
      <c r="AA46" s="2">
        <v>9</v>
      </c>
      <c r="AB46" s="2">
        <v>2</v>
      </c>
    </row>
    <row r="47" spans="1:28">
      <c r="A47" s="6">
        <v>5126</v>
      </c>
      <c r="B47" s="6">
        <v>6002</v>
      </c>
      <c r="C47" s="6">
        <f t="shared" si="0"/>
        <v>-1.2220882106241726E-2</v>
      </c>
      <c r="D47" s="7" t="s">
        <v>74</v>
      </c>
      <c r="E47" s="8">
        <v>121</v>
      </c>
      <c r="F47" s="2">
        <v>123</v>
      </c>
      <c r="G47" s="2">
        <v>122</v>
      </c>
      <c r="H47" s="2">
        <v>117</v>
      </c>
      <c r="I47" s="2">
        <v>116</v>
      </c>
      <c r="J47" s="2">
        <v>114</v>
      </c>
      <c r="K47" s="2">
        <v>113</v>
      </c>
      <c r="L47" s="2">
        <v>112</v>
      </c>
      <c r="M47" s="2">
        <v>110</v>
      </c>
      <c r="N47" s="2">
        <v>109</v>
      </c>
      <c r="O47" s="10">
        <v>107</v>
      </c>
      <c r="P47" s="2">
        <v>107</v>
      </c>
      <c r="Q47" s="2">
        <v>106</v>
      </c>
      <c r="R47" s="2">
        <v>105</v>
      </c>
      <c r="S47" s="2">
        <v>104</v>
      </c>
      <c r="T47" s="2">
        <v>103</v>
      </c>
      <c r="U47" s="2">
        <v>103</v>
      </c>
      <c r="V47" s="2">
        <v>101</v>
      </c>
      <c r="W47" s="2">
        <v>101</v>
      </c>
      <c r="X47" s="2">
        <v>99</v>
      </c>
      <c r="Y47" s="2">
        <v>98</v>
      </c>
      <c r="Z47" s="2">
        <v>97</v>
      </c>
      <c r="AA47" s="2">
        <v>96</v>
      </c>
      <c r="AB47" s="2">
        <v>95</v>
      </c>
    </row>
    <row r="48" spans="1:28">
      <c r="A48" s="6">
        <v>4803</v>
      </c>
      <c r="B48" s="6">
        <v>5773</v>
      </c>
      <c r="C48" s="6">
        <f t="shared" si="0"/>
        <v>-1.7284222723828457E-2</v>
      </c>
      <c r="D48" s="7" t="s">
        <v>75</v>
      </c>
      <c r="E48" s="8">
        <v>125</v>
      </c>
      <c r="F48" s="2">
        <v>126</v>
      </c>
      <c r="G48" s="2">
        <v>125</v>
      </c>
      <c r="H48" s="2">
        <v>119</v>
      </c>
      <c r="I48" s="2">
        <v>117</v>
      </c>
      <c r="J48" s="2">
        <v>116</v>
      </c>
      <c r="K48" s="2">
        <v>113</v>
      </c>
      <c r="L48" s="2">
        <v>111</v>
      </c>
      <c r="M48" s="2">
        <v>109</v>
      </c>
      <c r="N48" s="2">
        <v>107</v>
      </c>
      <c r="O48" s="10">
        <v>105</v>
      </c>
      <c r="P48" s="2">
        <v>104</v>
      </c>
      <c r="Q48" s="2">
        <v>103</v>
      </c>
      <c r="R48" s="2">
        <v>101</v>
      </c>
      <c r="S48" s="2">
        <v>99</v>
      </c>
      <c r="T48" s="2">
        <v>98</v>
      </c>
      <c r="U48" s="2">
        <v>96</v>
      </c>
      <c r="V48" s="2">
        <v>95</v>
      </c>
      <c r="W48" s="2">
        <v>92</v>
      </c>
      <c r="X48" s="2">
        <v>91</v>
      </c>
      <c r="Y48" s="2">
        <v>88</v>
      </c>
      <c r="Z48" s="2">
        <v>87</v>
      </c>
      <c r="AA48" s="2">
        <v>85</v>
      </c>
      <c r="AB48" s="2">
        <v>83</v>
      </c>
    </row>
    <row r="49" spans="1:28">
      <c r="A49" s="6">
        <v>4581</v>
      </c>
      <c r="B49" s="6">
        <v>6105</v>
      </c>
      <c r="C49" s="6">
        <f t="shared" si="0"/>
        <v>1.1597823886281056E-2</v>
      </c>
      <c r="D49" s="7" t="s">
        <v>76</v>
      </c>
      <c r="E49" s="8">
        <v>90</v>
      </c>
      <c r="F49" s="2">
        <v>93</v>
      </c>
      <c r="G49" s="2">
        <v>95</v>
      </c>
      <c r="H49" s="2">
        <v>93</v>
      </c>
      <c r="I49" s="2">
        <v>94</v>
      </c>
      <c r="J49" s="2">
        <v>95</v>
      </c>
      <c r="K49" s="2">
        <v>96</v>
      </c>
      <c r="L49" s="2">
        <v>97</v>
      </c>
      <c r="M49" s="2">
        <v>99</v>
      </c>
      <c r="N49" s="2">
        <v>100</v>
      </c>
      <c r="O49" s="10">
        <v>101</v>
      </c>
      <c r="P49" s="2">
        <v>103</v>
      </c>
      <c r="Q49" s="2">
        <v>105</v>
      </c>
      <c r="R49" s="2">
        <v>106</v>
      </c>
      <c r="S49" s="2">
        <v>109</v>
      </c>
      <c r="T49" s="2">
        <v>111</v>
      </c>
      <c r="U49" s="2">
        <v>113</v>
      </c>
      <c r="V49" s="2">
        <v>115</v>
      </c>
      <c r="W49" s="2">
        <v>118</v>
      </c>
      <c r="X49" s="2">
        <v>120</v>
      </c>
      <c r="Y49" s="2">
        <v>122</v>
      </c>
      <c r="Z49" s="2">
        <v>125</v>
      </c>
      <c r="AA49" s="2">
        <v>126</v>
      </c>
      <c r="AB49" s="2">
        <v>128</v>
      </c>
    </row>
    <row r="50" spans="1:28">
      <c r="A50" s="6">
        <v>4540</v>
      </c>
      <c r="B50" s="6">
        <v>6407</v>
      </c>
      <c r="C50" s="6">
        <f t="shared" si="0"/>
        <v>3.929772702200518E-3</v>
      </c>
      <c r="D50" s="7" t="s">
        <v>77</v>
      </c>
      <c r="E50" s="8">
        <v>100</v>
      </c>
      <c r="F50" s="2">
        <v>103</v>
      </c>
      <c r="G50" s="2">
        <v>105</v>
      </c>
      <c r="H50" s="2">
        <v>101</v>
      </c>
      <c r="I50" s="2">
        <v>102</v>
      </c>
      <c r="J50" s="2">
        <v>102</v>
      </c>
      <c r="K50" s="2">
        <v>102</v>
      </c>
      <c r="L50" s="2">
        <v>103</v>
      </c>
      <c r="M50" s="2">
        <v>103</v>
      </c>
      <c r="N50" s="2">
        <v>104</v>
      </c>
      <c r="O50" s="10">
        <v>104</v>
      </c>
      <c r="P50" s="2">
        <v>105</v>
      </c>
      <c r="Q50" s="2">
        <v>107</v>
      </c>
      <c r="R50" s="2">
        <v>107</v>
      </c>
      <c r="S50" s="2">
        <v>109</v>
      </c>
      <c r="T50" s="2">
        <v>110</v>
      </c>
      <c r="U50" s="2">
        <v>112</v>
      </c>
      <c r="V50" s="2">
        <v>113</v>
      </c>
      <c r="W50" s="2">
        <v>115</v>
      </c>
      <c r="X50" s="2">
        <v>115</v>
      </c>
      <c r="Y50" s="2">
        <v>117</v>
      </c>
      <c r="Z50" s="2">
        <v>118</v>
      </c>
      <c r="AA50" s="2">
        <v>119</v>
      </c>
      <c r="AB50" s="2">
        <v>120</v>
      </c>
    </row>
    <row r="51" spans="1:28">
      <c r="A51" s="6">
        <v>4521</v>
      </c>
      <c r="B51" s="6">
        <v>6103</v>
      </c>
      <c r="C51" s="6">
        <f t="shared" si="0"/>
        <v>1.3980469854942834E-2</v>
      </c>
      <c r="D51" s="7" t="s">
        <v>78</v>
      </c>
      <c r="E51" s="8">
        <v>94</v>
      </c>
      <c r="F51" s="2">
        <v>97</v>
      </c>
      <c r="G51" s="2">
        <v>100</v>
      </c>
      <c r="H51" s="2">
        <v>98</v>
      </c>
      <c r="I51" s="2">
        <v>99</v>
      </c>
      <c r="J51" s="2">
        <v>101</v>
      </c>
      <c r="K51" s="2">
        <v>102</v>
      </c>
      <c r="L51" s="2">
        <v>103</v>
      </c>
      <c r="M51" s="2">
        <v>105</v>
      </c>
      <c r="N51" s="2">
        <v>106</v>
      </c>
      <c r="O51" s="10">
        <v>108</v>
      </c>
      <c r="P51" s="2">
        <v>110</v>
      </c>
      <c r="Q51" s="2">
        <v>113</v>
      </c>
      <c r="R51" s="2">
        <v>115</v>
      </c>
      <c r="S51" s="2">
        <v>118</v>
      </c>
      <c r="T51" s="2">
        <v>120</v>
      </c>
      <c r="U51" s="2">
        <v>122</v>
      </c>
      <c r="V51" s="2">
        <v>125</v>
      </c>
      <c r="W51" s="2">
        <v>127</v>
      </c>
      <c r="X51" s="2">
        <v>130</v>
      </c>
      <c r="Y51" s="2">
        <v>134</v>
      </c>
      <c r="Z51" s="2">
        <v>135</v>
      </c>
      <c r="AA51" s="2">
        <v>138</v>
      </c>
      <c r="AB51" s="2">
        <v>140</v>
      </c>
    </row>
    <row r="52" spans="1:28">
      <c r="A52" s="6">
        <v>4247</v>
      </c>
      <c r="B52" s="6">
        <v>6105</v>
      </c>
      <c r="C52" s="6">
        <f t="shared" si="0"/>
        <v>-9.1947989265730445E-3</v>
      </c>
      <c r="D52" s="7" t="s">
        <v>79</v>
      </c>
      <c r="E52" s="8">
        <v>102</v>
      </c>
      <c r="F52" s="2">
        <v>104</v>
      </c>
      <c r="G52" s="2">
        <v>104</v>
      </c>
      <c r="H52" s="2">
        <v>99</v>
      </c>
      <c r="I52" s="2">
        <v>99</v>
      </c>
      <c r="J52" s="2">
        <v>98</v>
      </c>
      <c r="K52" s="2">
        <v>97</v>
      </c>
      <c r="L52" s="2">
        <v>96</v>
      </c>
      <c r="M52" s="2">
        <v>95</v>
      </c>
      <c r="N52" s="2">
        <v>94</v>
      </c>
      <c r="O52" s="10">
        <v>93</v>
      </c>
      <c r="P52" s="2">
        <v>93</v>
      </c>
      <c r="Q52" s="2">
        <v>92</v>
      </c>
      <c r="R52" s="2">
        <v>92</v>
      </c>
      <c r="S52" s="2">
        <v>92</v>
      </c>
      <c r="T52" s="2">
        <v>91</v>
      </c>
      <c r="U52" s="2">
        <v>91</v>
      </c>
      <c r="V52" s="2">
        <v>91</v>
      </c>
      <c r="W52" s="2">
        <v>90</v>
      </c>
      <c r="X52" s="2">
        <v>90</v>
      </c>
      <c r="Y52" s="2">
        <v>89</v>
      </c>
      <c r="Z52" s="2">
        <v>89</v>
      </c>
      <c r="AA52" s="2">
        <v>88</v>
      </c>
      <c r="AB52" s="2">
        <v>87</v>
      </c>
    </row>
    <row r="53" spans="1:28">
      <c r="A53" s="6">
        <v>4127</v>
      </c>
      <c r="B53" s="6">
        <v>5899</v>
      </c>
      <c r="C53" s="6">
        <f t="shared" si="0"/>
        <v>5.3557456465113784E-2</v>
      </c>
      <c r="D53" s="7" t="s">
        <v>80</v>
      </c>
      <c r="E53" s="8">
        <v>73</v>
      </c>
      <c r="F53" s="2">
        <v>80</v>
      </c>
      <c r="G53" s="2">
        <v>85</v>
      </c>
      <c r="H53" s="2">
        <v>87</v>
      </c>
      <c r="I53" s="2">
        <v>92</v>
      </c>
      <c r="J53" s="2">
        <v>97</v>
      </c>
      <c r="K53" s="2">
        <v>102</v>
      </c>
      <c r="L53" s="2">
        <v>107</v>
      </c>
      <c r="M53" s="2">
        <v>112</v>
      </c>
      <c r="N53" s="2">
        <v>118</v>
      </c>
      <c r="O53" s="10">
        <v>123</v>
      </c>
      <c r="P53" s="2">
        <v>129</v>
      </c>
      <c r="Q53" s="2">
        <v>135</v>
      </c>
      <c r="R53" s="2">
        <v>142</v>
      </c>
      <c r="S53" s="2">
        <v>149</v>
      </c>
      <c r="T53" s="2">
        <v>156</v>
      </c>
      <c r="U53" s="2">
        <v>163</v>
      </c>
      <c r="V53" s="2">
        <v>170</v>
      </c>
      <c r="W53" s="2">
        <v>177</v>
      </c>
      <c r="X53" s="2">
        <v>185</v>
      </c>
      <c r="Y53" s="2">
        <v>194</v>
      </c>
      <c r="Z53" s="2">
        <v>200</v>
      </c>
      <c r="AA53" s="2">
        <v>207</v>
      </c>
      <c r="AB53" s="2">
        <v>213</v>
      </c>
    </row>
    <row r="54" spans="1:28">
      <c r="A54" s="6">
        <v>4108</v>
      </c>
      <c r="B54" s="6">
        <v>5951</v>
      </c>
      <c r="C54" s="6">
        <f t="shared" si="0"/>
        <v>5.4017770031711043E-2</v>
      </c>
      <c r="D54" s="7" t="s">
        <v>81</v>
      </c>
      <c r="E54" s="8">
        <v>78</v>
      </c>
      <c r="F54" s="2">
        <v>85</v>
      </c>
      <c r="G54" s="2">
        <v>91</v>
      </c>
      <c r="H54" s="2">
        <v>93</v>
      </c>
      <c r="I54" s="2">
        <v>98</v>
      </c>
      <c r="J54" s="2">
        <v>104</v>
      </c>
      <c r="K54" s="2">
        <v>109</v>
      </c>
      <c r="L54" s="2">
        <v>115</v>
      </c>
      <c r="M54" s="2">
        <v>120</v>
      </c>
      <c r="N54" s="2">
        <v>126</v>
      </c>
      <c r="O54" s="10">
        <v>132</v>
      </c>
      <c r="P54" s="2">
        <v>139</v>
      </c>
      <c r="Q54" s="2">
        <v>145</v>
      </c>
      <c r="R54" s="2">
        <v>152</v>
      </c>
      <c r="S54" s="2">
        <v>160</v>
      </c>
      <c r="T54" s="2">
        <v>167</v>
      </c>
      <c r="U54" s="2">
        <v>175</v>
      </c>
      <c r="V54" s="2">
        <v>183</v>
      </c>
      <c r="W54" s="2">
        <v>191</v>
      </c>
      <c r="X54" s="2">
        <v>199</v>
      </c>
      <c r="Y54" s="2">
        <v>208</v>
      </c>
      <c r="Z54" s="2">
        <v>215</v>
      </c>
      <c r="AA54" s="2">
        <v>222</v>
      </c>
      <c r="AB54" s="2">
        <v>230</v>
      </c>
    </row>
    <row r="55" spans="1:28">
      <c r="A55" s="6">
        <v>3997</v>
      </c>
      <c r="B55" s="6">
        <v>5982</v>
      </c>
      <c r="C55" s="6">
        <f t="shared" si="0"/>
        <v>5.2124997545625495E-2</v>
      </c>
      <c r="D55" s="7" t="s">
        <v>82</v>
      </c>
      <c r="E55" s="8">
        <v>74</v>
      </c>
      <c r="F55" s="2">
        <v>80</v>
      </c>
      <c r="G55" s="2">
        <v>86</v>
      </c>
      <c r="H55" s="2">
        <v>88</v>
      </c>
      <c r="I55" s="2">
        <v>92</v>
      </c>
      <c r="J55" s="2">
        <v>97</v>
      </c>
      <c r="K55" s="2">
        <v>102</v>
      </c>
      <c r="L55" s="2">
        <v>107</v>
      </c>
      <c r="M55" s="2">
        <v>112</v>
      </c>
      <c r="N55" s="2">
        <v>118</v>
      </c>
      <c r="O55" s="10">
        <v>123</v>
      </c>
      <c r="P55" s="2">
        <v>129</v>
      </c>
      <c r="Q55" s="2">
        <v>135</v>
      </c>
      <c r="R55" s="2">
        <v>142</v>
      </c>
      <c r="S55" s="2">
        <v>149</v>
      </c>
      <c r="T55" s="2">
        <v>155</v>
      </c>
      <c r="U55" s="2">
        <v>162</v>
      </c>
      <c r="V55" s="2">
        <v>170</v>
      </c>
      <c r="W55" s="2">
        <v>177</v>
      </c>
      <c r="X55" s="2">
        <v>184</v>
      </c>
      <c r="Y55" s="2">
        <v>192</v>
      </c>
      <c r="Z55" s="2">
        <v>199</v>
      </c>
      <c r="AA55" s="2">
        <v>206</v>
      </c>
      <c r="AB55" s="2">
        <v>212</v>
      </c>
    </row>
    <row r="56" spans="1:28">
      <c r="A56" s="6">
        <v>3523</v>
      </c>
      <c r="B56" s="6">
        <v>5383</v>
      </c>
      <c r="C56" s="6">
        <f t="shared" si="0"/>
        <v>2.9533179474105831E-2</v>
      </c>
      <c r="D56" s="7" t="s">
        <v>83</v>
      </c>
      <c r="E56" s="8">
        <v>74</v>
      </c>
      <c r="F56" s="2">
        <v>78</v>
      </c>
      <c r="G56" s="2">
        <v>82</v>
      </c>
      <c r="H56" s="2">
        <v>81</v>
      </c>
      <c r="I56" s="2">
        <v>83</v>
      </c>
      <c r="J56" s="2">
        <v>86</v>
      </c>
      <c r="K56" s="2">
        <v>88</v>
      </c>
      <c r="L56" s="2">
        <v>91</v>
      </c>
      <c r="M56" s="2">
        <v>94</v>
      </c>
      <c r="N56" s="2">
        <v>96</v>
      </c>
      <c r="O56" s="10">
        <v>99</v>
      </c>
      <c r="P56" s="2">
        <v>103</v>
      </c>
      <c r="Q56" s="2">
        <v>106</v>
      </c>
      <c r="R56" s="2">
        <v>110</v>
      </c>
      <c r="S56" s="2">
        <v>113</v>
      </c>
      <c r="T56" s="2">
        <v>116</v>
      </c>
      <c r="U56" s="2">
        <v>120</v>
      </c>
      <c r="V56" s="2">
        <v>124</v>
      </c>
      <c r="W56" s="2">
        <v>128</v>
      </c>
      <c r="X56" s="2">
        <v>133</v>
      </c>
      <c r="Y56" s="2">
        <v>137</v>
      </c>
      <c r="Z56" s="2">
        <v>141</v>
      </c>
      <c r="AA56" s="2">
        <v>144</v>
      </c>
      <c r="AB56" s="2">
        <v>148</v>
      </c>
    </row>
    <row r="57" spans="1:28">
      <c r="A57" s="6">
        <v>3332</v>
      </c>
      <c r="B57" s="6">
        <v>5263</v>
      </c>
      <c r="C57" s="6">
        <f t="shared" si="0"/>
        <v>7.1773462536293131E-2</v>
      </c>
      <c r="D57" s="7" t="s">
        <v>84</v>
      </c>
      <c r="E57" s="8">
        <v>56</v>
      </c>
      <c r="F57" s="2">
        <v>63</v>
      </c>
      <c r="G57" s="2">
        <v>68</v>
      </c>
      <c r="H57" s="2">
        <v>72</v>
      </c>
      <c r="I57" s="2">
        <v>77</v>
      </c>
      <c r="J57" s="2">
        <v>83</v>
      </c>
      <c r="K57" s="2">
        <v>88</v>
      </c>
      <c r="L57" s="2">
        <v>94</v>
      </c>
      <c r="M57" s="2">
        <v>100</v>
      </c>
      <c r="N57" s="2">
        <v>106</v>
      </c>
      <c r="O57" s="10">
        <v>112</v>
      </c>
      <c r="P57" s="2">
        <v>119</v>
      </c>
      <c r="Q57" s="2">
        <v>126</v>
      </c>
      <c r="R57" s="2">
        <v>133</v>
      </c>
      <c r="S57" s="2">
        <v>140</v>
      </c>
      <c r="T57" s="2">
        <v>147</v>
      </c>
      <c r="U57" s="2">
        <v>156</v>
      </c>
      <c r="V57" s="2">
        <v>163</v>
      </c>
      <c r="W57" s="2">
        <v>172</v>
      </c>
      <c r="X57" s="2">
        <v>181</v>
      </c>
      <c r="Y57" s="2">
        <v>188</v>
      </c>
      <c r="Z57" s="2">
        <v>196</v>
      </c>
      <c r="AA57" s="2">
        <v>204</v>
      </c>
      <c r="AB57" s="2">
        <v>211</v>
      </c>
    </row>
    <row r="58" spans="1:28">
      <c r="A58" s="6">
        <v>3069</v>
      </c>
      <c r="B58" s="6">
        <v>5071</v>
      </c>
      <c r="C58" s="6">
        <f t="shared" si="0"/>
        <v>7.446762909991067E-2</v>
      </c>
      <c r="D58" s="7" t="s">
        <v>85</v>
      </c>
      <c r="E58" s="8">
        <v>59</v>
      </c>
      <c r="F58" s="2">
        <v>67</v>
      </c>
      <c r="G58" s="2">
        <v>73</v>
      </c>
      <c r="H58" s="2">
        <v>76</v>
      </c>
      <c r="I58" s="2">
        <v>82</v>
      </c>
      <c r="J58" s="2">
        <v>88</v>
      </c>
      <c r="K58" s="2">
        <v>95</v>
      </c>
      <c r="L58" s="2">
        <v>101</v>
      </c>
      <c r="M58" s="2">
        <v>108</v>
      </c>
      <c r="N58" s="2">
        <v>114</v>
      </c>
      <c r="O58" s="10">
        <v>121</v>
      </c>
      <c r="P58" s="2">
        <v>128</v>
      </c>
      <c r="Q58" s="2">
        <v>136</v>
      </c>
      <c r="R58" s="2">
        <v>144</v>
      </c>
      <c r="S58" s="2">
        <v>152</v>
      </c>
      <c r="T58" s="2">
        <v>160</v>
      </c>
      <c r="U58" s="2">
        <v>170</v>
      </c>
      <c r="V58" s="2">
        <v>178</v>
      </c>
      <c r="W58" s="2">
        <v>187</v>
      </c>
      <c r="X58" s="2">
        <v>197</v>
      </c>
      <c r="Y58" s="2">
        <v>206</v>
      </c>
      <c r="Z58" s="2">
        <v>214</v>
      </c>
      <c r="AA58" s="2">
        <v>222</v>
      </c>
      <c r="AB58" s="2">
        <v>231</v>
      </c>
    </row>
    <row r="59" spans="1:28">
      <c r="A59" s="6">
        <v>2810</v>
      </c>
      <c r="B59" s="6">
        <v>4846</v>
      </c>
      <c r="C59" s="6">
        <f t="shared" si="0"/>
        <v>6.9653169555305539E-2</v>
      </c>
      <c r="D59" s="7" t="s">
        <v>86</v>
      </c>
      <c r="E59" s="8">
        <v>51</v>
      </c>
      <c r="F59" s="2">
        <v>56</v>
      </c>
      <c r="G59" s="2">
        <v>62</v>
      </c>
      <c r="H59" s="2">
        <v>65</v>
      </c>
      <c r="I59" s="2">
        <v>69</v>
      </c>
      <c r="J59" s="2">
        <v>74</v>
      </c>
      <c r="K59" s="2">
        <v>79</v>
      </c>
      <c r="L59" s="2">
        <v>84</v>
      </c>
      <c r="M59" s="2">
        <v>89</v>
      </c>
      <c r="N59" s="2">
        <v>95</v>
      </c>
      <c r="O59" s="10">
        <v>100</v>
      </c>
      <c r="P59" s="2">
        <v>106</v>
      </c>
      <c r="Q59" s="2">
        <v>112</v>
      </c>
      <c r="R59" s="2">
        <v>119</v>
      </c>
      <c r="S59" s="2">
        <v>125</v>
      </c>
      <c r="T59" s="2">
        <v>131</v>
      </c>
      <c r="U59" s="2">
        <v>138</v>
      </c>
      <c r="V59" s="2">
        <v>145</v>
      </c>
      <c r="W59" s="2">
        <v>153</v>
      </c>
      <c r="X59" s="2">
        <v>159</v>
      </c>
      <c r="Y59" s="2">
        <v>167</v>
      </c>
      <c r="Z59" s="2">
        <v>174</v>
      </c>
      <c r="AA59" s="2">
        <v>181</v>
      </c>
      <c r="AB59" s="2">
        <v>187</v>
      </c>
    </row>
    <row r="60" spans="1:28">
      <c r="A60" s="6">
        <v>2626</v>
      </c>
      <c r="B60" s="6">
        <v>4868</v>
      </c>
      <c r="C60" s="6">
        <f t="shared" si="0"/>
        <v>0.13524800372187773</v>
      </c>
      <c r="D60" s="7" t="s">
        <v>87</v>
      </c>
      <c r="E60" s="8">
        <v>27</v>
      </c>
      <c r="F60" s="2">
        <v>34</v>
      </c>
      <c r="G60" s="2">
        <v>41</v>
      </c>
      <c r="H60" s="2">
        <v>46</v>
      </c>
      <c r="I60" s="2">
        <v>53</v>
      </c>
      <c r="J60" s="2">
        <v>60</v>
      </c>
      <c r="K60" s="2">
        <v>67</v>
      </c>
      <c r="L60" s="2">
        <v>74</v>
      </c>
      <c r="M60" s="2">
        <v>81</v>
      </c>
      <c r="N60" s="2">
        <v>88</v>
      </c>
      <c r="O60" s="10">
        <v>96</v>
      </c>
      <c r="P60" s="2">
        <v>104</v>
      </c>
      <c r="Q60" s="2">
        <v>112</v>
      </c>
      <c r="R60" s="2">
        <v>121</v>
      </c>
      <c r="S60" s="2">
        <v>129</v>
      </c>
      <c r="T60" s="2">
        <v>138</v>
      </c>
      <c r="U60" s="2">
        <v>148</v>
      </c>
      <c r="V60" s="2">
        <v>157</v>
      </c>
      <c r="W60" s="2">
        <v>167</v>
      </c>
      <c r="X60" s="2">
        <v>177</v>
      </c>
      <c r="Y60" s="2">
        <v>187</v>
      </c>
      <c r="Z60" s="2">
        <v>196</v>
      </c>
      <c r="AA60" s="2">
        <v>205</v>
      </c>
      <c r="AB60" s="2">
        <v>214</v>
      </c>
    </row>
    <row r="61" spans="1:28">
      <c r="A61" s="6">
        <v>2491</v>
      </c>
      <c r="B61" s="6">
        <v>4712</v>
      </c>
      <c r="C61" s="6">
        <f t="shared" si="0"/>
        <v>9.2785913533468767E-2</v>
      </c>
      <c r="D61" s="7" t="s">
        <v>88</v>
      </c>
      <c r="E61" s="8">
        <v>42</v>
      </c>
      <c r="F61" s="2">
        <v>48</v>
      </c>
      <c r="G61" s="2">
        <v>55</v>
      </c>
      <c r="H61" s="2">
        <v>59</v>
      </c>
      <c r="I61" s="2">
        <v>65</v>
      </c>
      <c r="J61" s="2">
        <v>70</v>
      </c>
      <c r="K61" s="2">
        <v>76</v>
      </c>
      <c r="L61" s="2">
        <v>83</v>
      </c>
      <c r="M61" s="2">
        <v>89</v>
      </c>
      <c r="N61" s="2">
        <v>95</v>
      </c>
      <c r="O61" s="10">
        <v>102</v>
      </c>
      <c r="P61" s="2">
        <v>109</v>
      </c>
      <c r="Q61" s="2">
        <v>117</v>
      </c>
      <c r="R61" s="2">
        <v>124</v>
      </c>
      <c r="S61" s="2">
        <v>132</v>
      </c>
      <c r="T61" s="2">
        <v>139</v>
      </c>
      <c r="U61" s="2">
        <v>148</v>
      </c>
      <c r="V61" s="2">
        <v>156</v>
      </c>
      <c r="W61" s="2">
        <v>164</v>
      </c>
      <c r="X61" s="2">
        <v>174</v>
      </c>
      <c r="Y61" s="2">
        <v>183</v>
      </c>
      <c r="Z61" s="2">
        <v>191</v>
      </c>
      <c r="AA61" s="2">
        <v>198</v>
      </c>
      <c r="AB61" s="2">
        <v>207</v>
      </c>
    </row>
    <row r="62" spans="1:28">
      <c r="A62" s="6">
        <v>2344</v>
      </c>
      <c r="B62" s="6">
        <v>4245</v>
      </c>
      <c r="C62" s="6">
        <f t="shared" si="0"/>
        <v>6.9420408465660888E-2</v>
      </c>
      <c r="D62" s="7" t="s">
        <v>89</v>
      </c>
      <c r="E62" s="8">
        <v>46</v>
      </c>
      <c r="F62" s="2">
        <v>51</v>
      </c>
      <c r="G62" s="2">
        <v>56</v>
      </c>
      <c r="H62" s="2">
        <v>58</v>
      </c>
      <c r="I62" s="2">
        <v>63</v>
      </c>
      <c r="J62" s="2">
        <v>67</v>
      </c>
      <c r="K62" s="2">
        <v>71</v>
      </c>
      <c r="L62" s="2">
        <v>76</v>
      </c>
      <c r="M62" s="2">
        <v>80</v>
      </c>
      <c r="N62" s="2">
        <v>85</v>
      </c>
      <c r="O62" s="10">
        <v>90</v>
      </c>
      <c r="P62" s="2">
        <v>96</v>
      </c>
      <c r="Q62" s="2">
        <v>101</v>
      </c>
      <c r="R62" s="2">
        <v>106</v>
      </c>
      <c r="S62" s="2">
        <v>112</v>
      </c>
      <c r="T62" s="2">
        <v>118</v>
      </c>
      <c r="U62" s="2">
        <v>125</v>
      </c>
      <c r="V62" s="2">
        <v>131</v>
      </c>
      <c r="W62" s="2">
        <v>137</v>
      </c>
      <c r="X62" s="2">
        <v>143</v>
      </c>
      <c r="Y62" s="2">
        <v>151</v>
      </c>
      <c r="Z62" s="2">
        <v>156</v>
      </c>
      <c r="AA62" s="2">
        <v>162</v>
      </c>
      <c r="AB62" s="2">
        <v>168</v>
      </c>
    </row>
    <row r="63" spans="1:28">
      <c r="A63" s="6">
        <v>2097</v>
      </c>
      <c r="B63" s="6">
        <v>4106</v>
      </c>
      <c r="C63" s="6">
        <f t="shared" si="0"/>
        <v>0.11754591224491717</v>
      </c>
      <c r="D63" s="7" t="s">
        <v>90</v>
      </c>
      <c r="E63" s="8">
        <v>26</v>
      </c>
      <c r="F63" s="2">
        <v>32</v>
      </c>
      <c r="G63" s="2">
        <v>37</v>
      </c>
      <c r="H63" s="2">
        <v>41</v>
      </c>
      <c r="I63" s="2">
        <v>46</v>
      </c>
      <c r="J63" s="2">
        <v>51</v>
      </c>
      <c r="K63" s="2">
        <v>56</v>
      </c>
      <c r="L63" s="2">
        <v>62</v>
      </c>
      <c r="M63" s="2">
        <v>67</v>
      </c>
      <c r="N63" s="2">
        <v>73</v>
      </c>
      <c r="O63" s="10">
        <v>79</v>
      </c>
      <c r="P63" s="2">
        <v>85</v>
      </c>
      <c r="Q63" s="2">
        <v>91</v>
      </c>
      <c r="R63" s="2">
        <v>98</v>
      </c>
      <c r="S63" s="2">
        <v>105</v>
      </c>
      <c r="T63" s="2">
        <v>112</v>
      </c>
      <c r="U63" s="2">
        <v>119</v>
      </c>
      <c r="V63" s="2">
        <v>126</v>
      </c>
      <c r="W63" s="2">
        <v>134</v>
      </c>
      <c r="X63" s="2">
        <v>142</v>
      </c>
      <c r="Y63" s="2">
        <v>150</v>
      </c>
      <c r="Z63" s="2">
        <v>156</v>
      </c>
      <c r="AA63" s="2">
        <v>163</v>
      </c>
      <c r="AB63" s="2">
        <v>171</v>
      </c>
    </row>
    <row r="64" spans="1:28">
      <c r="A64" s="6">
        <v>1911</v>
      </c>
      <c r="B64" s="6">
        <v>4050</v>
      </c>
      <c r="C64" s="6">
        <f t="shared" si="0"/>
        <v>0.10601564773907279</v>
      </c>
      <c r="D64" s="7" t="s">
        <v>91</v>
      </c>
      <c r="E64" s="8">
        <v>23</v>
      </c>
      <c r="F64" s="2">
        <v>28</v>
      </c>
      <c r="G64" s="2">
        <v>31</v>
      </c>
      <c r="H64" s="2">
        <v>34</v>
      </c>
      <c r="I64" s="2">
        <v>38</v>
      </c>
      <c r="J64" s="2">
        <v>42</v>
      </c>
      <c r="K64" s="2">
        <v>46</v>
      </c>
      <c r="L64" s="2">
        <v>50</v>
      </c>
      <c r="M64" s="2">
        <v>54</v>
      </c>
      <c r="N64" s="2">
        <v>59</v>
      </c>
      <c r="O64" s="10">
        <v>63</v>
      </c>
      <c r="P64" s="2">
        <v>68</v>
      </c>
      <c r="Q64" s="2">
        <v>72</v>
      </c>
      <c r="R64" s="2">
        <v>78</v>
      </c>
      <c r="S64" s="2">
        <v>83</v>
      </c>
      <c r="T64" s="2">
        <v>88</v>
      </c>
      <c r="U64" s="2">
        <v>93</v>
      </c>
      <c r="V64" s="2">
        <v>99</v>
      </c>
      <c r="W64" s="2">
        <v>105</v>
      </c>
      <c r="X64" s="2">
        <v>110</v>
      </c>
      <c r="Y64" s="2">
        <v>116</v>
      </c>
      <c r="Z64" s="2">
        <v>121</v>
      </c>
      <c r="AA64" s="2">
        <v>127</v>
      </c>
      <c r="AB64" s="2">
        <v>132</v>
      </c>
    </row>
    <row r="65" spans="1:28">
      <c r="A65" s="6">
        <v>2080</v>
      </c>
      <c r="B65" s="6">
        <v>4058</v>
      </c>
      <c r="C65" s="6">
        <f t="shared" si="0"/>
        <v>5.4017770031711043E-2</v>
      </c>
      <c r="D65" s="7" t="s">
        <v>92</v>
      </c>
      <c r="E65" s="8">
        <v>39</v>
      </c>
      <c r="F65" s="2">
        <v>42</v>
      </c>
      <c r="G65" s="2">
        <v>46</v>
      </c>
      <c r="H65" s="2">
        <v>47</v>
      </c>
      <c r="I65" s="2">
        <v>49</v>
      </c>
      <c r="J65" s="2">
        <v>52</v>
      </c>
      <c r="K65" s="2">
        <v>55</v>
      </c>
      <c r="L65" s="2">
        <v>57</v>
      </c>
      <c r="M65" s="2">
        <v>60</v>
      </c>
      <c r="N65" s="2">
        <v>63</v>
      </c>
      <c r="O65" s="10">
        <v>66</v>
      </c>
      <c r="P65" s="2">
        <v>70</v>
      </c>
      <c r="Q65" s="2">
        <v>73</v>
      </c>
      <c r="R65" s="2">
        <v>77</v>
      </c>
      <c r="S65" s="2">
        <v>80</v>
      </c>
      <c r="T65" s="2">
        <v>84</v>
      </c>
      <c r="U65" s="2">
        <v>88</v>
      </c>
      <c r="V65" s="2">
        <v>92</v>
      </c>
      <c r="W65" s="2">
        <v>95</v>
      </c>
      <c r="X65" s="2">
        <v>99</v>
      </c>
      <c r="Y65" s="2">
        <v>104</v>
      </c>
      <c r="Z65" s="2">
        <v>107</v>
      </c>
      <c r="AA65" s="2">
        <v>111</v>
      </c>
      <c r="AB65" s="2">
        <v>115</v>
      </c>
    </row>
    <row r="66" spans="1:28">
      <c r="A66" s="6">
        <v>1909</v>
      </c>
      <c r="B66" s="6">
        <v>3457</v>
      </c>
      <c r="C66" s="6">
        <f t="shared" si="0"/>
        <v>0.11997890070569928</v>
      </c>
      <c r="D66" s="7" t="s">
        <v>93</v>
      </c>
      <c r="E66" s="8">
        <v>19</v>
      </c>
      <c r="F66" s="2">
        <v>24</v>
      </c>
      <c r="G66" s="2">
        <v>27</v>
      </c>
      <c r="H66" s="2">
        <v>30</v>
      </c>
      <c r="I66" s="2">
        <v>34</v>
      </c>
      <c r="J66" s="2">
        <v>38</v>
      </c>
      <c r="K66" s="2">
        <v>42</v>
      </c>
      <c r="L66" s="2">
        <v>46</v>
      </c>
      <c r="M66" s="2">
        <v>50</v>
      </c>
      <c r="N66" s="2">
        <v>55</v>
      </c>
      <c r="O66" s="10">
        <v>59</v>
      </c>
      <c r="P66" s="2">
        <v>63</v>
      </c>
      <c r="Q66" s="2">
        <v>68</v>
      </c>
      <c r="R66" s="2">
        <v>74</v>
      </c>
      <c r="S66" s="2">
        <v>78</v>
      </c>
      <c r="T66" s="2">
        <v>84</v>
      </c>
      <c r="U66" s="2">
        <v>89</v>
      </c>
      <c r="V66" s="2">
        <v>95</v>
      </c>
      <c r="W66" s="2">
        <v>101</v>
      </c>
      <c r="X66" s="2">
        <v>106</v>
      </c>
      <c r="Y66" s="2">
        <v>112</v>
      </c>
      <c r="Z66" s="2">
        <v>117</v>
      </c>
      <c r="AA66" s="2">
        <v>123</v>
      </c>
      <c r="AB66" s="2">
        <v>128</v>
      </c>
    </row>
    <row r="67" spans="1:28">
      <c r="A67" s="6">
        <v>1856</v>
      </c>
      <c r="B67" s="6">
        <v>3378</v>
      </c>
      <c r="C67" s="6">
        <f t="shared" si="0"/>
        <v>2.8426738856428768E-2</v>
      </c>
      <c r="D67" s="7" t="s">
        <v>94</v>
      </c>
      <c r="E67" s="8">
        <v>34</v>
      </c>
      <c r="F67" s="2">
        <v>36</v>
      </c>
      <c r="G67" s="2">
        <v>37</v>
      </c>
      <c r="H67" s="2">
        <v>37</v>
      </c>
      <c r="I67" s="2">
        <v>38</v>
      </c>
      <c r="J67" s="2">
        <v>39</v>
      </c>
      <c r="K67" s="2">
        <v>40</v>
      </c>
      <c r="L67" s="2">
        <v>41</v>
      </c>
      <c r="M67" s="2">
        <v>43</v>
      </c>
      <c r="N67" s="2">
        <v>44</v>
      </c>
      <c r="O67" s="10">
        <v>45</v>
      </c>
      <c r="P67" s="2">
        <v>46</v>
      </c>
      <c r="Q67" s="2">
        <v>48</v>
      </c>
      <c r="R67" s="2">
        <v>49</v>
      </c>
      <c r="S67" s="2">
        <v>52</v>
      </c>
      <c r="T67" s="2">
        <v>53</v>
      </c>
      <c r="U67" s="2">
        <v>54</v>
      </c>
      <c r="V67" s="2">
        <v>56</v>
      </c>
      <c r="W67" s="2">
        <v>58</v>
      </c>
      <c r="X67" s="2">
        <v>60</v>
      </c>
      <c r="Y67" s="2">
        <v>61</v>
      </c>
      <c r="Z67" s="2">
        <v>64</v>
      </c>
      <c r="AA67" s="2">
        <v>65</v>
      </c>
      <c r="AB67" s="2">
        <v>67</v>
      </c>
    </row>
    <row r="68" spans="1:28">
      <c r="A68" s="6">
        <v>1750</v>
      </c>
      <c r="B68" s="6">
        <v>3020</v>
      </c>
      <c r="C68" s="6">
        <f t="shared" si="0"/>
        <v>6.3228939498285008E-2</v>
      </c>
      <c r="D68" s="7" t="s">
        <v>95</v>
      </c>
      <c r="E68" s="8">
        <v>26</v>
      </c>
      <c r="F68" s="2">
        <v>29</v>
      </c>
      <c r="G68" s="2">
        <v>31</v>
      </c>
      <c r="H68" s="2">
        <v>32</v>
      </c>
      <c r="I68" s="2">
        <v>34</v>
      </c>
      <c r="J68" s="2">
        <v>36</v>
      </c>
      <c r="K68" s="2">
        <v>39</v>
      </c>
      <c r="L68" s="2">
        <v>41</v>
      </c>
      <c r="M68" s="2">
        <v>43</v>
      </c>
      <c r="N68" s="2">
        <v>46</v>
      </c>
      <c r="O68" s="10">
        <v>48</v>
      </c>
      <c r="P68" s="2">
        <v>50</v>
      </c>
      <c r="Q68" s="2">
        <v>54</v>
      </c>
      <c r="R68" s="2">
        <v>56</v>
      </c>
      <c r="S68" s="2">
        <v>59</v>
      </c>
      <c r="T68" s="2">
        <v>62</v>
      </c>
      <c r="U68" s="2">
        <v>65</v>
      </c>
      <c r="V68" s="2">
        <v>68</v>
      </c>
      <c r="W68" s="2">
        <v>72</v>
      </c>
      <c r="X68" s="2">
        <v>75</v>
      </c>
      <c r="Y68" s="2">
        <v>79</v>
      </c>
      <c r="Z68" s="2">
        <v>81</v>
      </c>
      <c r="AA68" s="2">
        <v>84</v>
      </c>
      <c r="AB68" s="2">
        <v>87</v>
      </c>
    </row>
    <row r="69" spans="1:28">
      <c r="A69" s="6">
        <v>1688</v>
      </c>
      <c r="B69" s="6">
        <v>2740</v>
      </c>
      <c r="C69" s="6">
        <f t="shared" ref="C69:C105" si="1">POWER(O69/E69,1/10)-1</f>
        <v>9.7240813397900139E-2</v>
      </c>
      <c r="D69" s="7" t="s">
        <v>96</v>
      </c>
      <c r="E69" s="8">
        <v>17</v>
      </c>
      <c r="F69" s="2">
        <v>19</v>
      </c>
      <c r="G69" s="2">
        <v>23</v>
      </c>
      <c r="H69" s="2">
        <v>24</v>
      </c>
      <c r="I69" s="2">
        <v>27</v>
      </c>
      <c r="J69" s="2">
        <v>29</v>
      </c>
      <c r="K69" s="2">
        <v>32</v>
      </c>
      <c r="L69" s="2">
        <v>35</v>
      </c>
      <c r="M69" s="2">
        <v>37</v>
      </c>
      <c r="N69" s="2">
        <v>40</v>
      </c>
      <c r="O69" s="10">
        <v>43</v>
      </c>
      <c r="P69" s="2">
        <v>46</v>
      </c>
      <c r="Q69" s="2">
        <v>49</v>
      </c>
      <c r="R69" s="2">
        <v>52</v>
      </c>
      <c r="S69" s="2">
        <v>56</v>
      </c>
      <c r="T69" s="2">
        <v>59</v>
      </c>
      <c r="U69" s="2">
        <v>63</v>
      </c>
      <c r="V69" s="2">
        <v>66</v>
      </c>
      <c r="W69" s="2">
        <v>70</v>
      </c>
      <c r="X69" s="2">
        <v>74</v>
      </c>
      <c r="Y69" s="2">
        <v>78</v>
      </c>
      <c r="Z69" s="2">
        <v>81</v>
      </c>
      <c r="AA69" s="2">
        <v>85</v>
      </c>
      <c r="AB69" s="2">
        <v>89</v>
      </c>
    </row>
    <row r="70" spans="1:28">
      <c r="A70" s="6">
        <v>1653</v>
      </c>
      <c r="B70" s="6">
        <v>2596</v>
      </c>
      <c r="C70" s="6">
        <f t="shared" si="1"/>
        <v>7.1714892408296649E-3</v>
      </c>
      <c r="D70" s="7" t="s">
        <v>97</v>
      </c>
      <c r="E70" s="8">
        <v>27</v>
      </c>
      <c r="F70" s="2">
        <v>28</v>
      </c>
      <c r="G70" s="2">
        <v>28</v>
      </c>
      <c r="H70" s="2">
        <v>28</v>
      </c>
      <c r="I70" s="2">
        <v>28</v>
      </c>
      <c r="J70" s="2">
        <v>28</v>
      </c>
      <c r="K70" s="2">
        <v>28</v>
      </c>
      <c r="L70" s="2">
        <v>28</v>
      </c>
      <c r="M70" s="2">
        <v>29</v>
      </c>
      <c r="N70" s="2">
        <v>29</v>
      </c>
      <c r="O70" s="10">
        <v>29</v>
      </c>
      <c r="P70" s="2">
        <v>29</v>
      </c>
      <c r="Q70" s="2">
        <v>29</v>
      </c>
      <c r="R70" s="2">
        <v>31</v>
      </c>
      <c r="S70" s="2">
        <v>31</v>
      </c>
      <c r="T70" s="2">
        <v>31</v>
      </c>
      <c r="U70" s="2">
        <v>31</v>
      </c>
      <c r="V70" s="2">
        <v>33</v>
      </c>
      <c r="W70" s="2">
        <v>33</v>
      </c>
      <c r="X70" s="2">
        <v>33</v>
      </c>
      <c r="Y70" s="2">
        <v>33</v>
      </c>
      <c r="Z70" s="2">
        <v>34</v>
      </c>
      <c r="AA70" s="2">
        <v>35</v>
      </c>
      <c r="AB70" s="2">
        <v>35</v>
      </c>
    </row>
    <row r="71" spans="1:28">
      <c r="A71" s="6">
        <v>1402</v>
      </c>
      <c r="B71" s="6">
        <v>2370</v>
      </c>
      <c r="C71" s="6">
        <f t="shared" si="1"/>
        <v>6.4231520106765583E-2</v>
      </c>
      <c r="D71" s="7" t="s">
        <v>98</v>
      </c>
      <c r="E71" s="8">
        <v>22</v>
      </c>
      <c r="F71" s="2">
        <v>25</v>
      </c>
      <c r="G71" s="2">
        <v>26</v>
      </c>
      <c r="H71" s="2">
        <v>27</v>
      </c>
      <c r="I71" s="2">
        <v>29</v>
      </c>
      <c r="J71" s="2">
        <v>31</v>
      </c>
      <c r="K71" s="2">
        <v>33</v>
      </c>
      <c r="L71" s="2">
        <v>35</v>
      </c>
      <c r="M71" s="2">
        <v>37</v>
      </c>
      <c r="N71" s="2">
        <v>39</v>
      </c>
      <c r="O71" s="10">
        <v>41</v>
      </c>
      <c r="P71" s="2">
        <v>43</v>
      </c>
      <c r="Q71" s="2">
        <v>46</v>
      </c>
      <c r="R71" s="2">
        <v>48</v>
      </c>
      <c r="S71" s="2">
        <v>51</v>
      </c>
      <c r="T71" s="2">
        <v>53</v>
      </c>
      <c r="U71" s="2">
        <v>55</v>
      </c>
      <c r="V71" s="2">
        <v>59</v>
      </c>
      <c r="W71" s="2">
        <v>62</v>
      </c>
      <c r="X71" s="2">
        <v>64</v>
      </c>
      <c r="Y71" s="2">
        <v>68</v>
      </c>
      <c r="Z71" s="2">
        <v>69</v>
      </c>
      <c r="AA71" s="2">
        <v>72</v>
      </c>
      <c r="AB71" s="2">
        <v>74</v>
      </c>
    </row>
    <row r="72" spans="1:28">
      <c r="A72" s="6">
        <v>1311</v>
      </c>
      <c r="B72" s="6">
        <v>2249</v>
      </c>
      <c r="C72" s="6">
        <f t="shared" si="1"/>
        <v>1.1847940917808941E-2</v>
      </c>
      <c r="D72" s="7" t="s">
        <v>99</v>
      </c>
      <c r="E72" s="8">
        <v>24</v>
      </c>
      <c r="F72" s="2">
        <v>25</v>
      </c>
      <c r="G72" s="2">
        <v>26</v>
      </c>
      <c r="H72" s="2">
        <v>25</v>
      </c>
      <c r="I72" s="2">
        <v>25</v>
      </c>
      <c r="J72" s="2">
        <v>25</v>
      </c>
      <c r="K72" s="2">
        <v>26</v>
      </c>
      <c r="L72" s="2">
        <v>26</v>
      </c>
      <c r="M72" s="2">
        <v>26</v>
      </c>
      <c r="N72" s="2">
        <v>27</v>
      </c>
      <c r="O72" s="10">
        <v>27</v>
      </c>
      <c r="P72" s="2">
        <v>27</v>
      </c>
      <c r="Q72" s="2">
        <v>28</v>
      </c>
      <c r="R72" s="2">
        <v>29</v>
      </c>
      <c r="S72" s="2">
        <v>29</v>
      </c>
      <c r="T72" s="2">
        <v>30</v>
      </c>
      <c r="U72" s="2">
        <v>30</v>
      </c>
      <c r="V72" s="2">
        <v>31</v>
      </c>
      <c r="W72" s="2">
        <v>32</v>
      </c>
      <c r="X72" s="2">
        <v>32</v>
      </c>
      <c r="Y72" s="2">
        <v>32</v>
      </c>
      <c r="Z72" s="2">
        <v>34</v>
      </c>
      <c r="AA72" s="2">
        <v>34</v>
      </c>
      <c r="AB72" s="2">
        <v>34</v>
      </c>
    </row>
    <row r="73" spans="1:28">
      <c r="A73" s="6">
        <v>1319</v>
      </c>
      <c r="B73" s="6">
        <v>2010</v>
      </c>
      <c r="C73" s="6">
        <f t="shared" si="1"/>
        <v>3.7456949716377919E-2</v>
      </c>
      <c r="D73" s="7" t="s">
        <v>100</v>
      </c>
      <c r="E73" s="8">
        <v>18</v>
      </c>
      <c r="F73" s="2">
        <v>19</v>
      </c>
      <c r="G73" s="2">
        <v>20</v>
      </c>
      <c r="H73" s="2">
        <v>20</v>
      </c>
      <c r="I73" s="2">
        <v>21</v>
      </c>
      <c r="J73" s="2">
        <v>22</v>
      </c>
      <c r="K73" s="2">
        <v>23</v>
      </c>
      <c r="L73" s="2">
        <v>23</v>
      </c>
      <c r="M73" s="2">
        <v>24</v>
      </c>
      <c r="N73" s="2">
        <v>25</v>
      </c>
      <c r="O73" s="10">
        <v>26</v>
      </c>
      <c r="P73" s="2">
        <v>27</v>
      </c>
      <c r="Q73" s="2">
        <v>28</v>
      </c>
      <c r="R73" s="2">
        <v>30</v>
      </c>
      <c r="S73" s="2">
        <v>30</v>
      </c>
      <c r="T73" s="2">
        <v>31</v>
      </c>
      <c r="U73" s="2">
        <v>32</v>
      </c>
      <c r="V73" s="2">
        <v>34</v>
      </c>
      <c r="W73" s="2">
        <v>35</v>
      </c>
      <c r="X73" s="2">
        <v>36</v>
      </c>
      <c r="Y73" s="2">
        <v>38</v>
      </c>
      <c r="Z73" s="2">
        <v>39</v>
      </c>
      <c r="AA73" s="2">
        <v>40</v>
      </c>
      <c r="AB73" s="2">
        <v>42</v>
      </c>
    </row>
    <row r="74" spans="1:28">
      <c r="A74" s="6">
        <v>1322</v>
      </c>
      <c r="B74" s="6">
        <v>1823</v>
      </c>
      <c r="C74" s="6">
        <f t="shared" si="1"/>
        <v>-1.1709210879118914E-2</v>
      </c>
      <c r="D74" s="7" t="s">
        <v>101</v>
      </c>
      <c r="E74" s="8">
        <v>27</v>
      </c>
      <c r="F74" s="2">
        <v>28</v>
      </c>
      <c r="G74" s="2">
        <v>27</v>
      </c>
      <c r="H74" s="2">
        <v>26</v>
      </c>
      <c r="I74" s="2">
        <v>26</v>
      </c>
      <c r="J74" s="2">
        <v>26</v>
      </c>
      <c r="K74" s="2">
        <v>25</v>
      </c>
      <c r="L74" s="2">
        <v>25</v>
      </c>
      <c r="M74" s="2">
        <v>25</v>
      </c>
      <c r="N74" s="2">
        <v>24</v>
      </c>
      <c r="O74" s="10">
        <v>24</v>
      </c>
      <c r="P74" s="2">
        <v>24</v>
      </c>
      <c r="Q74" s="2">
        <v>23</v>
      </c>
      <c r="R74" s="2">
        <v>24</v>
      </c>
      <c r="S74" s="2">
        <v>24</v>
      </c>
      <c r="T74" s="2">
        <v>23</v>
      </c>
      <c r="U74" s="2">
        <v>23</v>
      </c>
      <c r="V74" s="2">
        <v>23</v>
      </c>
      <c r="W74" s="2">
        <v>22</v>
      </c>
      <c r="X74" s="2">
        <v>22</v>
      </c>
      <c r="Y74" s="2">
        <v>23</v>
      </c>
      <c r="Z74" s="2">
        <v>22</v>
      </c>
      <c r="AA74" s="2">
        <v>22</v>
      </c>
      <c r="AB74" s="2">
        <v>22</v>
      </c>
    </row>
    <row r="75" spans="1:28">
      <c r="A75" s="6">
        <v>1248</v>
      </c>
      <c r="B75" s="6">
        <v>1883</v>
      </c>
      <c r="C75" s="6">
        <f t="shared" si="1"/>
        <v>1.8399376147024249E-2</v>
      </c>
      <c r="D75" s="7" t="s">
        <v>102</v>
      </c>
      <c r="E75" s="8">
        <v>25</v>
      </c>
      <c r="F75" s="2">
        <v>26</v>
      </c>
      <c r="G75" s="2">
        <v>27</v>
      </c>
      <c r="H75" s="2">
        <v>26</v>
      </c>
      <c r="I75" s="2">
        <v>27</v>
      </c>
      <c r="J75" s="2">
        <v>27</v>
      </c>
      <c r="K75" s="2">
        <v>28</v>
      </c>
      <c r="L75" s="2">
        <v>28</v>
      </c>
      <c r="M75" s="2">
        <v>29</v>
      </c>
      <c r="N75" s="2">
        <v>29</v>
      </c>
      <c r="O75" s="10">
        <v>30</v>
      </c>
      <c r="P75" s="2">
        <v>31</v>
      </c>
      <c r="Q75" s="2">
        <v>31</v>
      </c>
      <c r="R75" s="2">
        <v>33</v>
      </c>
      <c r="S75" s="2">
        <v>33</v>
      </c>
      <c r="T75" s="2">
        <v>34</v>
      </c>
      <c r="U75" s="2">
        <v>35</v>
      </c>
      <c r="V75" s="2">
        <v>36</v>
      </c>
      <c r="W75" s="2">
        <v>36</v>
      </c>
      <c r="X75" s="2">
        <v>37</v>
      </c>
      <c r="Y75" s="2">
        <v>39</v>
      </c>
      <c r="Z75" s="2">
        <v>39</v>
      </c>
      <c r="AA75" s="2">
        <v>40</v>
      </c>
      <c r="AB75" s="2">
        <v>40</v>
      </c>
    </row>
    <row r="76" spans="1:28">
      <c r="A76" s="6">
        <v>1168</v>
      </c>
      <c r="B76" s="6">
        <v>1727</v>
      </c>
      <c r="C76" s="6">
        <f t="shared" si="1"/>
        <v>-2.7070528047903331E-2</v>
      </c>
      <c r="D76" s="7" t="s">
        <v>103</v>
      </c>
      <c r="E76" s="8">
        <v>25</v>
      </c>
      <c r="F76" s="2">
        <v>25</v>
      </c>
      <c r="G76" s="2">
        <v>25</v>
      </c>
      <c r="H76" s="2">
        <v>23</v>
      </c>
      <c r="I76" s="2">
        <v>23</v>
      </c>
      <c r="J76" s="2">
        <v>22</v>
      </c>
      <c r="K76" s="2">
        <v>22</v>
      </c>
      <c r="L76" s="2">
        <v>21</v>
      </c>
      <c r="M76" s="2">
        <v>20</v>
      </c>
      <c r="N76" s="2">
        <v>20</v>
      </c>
      <c r="O76" s="10">
        <v>19</v>
      </c>
      <c r="P76" s="2">
        <v>18</v>
      </c>
      <c r="Q76" s="2">
        <v>18</v>
      </c>
      <c r="R76" s="2">
        <v>17</v>
      </c>
      <c r="S76" s="2">
        <v>17</v>
      </c>
      <c r="T76" s="2">
        <v>17</v>
      </c>
      <c r="U76" s="2">
        <v>16</v>
      </c>
      <c r="V76" s="2">
        <v>15</v>
      </c>
      <c r="W76" s="2">
        <v>15</v>
      </c>
      <c r="X76" s="2">
        <v>14</v>
      </c>
      <c r="Y76" s="2">
        <v>13</v>
      </c>
      <c r="Z76" s="2">
        <v>13</v>
      </c>
      <c r="AA76" s="2">
        <v>12</v>
      </c>
      <c r="AB76" s="2">
        <v>11</v>
      </c>
    </row>
    <row r="77" spans="1:28">
      <c r="A77" s="6">
        <v>1082</v>
      </c>
      <c r="B77" s="6">
        <v>1600</v>
      </c>
      <c r="C77" s="6">
        <f t="shared" si="1"/>
        <v>9.5765827768869993E-3</v>
      </c>
      <c r="D77" s="7" t="s">
        <v>104</v>
      </c>
      <c r="E77" s="8">
        <v>20</v>
      </c>
      <c r="F77" s="2">
        <v>21</v>
      </c>
      <c r="G77" s="2">
        <v>21</v>
      </c>
      <c r="H77" s="2">
        <v>21</v>
      </c>
      <c r="I77" s="2">
        <v>21</v>
      </c>
      <c r="J77" s="2">
        <v>21</v>
      </c>
      <c r="K77" s="2">
        <v>21</v>
      </c>
      <c r="L77" s="2">
        <v>21</v>
      </c>
      <c r="M77" s="2">
        <v>22</v>
      </c>
      <c r="N77" s="2">
        <v>22</v>
      </c>
      <c r="O77" s="10">
        <v>22</v>
      </c>
      <c r="P77" s="2">
        <v>22</v>
      </c>
      <c r="Q77" s="2">
        <v>22</v>
      </c>
      <c r="R77" s="2">
        <v>24</v>
      </c>
      <c r="S77" s="2">
        <v>24</v>
      </c>
      <c r="T77" s="2">
        <v>24</v>
      </c>
      <c r="U77" s="2">
        <v>24</v>
      </c>
      <c r="V77" s="2">
        <v>25</v>
      </c>
      <c r="W77" s="2">
        <v>25</v>
      </c>
      <c r="X77" s="2">
        <v>26</v>
      </c>
      <c r="Y77" s="2">
        <v>26</v>
      </c>
      <c r="Z77" s="2">
        <v>26</v>
      </c>
      <c r="AA77" s="2">
        <v>27</v>
      </c>
      <c r="AB77" s="2">
        <v>27</v>
      </c>
    </row>
    <row r="78" spans="1:28">
      <c r="A78" s="6">
        <v>1032</v>
      </c>
      <c r="B78" s="6">
        <v>1529</v>
      </c>
      <c r="C78" s="6">
        <f t="shared" si="1"/>
        <v>8.2737966788736905E-2</v>
      </c>
      <c r="D78" s="7" t="s">
        <v>105</v>
      </c>
      <c r="E78" s="8">
        <v>14</v>
      </c>
      <c r="F78" s="2">
        <v>16</v>
      </c>
      <c r="G78" s="2">
        <v>18</v>
      </c>
      <c r="H78" s="2">
        <v>19</v>
      </c>
      <c r="I78" s="2">
        <v>20</v>
      </c>
      <c r="J78" s="2">
        <v>22</v>
      </c>
      <c r="K78" s="2">
        <v>24</v>
      </c>
      <c r="L78" s="2">
        <v>26</v>
      </c>
      <c r="M78" s="2">
        <v>27</v>
      </c>
      <c r="N78" s="2">
        <v>29</v>
      </c>
      <c r="O78" s="10">
        <v>31</v>
      </c>
      <c r="P78" s="2">
        <v>33</v>
      </c>
      <c r="Q78" s="2">
        <v>36</v>
      </c>
      <c r="R78" s="2">
        <v>37</v>
      </c>
      <c r="S78" s="2">
        <v>39</v>
      </c>
      <c r="T78" s="2">
        <v>42</v>
      </c>
      <c r="U78" s="2">
        <v>44</v>
      </c>
      <c r="V78" s="2">
        <v>46</v>
      </c>
      <c r="W78" s="2">
        <v>49</v>
      </c>
      <c r="X78" s="2">
        <v>51</v>
      </c>
      <c r="Y78" s="2">
        <v>54</v>
      </c>
      <c r="Z78" s="2">
        <v>56</v>
      </c>
      <c r="AA78" s="2">
        <v>59</v>
      </c>
      <c r="AB78" s="2">
        <v>61</v>
      </c>
    </row>
    <row r="79" spans="1:28">
      <c r="A79" s="6">
        <v>940</v>
      </c>
      <c r="B79" s="6">
        <v>1446</v>
      </c>
      <c r="C79" s="6">
        <f t="shared" si="1"/>
        <v>7.1773462536293131E-2</v>
      </c>
      <c r="D79" s="7" t="s">
        <v>106</v>
      </c>
      <c r="E79" s="8">
        <v>11</v>
      </c>
      <c r="F79" s="2">
        <v>12</v>
      </c>
      <c r="G79" s="2">
        <v>13</v>
      </c>
      <c r="H79" s="2">
        <v>14</v>
      </c>
      <c r="I79" s="2">
        <v>15</v>
      </c>
      <c r="J79" s="2">
        <v>16</v>
      </c>
      <c r="K79" s="2">
        <v>17</v>
      </c>
      <c r="L79" s="2">
        <v>18</v>
      </c>
      <c r="M79" s="2">
        <v>20</v>
      </c>
      <c r="N79" s="2">
        <v>21</v>
      </c>
      <c r="O79" s="10">
        <v>22</v>
      </c>
      <c r="P79" s="2">
        <v>23</v>
      </c>
      <c r="Q79" s="2">
        <v>24</v>
      </c>
      <c r="R79" s="2">
        <v>27</v>
      </c>
      <c r="S79" s="2">
        <v>28</v>
      </c>
      <c r="T79" s="2">
        <v>29</v>
      </c>
      <c r="U79" s="2">
        <v>30</v>
      </c>
      <c r="V79" s="2">
        <v>32</v>
      </c>
      <c r="W79" s="2">
        <v>34</v>
      </c>
      <c r="X79" s="2">
        <v>35</v>
      </c>
      <c r="Y79" s="2">
        <v>37</v>
      </c>
      <c r="Z79" s="2">
        <v>39</v>
      </c>
      <c r="AA79" s="2">
        <v>40</v>
      </c>
      <c r="AB79" s="2">
        <v>42</v>
      </c>
    </row>
    <row r="80" spans="1:28">
      <c r="A80" s="6">
        <v>921</v>
      </c>
      <c r="B80" s="6">
        <v>1382</v>
      </c>
      <c r="C80" s="6">
        <f t="shared" si="1"/>
        <v>2.2565182563572872E-2</v>
      </c>
      <c r="D80" s="7" t="s">
        <v>107</v>
      </c>
      <c r="E80" s="8">
        <v>20</v>
      </c>
      <c r="F80" s="2">
        <v>21</v>
      </c>
      <c r="G80" s="2">
        <v>22</v>
      </c>
      <c r="H80" s="2">
        <v>21</v>
      </c>
      <c r="I80" s="2">
        <v>22</v>
      </c>
      <c r="J80" s="2">
        <v>22</v>
      </c>
      <c r="K80" s="2">
        <v>23</v>
      </c>
      <c r="L80" s="2">
        <v>23</v>
      </c>
      <c r="M80" s="2">
        <v>24</v>
      </c>
      <c r="N80" s="2">
        <v>24</v>
      </c>
      <c r="O80" s="10">
        <v>25</v>
      </c>
      <c r="P80" s="2">
        <v>26</v>
      </c>
      <c r="Q80" s="2">
        <v>26</v>
      </c>
      <c r="R80" s="2">
        <v>28</v>
      </c>
      <c r="S80" s="2">
        <v>28</v>
      </c>
      <c r="T80" s="2">
        <v>29</v>
      </c>
      <c r="U80" s="2">
        <v>29</v>
      </c>
      <c r="V80" s="2">
        <v>31</v>
      </c>
      <c r="W80" s="2">
        <v>31</v>
      </c>
      <c r="X80" s="2">
        <v>32</v>
      </c>
      <c r="Y80" s="2">
        <v>33</v>
      </c>
      <c r="Z80" s="2">
        <v>34</v>
      </c>
      <c r="AA80" s="2">
        <v>35</v>
      </c>
      <c r="AB80" s="2">
        <v>35</v>
      </c>
    </row>
    <row r="81" spans="1:28">
      <c r="A81" s="6">
        <v>741</v>
      </c>
      <c r="B81" s="6">
        <v>1117</v>
      </c>
      <c r="C81" s="6">
        <f t="shared" si="1"/>
        <v>3.1501484640271249E-2</v>
      </c>
      <c r="D81" s="7" t="s">
        <v>108</v>
      </c>
      <c r="E81" s="8">
        <v>11</v>
      </c>
      <c r="F81" s="2">
        <v>11</v>
      </c>
      <c r="G81" s="2">
        <v>12</v>
      </c>
      <c r="H81" s="2">
        <v>12</v>
      </c>
      <c r="I81" s="2">
        <v>13</v>
      </c>
      <c r="J81" s="2">
        <v>13</v>
      </c>
      <c r="K81" s="2">
        <v>13</v>
      </c>
      <c r="L81" s="2">
        <v>14</v>
      </c>
      <c r="M81" s="2">
        <v>14</v>
      </c>
      <c r="N81" s="2">
        <v>15</v>
      </c>
      <c r="O81" s="10">
        <v>15</v>
      </c>
      <c r="P81" s="2">
        <v>15</v>
      </c>
      <c r="Q81" s="2">
        <v>16</v>
      </c>
      <c r="R81" s="2">
        <v>16</v>
      </c>
      <c r="S81" s="2">
        <v>18</v>
      </c>
      <c r="T81" s="2">
        <v>18</v>
      </c>
      <c r="U81" s="2">
        <v>19</v>
      </c>
      <c r="V81" s="2">
        <v>19</v>
      </c>
      <c r="W81" s="2">
        <v>20</v>
      </c>
      <c r="X81" s="2">
        <v>20</v>
      </c>
      <c r="Y81" s="2">
        <v>22</v>
      </c>
      <c r="Z81" s="2">
        <v>22</v>
      </c>
      <c r="AA81" s="2">
        <v>22</v>
      </c>
      <c r="AB81" s="2">
        <v>23</v>
      </c>
    </row>
    <row r="82" spans="1:28">
      <c r="A82" s="6">
        <v>684</v>
      </c>
      <c r="B82" s="6">
        <v>1095</v>
      </c>
      <c r="C82" s="6">
        <f t="shared" si="1"/>
        <v>0.13665914413936475</v>
      </c>
      <c r="D82" s="7" t="s">
        <v>109</v>
      </c>
      <c r="E82" s="8">
        <v>5</v>
      </c>
      <c r="F82" s="2">
        <v>6</v>
      </c>
      <c r="G82" s="2">
        <v>7</v>
      </c>
      <c r="H82" s="2">
        <v>9</v>
      </c>
      <c r="I82" s="2">
        <v>10</v>
      </c>
      <c r="J82" s="2">
        <v>11</v>
      </c>
      <c r="K82" s="2">
        <v>12</v>
      </c>
      <c r="L82" s="2">
        <v>14</v>
      </c>
      <c r="M82" s="2">
        <v>15</v>
      </c>
      <c r="N82" s="2">
        <v>17</v>
      </c>
      <c r="O82" s="10">
        <v>18</v>
      </c>
      <c r="P82" s="2">
        <v>19</v>
      </c>
      <c r="Q82" s="2">
        <v>21</v>
      </c>
      <c r="R82" s="2">
        <v>23</v>
      </c>
      <c r="S82" s="2">
        <v>25</v>
      </c>
      <c r="T82" s="2">
        <v>26</v>
      </c>
      <c r="U82" s="2">
        <v>27</v>
      </c>
      <c r="V82" s="2">
        <v>29</v>
      </c>
      <c r="W82" s="2">
        <v>32</v>
      </c>
      <c r="X82" s="2">
        <v>33</v>
      </c>
      <c r="Y82" s="2">
        <v>36</v>
      </c>
      <c r="Z82" s="2">
        <v>37</v>
      </c>
      <c r="AA82" s="2">
        <v>38</v>
      </c>
      <c r="AB82" s="2">
        <v>40</v>
      </c>
    </row>
    <row r="83" spans="1:28">
      <c r="A83" s="6">
        <v>607</v>
      </c>
      <c r="B83" s="6">
        <v>1079</v>
      </c>
      <c r="C83" s="6">
        <f t="shared" si="1"/>
        <v>9.9049989660291216E-2</v>
      </c>
      <c r="D83" s="7" t="s">
        <v>110</v>
      </c>
      <c r="E83" s="8">
        <v>7</v>
      </c>
      <c r="F83" s="2">
        <v>8</v>
      </c>
      <c r="G83" s="2">
        <v>9</v>
      </c>
      <c r="H83" s="2">
        <v>10</v>
      </c>
      <c r="I83" s="2">
        <v>11</v>
      </c>
      <c r="J83" s="2">
        <v>12</v>
      </c>
      <c r="K83" s="2">
        <v>13</v>
      </c>
      <c r="L83" s="2">
        <v>14</v>
      </c>
      <c r="M83" s="2">
        <v>16</v>
      </c>
      <c r="N83" s="2">
        <v>17</v>
      </c>
      <c r="O83" s="10">
        <v>18</v>
      </c>
      <c r="P83" s="2">
        <v>19</v>
      </c>
      <c r="Q83" s="2">
        <v>20</v>
      </c>
      <c r="R83" s="2">
        <v>21</v>
      </c>
      <c r="S83" s="2">
        <v>24</v>
      </c>
      <c r="T83" s="2">
        <v>25</v>
      </c>
      <c r="U83" s="2">
        <v>26</v>
      </c>
      <c r="V83" s="2">
        <v>27</v>
      </c>
      <c r="W83" s="2">
        <v>30</v>
      </c>
      <c r="X83" s="2">
        <v>31</v>
      </c>
      <c r="Y83" s="2">
        <v>32</v>
      </c>
      <c r="Z83" s="2">
        <v>35</v>
      </c>
      <c r="AA83" s="2">
        <v>36</v>
      </c>
      <c r="AB83" s="2">
        <v>37</v>
      </c>
    </row>
    <row r="84" spans="1:28">
      <c r="A84" s="6">
        <v>563</v>
      </c>
      <c r="B84" s="6">
        <v>1048</v>
      </c>
      <c r="C84" s="6">
        <f t="shared" si="1"/>
        <v>9.5958226385217227E-2</v>
      </c>
      <c r="D84" s="7" t="s">
        <v>111</v>
      </c>
      <c r="E84" s="8">
        <v>8</v>
      </c>
      <c r="F84" s="2">
        <v>9</v>
      </c>
      <c r="G84" s="2">
        <v>10</v>
      </c>
      <c r="H84" s="2">
        <v>11</v>
      </c>
      <c r="I84" s="2">
        <v>13</v>
      </c>
      <c r="J84" s="2">
        <v>14</v>
      </c>
      <c r="K84" s="2">
        <v>15</v>
      </c>
      <c r="L84" s="2">
        <v>16</v>
      </c>
      <c r="M84" s="2">
        <v>17</v>
      </c>
      <c r="N84" s="2">
        <v>19</v>
      </c>
      <c r="O84" s="10">
        <v>20</v>
      </c>
      <c r="P84" s="2">
        <v>21</v>
      </c>
      <c r="Q84" s="2">
        <v>23</v>
      </c>
      <c r="R84" s="2">
        <v>25</v>
      </c>
      <c r="S84" s="2">
        <v>26</v>
      </c>
      <c r="T84" s="2">
        <v>27</v>
      </c>
      <c r="U84" s="2">
        <v>29</v>
      </c>
      <c r="V84" s="2">
        <v>31</v>
      </c>
      <c r="W84" s="2">
        <v>33</v>
      </c>
      <c r="X84" s="2">
        <v>34</v>
      </c>
      <c r="Y84" s="2">
        <v>37</v>
      </c>
      <c r="Z84" s="2">
        <v>38</v>
      </c>
      <c r="AA84" s="2">
        <v>39</v>
      </c>
      <c r="AB84" s="2">
        <v>40</v>
      </c>
    </row>
    <row r="85" spans="1:28">
      <c r="A85" s="6">
        <v>508</v>
      </c>
      <c r="B85" s="6">
        <v>945</v>
      </c>
      <c r="C85" s="6">
        <f t="shared" si="1"/>
        <v>0.13665914413936475</v>
      </c>
      <c r="D85" s="7" t="s">
        <v>112</v>
      </c>
      <c r="E85" s="8">
        <v>5</v>
      </c>
      <c r="F85" s="2">
        <v>6</v>
      </c>
      <c r="G85" s="2">
        <v>7</v>
      </c>
      <c r="H85" s="2">
        <v>9</v>
      </c>
      <c r="I85" s="2">
        <v>10</v>
      </c>
      <c r="J85" s="2">
        <v>11</v>
      </c>
      <c r="K85" s="2">
        <v>12</v>
      </c>
      <c r="L85" s="2">
        <v>14</v>
      </c>
      <c r="M85" s="2">
        <v>15</v>
      </c>
      <c r="N85" s="2">
        <v>17</v>
      </c>
      <c r="O85" s="10">
        <v>18</v>
      </c>
      <c r="P85" s="2">
        <v>19</v>
      </c>
      <c r="Q85" s="2">
        <v>21</v>
      </c>
      <c r="R85" s="2">
        <v>23</v>
      </c>
      <c r="S85" s="2">
        <v>25</v>
      </c>
      <c r="T85" s="2">
        <v>26</v>
      </c>
      <c r="U85" s="2">
        <v>27</v>
      </c>
      <c r="V85" s="2">
        <v>29</v>
      </c>
      <c r="W85" s="2">
        <v>32</v>
      </c>
      <c r="X85" s="2">
        <v>33</v>
      </c>
      <c r="Y85" s="2">
        <v>36</v>
      </c>
      <c r="Z85" s="2">
        <v>37</v>
      </c>
      <c r="AA85" s="2">
        <v>38</v>
      </c>
      <c r="AB85" s="2">
        <v>40</v>
      </c>
    </row>
    <row r="86" spans="1:28">
      <c r="A86" s="6">
        <v>414</v>
      </c>
      <c r="B86" s="6">
        <v>852</v>
      </c>
      <c r="C86" s="6">
        <f t="shared" si="1"/>
        <v>8.0386652698788641E-2</v>
      </c>
      <c r="D86" s="7" t="s">
        <v>113</v>
      </c>
      <c r="E86" s="8">
        <v>6</v>
      </c>
      <c r="F86" s="2">
        <v>7</v>
      </c>
      <c r="G86" s="2">
        <v>7</v>
      </c>
      <c r="H86" s="2">
        <v>8</v>
      </c>
      <c r="I86" s="2">
        <v>9</v>
      </c>
      <c r="J86" s="2">
        <v>9</v>
      </c>
      <c r="K86" s="2">
        <v>10</v>
      </c>
      <c r="L86" s="2">
        <v>11</v>
      </c>
      <c r="M86" s="2">
        <v>11</v>
      </c>
      <c r="N86" s="2">
        <v>12</v>
      </c>
      <c r="O86" s="10">
        <v>13</v>
      </c>
      <c r="P86" s="2">
        <v>14</v>
      </c>
      <c r="Q86" s="2">
        <v>14</v>
      </c>
      <c r="R86" s="2">
        <v>15</v>
      </c>
      <c r="S86" s="2">
        <v>17</v>
      </c>
      <c r="T86" s="2">
        <v>18</v>
      </c>
      <c r="U86" s="2">
        <v>19</v>
      </c>
      <c r="V86" s="2">
        <v>19</v>
      </c>
      <c r="W86" s="2">
        <v>20</v>
      </c>
      <c r="X86" s="2">
        <v>21</v>
      </c>
      <c r="Y86" s="2">
        <v>23</v>
      </c>
      <c r="Z86" s="2">
        <v>24</v>
      </c>
      <c r="AA86" s="2">
        <v>24</v>
      </c>
      <c r="AB86" s="2">
        <v>25</v>
      </c>
    </row>
    <row r="87" spans="1:28">
      <c r="A87" s="6">
        <v>398</v>
      </c>
      <c r="B87" s="6">
        <v>751</v>
      </c>
      <c r="C87" s="6">
        <f t="shared" si="1"/>
        <v>0.23863084998110362</v>
      </c>
      <c r="D87" s="7" t="s">
        <v>114</v>
      </c>
      <c r="E87" s="8">
        <v>2</v>
      </c>
      <c r="F87" s="2">
        <v>3</v>
      </c>
      <c r="G87" s="2">
        <v>5</v>
      </c>
      <c r="H87" s="2">
        <v>6</v>
      </c>
      <c r="I87" s="2">
        <v>8</v>
      </c>
      <c r="J87" s="2">
        <v>9</v>
      </c>
      <c r="K87" s="2">
        <v>11</v>
      </c>
      <c r="L87" s="2">
        <v>12</v>
      </c>
      <c r="M87" s="2">
        <v>14</v>
      </c>
      <c r="N87" s="2">
        <v>15</v>
      </c>
      <c r="O87" s="10">
        <v>17</v>
      </c>
      <c r="P87" s="2">
        <v>19</v>
      </c>
      <c r="Q87" s="2">
        <v>20</v>
      </c>
      <c r="R87" s="2">
        <v>23</v>
      </c>
      <c r="S87" s="2">
        <v>24</v>
      </c>
      <c r="T87" s="2">
        <v>26</v>
      </c>
      <c r="U87" s="2">
        <v>28</v>
      </c>
      <c r="V87" s="2">
        <v>31</v>
      </c>
      <c r="W87" s="2">
        <v>32</v>
      </c>
      <c r="X87" s="2">
        <v>34</v>
      </c>
      <c r="Y87" s="2">
        <v>37</v>
      </c>
      <c r="Z87" s="2">
        <v>39</v>
      </c>
      <c r="AA87" s="2">
        <v>40</v>
      </c>
      <c r="AB87" s="2">
        <v>43</v>
      </c>
    </row>
    <row r="88" spans="1:28">
      <c r="A88" s="6">
        <v>336</v>
      </c>
      <c r="B88" s="6">
        <v>668</v>
      </c>
      <c r="C88" s="6">
        <f t="shared" si="1"/>
        <v>0.10026509310601806</v>
      </c>
      <c r="D88" s="7" t="s">
        <v>115</v>
      </c>
      <c r="E88" s="8">
        <v>5</v>
      </c>
      <c r="F88" s="2">
        <v>6</v>
      </c>
      <c r="G88" s="2">
        <v>6</v>
      </c>
      <c r="H88" s="2">
        <v>7</v>
      </c>
      <c r="I88" s="2">
        <v>8</v>
      </c>
      <c r="J88" s="2">
        <v>9</v>
      </c>
      <c r="K88" s="2">
        <v>10</v>
      </c>
      <c r="L88" s="2">
        <v>10</v>
      </c>
      <c r="M88" s="2">
        <v>11</v>
      </c>
      <c r="N88" s="2">
        <v>12</v>
      </c>
      <c r="O88" s="10">
        <v>13</v>
      </c>
      <c r="P88" s="2">
        <v>14</v>
      </c>
      <c r="Q88" s="2">
        <v>15</v>
      </c>
      <c r="R88" s="2">
        <v>16</v>
      </c>
      <c r="S88" s="2">
        <v>17</v>
      </c>
      <c r="T88" s="2">
        <v>18</v>
      </c>
      <c r="U88" s="2">
        <v>19</v>
      </c>
      <c r="V88" s="2">
        <v>20</v>
      </c>
      <c r="W88" s="2">
        <v>21</v>
      </c>
      <c r="X88" s="2">
        <v>22</v>
      </c>
      <c r="Y88" s="2">
        <v>24</v>
      </c>
      <c r="Z88" s="2">
        <v>25</v>
      </c>
      <c r="AA88" s="2">
        <v>26</v>
      </c>
      <c r="AB88" s="2">
        <v>27</v>
      </c>
    </row>
    <row r="89" spans="1:28">
      <c r="A89" s="6">
        <v>341</v>
      </c>
      <c r="B89" s="6">
        <v>596</v>
      </c>
      <c r="C89" s="6">
        <f t="shared" si="1"/>
        <v>0.1623080652394242</v>
      </c>
      <c r="D89" s="7" t="s">
        <v>116</v>
      </c>
      <c r="E89" s="8">
        <v>2</v>
      </c>
      <c r="F89" s="2">
        <v>3</v>
      </c>
      <c r="G89" s="2">
        <v>3</v>
      </c>
      <c r="H89" s="2">
        <v>4</v>
      </c>
      <c r="I89" s="2">
        <v>5</v>
      </c>
      <c r="J89" s="2">
        <v>5</v>
      </c>
      <c r="K89" s="2">
        <v>6</v>
      </c>
      <c r="L89" s="2">
        <v>7</v>
      </c>
      <c r="M89" s="2">
        <v>7</v>
      </c>
      <c r="N89" s="2">
        <v>8</v>
      </c>
      <c r="O89" s="10">
        <v>9</v>
      </c>
      <c r="P89" s="2">
        <v>10</v>
      </c>
      <c r="Q89" s="2">
        <v>10</v>
      </c>
      <c r="R89" s="2">
        <v>11</v>
      </c>
      <c r="S89" s="2">
        <v>12</v>
      </c>
      <c r="T89" s="2">
        <v>13</v>
      </c>
      <c r="U89" s="2">
        <v>15</v>
      </c>
      <c r="V89" s="2">
        <v>15</v>
      </c>
      <c r="W89" s="2">
        <v>16</v>
      </c>
      <c r="X89" s="2">
        <v>17</v>
      </c>
      <c r="Y89" s="2">
        <v>18</v>
      </c>
      <c r="Z89" s="2">
        <v>19</v>
      </c>
      <c r="AA89" s="2">
        <v>20</v>
      </c>
      <c r="AB89" s="2">
        <v>21</v>
      </c>
    </row>
    <row r="90" spans="1:28">
      <c r="A90" s="6">
        <v>284</v>
      </c>
      <c r="B90" s="6">
        <v>539</v>
      </c>
      <c r="C90" s="6">
        <f t="shared" si="1"/>
        <v>9.5958226385217227E-2</v>
      </c>
      <c r="D90" s="7" t="s">
        <v>117</v>
      </c>
      <c r="E90" s="8">
        <v>4</v>
      </c>
      <c r="F90" s="2">
        <v>5</v>
      </c>
      <c r="G90" s="2">
        <v>5</v>
      </c>
      <c r="H90" s="2">
        <v>6</v>
      </c>
      <c r="I90" s="2">
        <v>6</v>
      </c>
      <c r="J90" s="2">
        <v>7</v>
      </c>
      <c r="K90" s="2">
        <v>7</v>
      </c>
      <c r="L90" s="2">
        <v>8</v>
      </c>
      <c r="M90" s="2">
        <v>9</v>
      </c>
      <c r="N90" s="2">
        <v>9</v>
      </c>
      <c r="O90" s="10">
        <v>10</v>
      </c>
      <c r="P90" s="2">
        <v>11</v>
      </c>
      <c r="Q90" s="2">
        <v>11</v>
      </c>
      <c r="R90" s="2">
        <v>12</v>
      </c>
      <c r="S90" s="2">
        <v>13</v>
      </c>
      <c r="T90" s="2">
        <v>13</v>
      </c>
      <c r="U90" s="2">
        <v>15</v>
      </c>
      <c r="V90" s="2">
        <v>16</v>
      </c>
      <c r="W90" s="2">
        <v>16</v>
      </c>
      <c r="X90" s="2">
        <v>17</v>
      </c>
      <c r="Y90" s="2">
        <v>18</v>
      </c>
      <c r="Z90" s="2">
        <v>18</v>
      </c>
      <c r="AA90" s="2">
        <v>20</v>
      </c>
      <c r="AB90" s="2">
        <v>21</v>
      </c>
    </row>
    <row r="91" spans="1:28">
      <c r="A91" s="6">
        <v>237</v>
      </c>
      <c r="B91" s="6">
        <v>448</v>
      </c>
      <c r="C91" s="6">
        <f t="shared" si="1"/>
        <v>2.5449899701238676E-2</v>
      </c>
      <c r="D91" s="7" t="s">
        <v>118</v>
      </c>
      <c r="E91" s="8">
        <v>7</v>
      </c>
      <c r="F91" s="2">
        <v>7</v>
      </c>
      <c r="G91" s="2">
        <v>7</v>
      </c>
      <c r="H91" s="2">
        <v>8</v>
      </c>
      <c r="I91" s="2">
        <v>8</v>
      </c>
      <c r="J91" s="2">
        <v>8</v>
      </c>
      <c r="K91" s="2">
        <v>8</v>
      </c>
      <c r="L91" s="2">
        <v>8</v>
      </c>
      <c r="M91" s="2">
        <v>9</v>
      </c>
      <c r="N91" s="2">
        <v>9</v>
      </c>
      <c r="O91" s="10">
        <v>9</v>
      </c>
      <c r="P91" s="2">
        <v>9</v>
      </c>
      <c r="Q91" s="2">
        <v>9</v>
      </c>
      <c r="R91" s="2">
        <v>10</v>
      </c>
      <c r="S91" s="2">
        <v>10</v>
      </c>
      <c r="T91" s="2">
        <v>10</v>
      </c>
      <c r="U91" s="2">
        <v>10</v>
      </c>
      <c r="V91" s="2">
        <v>12</v>
      </c>
      <c r="W91" s="2">
        <v>12</v>
      </c>
      <c r="X91" s="2">
        <v>12</v>
      </c>
      <c r="Y91" s="2">
        <v>12</v>
      </c>
      <c r="Z91" s="2">
        <v>12</v>
      </c>
      <c r="AA91" s="2">
        <v>13</v>
      </c>
      <c r="AB91" s="2">
        <v>13</v>
      </c>
    </row>
    <row r="92" spans="1:28">
      <c r="A92" s="6">
        <v>207</v>
      </c>
      <c r="B92" s="6">
        <v>390</v>
      </c>
      <c r="C92" s="6">
        <f t="shared" si="1"/>
        <v>-4.9799783494323568E-2</v>
      </c>
      <c r="D92" s="7" t="s">
        <v>119</v>
      </c>
      <c r="E92" s="8">
        <v>5</v>
      </c>
      <c r="F92" s="2">
        <v>5</v>
      </c>
      <c r="G92" s="2">
        <v>5</v>
      </c>
      <c r="H92" s="2">
        <v>4</v>
      </c>
      <c r="I92" s="2">
        <v>4</v>
      </c>
      <c r="J92" s="2">
        <v>4</v>
      </c>
      <c r="K92" s="2">
        <v>4</v>
      </c>
      <c r="L92" s="2">
        <v>4</v>
      </c>
      <c r="M92" s="2">
        <v>3</v>
      </c>
      <c r="N92" s="2">
        <v>3</v>
      </c>
      <c r="O92" s="10">
        <v>3</v>
      </c>
      <c r="P92" s="2">
        <v>3</v>
      </c>
      <c r="Q92" s="2">
        <v>3</v>
      </c>
      <c r="R92" s="2">
        <v>2</v>
      </c>
      <c r="S92" s="2">
        <v>2</v>
      </c>
      <c r="T92" s="2">
        <v>2</v>
      </c>
      <c r="U92" s="2">
        <v>2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>
        <f t="shared" si="1"/>
        <v>7.1773462536293131E-2</v>
      </c>
      <c r="D93" s="7" t="s">
        <v>120</v>
      </c>
      <c r="E93" s="8">
        <v>3</v>
      </c>
      <c r="F93" s="2">
        <v>3</v>
      </c>
      <c r="G93" s="2">
        <v>4</v>
      </c>
      <c r="H93" s="2">
        <v>4</v>
      </c>
      <c r="I93" s="2">
        <v>4</v>
      </c>
      <c r="J93" s="2">
        <v>4</v>
      </c>
      <c r="K93" s="2">
        <v>5</v>
      </c>
      <c r="L93" s="2">
        <v>5</v>
      </c>
      <c r="M93" s="2">
        <v>5</v>
      </c>
      <c r="N93" s="2">
        <v>6</v>
      </c>
      <c r="O93" s="10">
        <v>6</v>
      </c>
      <c r="P93" s="2">
        <v>6</v>
      </c>
      <c r="Q93" s="2">
        <v>7</v>
      </c>
      <c r="R93" s="2">
        <v>7</v>
      </c>
      <c r="S93" s="2">
        <v>7</v>
      </c>
      <c r="T93" s="2">
        <v>8</v>
      </c>
      <c r="U93" s="2">
        <v>8</v>
      </c>
      <c r="V93" s="2">
        <v>8</v>
      </c>
      <c r="W93" s="2">
        <v>10</v>
      </c>
      <c r="X93" s="2">
        <v>10</v>
      </c>
      <c r="Y93" s="2">
        <v>10</v>
      </c>
      <c r="Z93" s="2">
        <v>11</v>
      </c>
      <c r="AA93" s="2">
        <v>11</v>
      </c>
      <c r="AB93" s="2">
        <v>11</v>
      </c>
    </row>
    <row r="94" spans="1:28">
      <c r="A94" s="6">
        <v>128</v>
      </c>
      <c r="B94" s="6">
        <v>276</v>
      </c>
      <c r="C94" s="6">
        <f t="shared" si="1"/>
        <v>2.2565182563572872E-2</v>
      </c>
      <c r="D94" s="7" t="s">
        <v>121</v>
      </c>
      <c r="E94" s="8">
        <v>4</v>
      </c>
      <c r="F94" s="2">
        <v>4</v>
      </c>
      <c r="G94" s="2">
        <v>4</v>
      </c>
      <c r="H94" s="2">
        <v>4</v>
      </c>
      <c r="I94" s="2">
        <v>4</v>
      </c>
      <c r="J94" s="2">
        <v>4</v>
      </c>
      <c r="K94" s="2">
        <v>5</v>
      </c>
      <c r="L94" s="2">
        <v>5</v>
      </c>
      <c r="M94" s="2">
        <v>5</v>
      </c>
      <c r="N94" s="2">
        <v>5</v>
      </c>
      <c r="O94" s="10">
        <v>5</v>
      </c>
      <c r="P94" s="2">
        <v>5</v>
      </c>
      <c r="Q94" s="2">
        <v>5</v>
      </c>
      <c r="R94" s="2">
        <v>5</v>
      </c>
      <c r="S94" s="2">
        <v>5</v>
      </c>
      <c r="T94" s="2">
        <v>6</v>
      </c>
      <c r="U94" s="2">
        <v>6</v>
      </c>
      <c r="V94" s="2">
        <v>6</v>
      </c>
      <c r="W94" s="2">
        <v>6</v>
      </c>
      <c r="X94" s="2">
        <v>6</v>
      </c>
      <c r="Y94" s="2">
        <v>6</v>
      </c>
      <c r="Z94" s="2">
        <v>6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>
        <f t="shared" si="1"/>
        <v>4.1379743992410623E-2</v>
      </c>
      <c r="D95" s="7" t="s">
        <v>122</v>
      </c>
      <c r="E95" s="8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  <c r="K95" s="2">
        <v>3</v>
      </c>
      <c r="L95" s="2">
        <v>3</v>
      </c>
      <c r="M95" s="2">
        <v>3</v>
      </c>
      <c r="N95" s="2">
        <v>3</v>
      </c>
      <c r="O95" s="10">
        <v>3</v>
      </c>
      <c r="P95" s="2">
        <v>3</v>
      </c>
      <c r="Q95" s="2">
        <v>3</v>
      </c>
      <c r="R95" s="2">
        <v>3</v>
      </c>
      <c r="S95" s="2">
        <v>3</v>
      </c>
      <c r="T95" s="2">
        <v>4</v>
      </c>
      <c r="U95" s="2">
        <v>4</v>
      </c>
      <c r="V95" s="2">
        <v>4</v>
      </c>
      <c r="W95" s="2">
        <v>4</v>
      </c>
      <c r="X95" s="2">
        <v>4</v>
      </c>
      <c r="Y95" s="2">
        <v>4</v>
      </c>
      <c r="Z95" s="2">
        <v>4</v>
      </c>
      <c r="AA95" s="2">
        <v>4</v>
      </c>
      <c r="AB95" s="2">
        <v>4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10">
        <v>3</v>
      </c>
      <c r="P98" s="2">
        <v>3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5</v>
      </c>
      <c r="W98" s="2">
        <v>6</v>
      </c>
      <c r="X98" s="2">
        <v>6</v>
      </c>
      <c r="Y98" s="2">
        <v>6</v>
      </c>
      <c r="Z98" s="2">
        <v>8</v>
      </c>
      <c r="AA98" s="2">
        <v>8</v>
      </c>
      <c r="AB98" s="2">
        <v>8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3</v>
      </c>
      <c r="S99" s="2">
        <v>3</v>
      </c>
      <c r="T99" s="2">
        <v>3</v>
      </c>
      <c r="U99" s="2">
        <v>3</v>
      </c>
      <c r="V99" s="2">
        <v>4</v>
      </c>
      <c r="W99" s="2">
        <v>4</v>
      </c>
      <c r="X99" s="2">
        <v>4</v>
      </c>
      <c r="Y99" s="2">
        <v>4</v>
      </c>
      <c r="Z99" s="2">
        <v>4</v>
      </c>
      <c r="AA99" s="2">
        <v>5</v>
      </c>
      <c r="AB99" s="2">
        <v>5</v>
      </c>
    </row>
    <row r="100" spans="1:28">
      <c r="A100" s="6">
        <v>50</v>
      </c>
      <c r="B100" s="6">
        <v>71</v>
      </c>
      <c r="C100" s="6">
        <f t="shared" si="1"/>
        <v>-6.696700846319259E-2</v>
      </c>
      <c r="D100" s="7" t="s">
        <v>127</v>
      </c>
      <c r="E100" s="8">
        <v>2</v>
      </c>
      <c r="F100" s="2">
        <v>2</v>
      </c>
      <c r="G100" s="2">
        <v>2</v>
      </c>
      <c r="H100" s="2">
        <v>2</v>
      </c>
      <c r="I100" s="2">
        <v>2</v>
      </c>
      <c r="J100" s="2">
        <v>2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1</v>
      </c>
      <c r="H101" s="2">
        <v>1</v>
      </c>
      <c r="I101" s="2">
        <v>1</v>
      </c>
      <c r="J101" s="2">
        <v>1</v>
      </c>
      <c r="K101" s="2">
        <v>2</v>
      </c>
      <c r="L101" s="2">
        <v>2</v>
      </c>
      <c r="M101" s="2">
        <v>2</v>
      </c>
      <c r="N101" s="2">
        <v>3</v>
      </c>
      <c r="O101" s="10">
        <v>3</v>
      </c>
      <c r="P101" s="2">
        <v>3</v>
      </c>
      <c r="Q101" s="2">
        <v>4</v>
      </c>
      <c r="R101" s="2">
        <v>4</v>
      </c>
      <c r="S101" s="2">
        <v>4</v>
      </c>
      <c r="T101" s="2">
        <v>5</v>
      </c>
      <c r="U101" s="2">
        <v>5</v>
      </c>
      <c r="V101" s="2">
        <v>5</v>
      </c>
      <c r="W101" s="2">
        <v>6</v>
      </c>
      <c r="X101" s="2">
        <v>6</v>
      </c>
      <c r="Y101" s="2">
        <v>6</v>
      </c>
      <c r="Z101" s="2">
        <v>8</v>
      </c>
      <c r="AA101" s="2">
        <v>8</v>
      </c>
      <c r="AB101" s="2">
        <v>8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2</v>
      </c>
      <c r="N104" s="2">
        <v>2</v>
      </c>
      <c r="O104" s="10">
        <v>2</v>
      </c>
      <c r="P104" s="2">
        <v>2</v>
      </c>
      <c r="Q104" s="2">
        <v>2</v>
      </c>
      <c r="R104" s="2">
        <v>3</v>
      </c>
      <c r="S104" s="2">
        <v>3</v>
      </c>
      <c r="T104" s="2">
        <v>3</v>
      </c>
      <c r="U104" s="2">
        <v>3</v>
      </c>
      <c r="V104" s="2">
        <v>4</v>
      </c>
      <c r="W104" s="2">
        <v>4</v>
      </c>
      <c r="X104" s="2">
        <v>4</v>
      </c>
      <c r="Y104" s="2">
        <v>4</v>
      </c>
      <c r="Z104" s="2">
        <v>4</v>
      </c>
      <c r="AA104" s="2">
        <v>5</v>
      </c>
      <c r="AB104" s="2">
        <v>5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1.1914654124056012E-2</v>
      </c>
      <c r="D106" s="11"/>
      <c r="E106" s="12">
        <v>6402</v>
      </c>
      <c r="F106" s="12">
        <v>6640</v>
      </c>
      <c r="G106" s="12">
        <v>6776</v>
      </c>
      <c r="H106" s="12">
        <v>6630</v>
      </c>
      <c r="I106" s="12">
        <v>6706</v>
      </c>
      <c r="J106" s="12">
        <v>6782</v>
      </c>
      <c r="K106" s="12">
        <v>6862</v>
      </c>
      <c r="L106" s="12">
        <v>6946</v>
      </c>
      <c r="M106" s="12">
        <v>7032</v>
      </c>
      <c r="N106" s="12">
        <v>7119</v>
      </c>
      <c r="O106" s="12">
        <v>7207</v>
      </c>
      <c r="P106" s="12">
        <v>7346</v>
      </c>
      <c r="Q106" s="12">
        <v>7490</v>
      </c>
      <c r="R106" s="12">
        <v>7641</v>
      </c>
      <c r="S106" s="12">
        <v>7787</v>
      </c>
      <c r="T106" s="12">
        <v>7936</v>
      </c>
      <c r="U106" s="12">
        <v>8093</v>
      </c>
      <c r="V106" s="12">
        <v>8249</v>
      </c>
      <c r="W106" s="12">
        <v>8411</v>
      </c>
      <c r="X106" s="12">
        <v>8572</v>
      </c>
      <c r="Y106" s="12">
        <v>8738</v>
      </c>
      <c r="Z106" s="12">
        <v>8879</v>
      </c>
      <c r="AA106" s="12">
        <v>9021</v>
      </c>
      <c r="AB106" s="12">
        <v>9162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15" ySplit="3885" topLeftCell="S87"/>
      <selection pane="topRight" activeCell="AI1" sqref="AC1:AI1048576"/>
      <selection pane="bottomLeft" activeCell="A107" sqref="A106:XFD107"/>
      <selection pane="bottomRight" activeCell="AI111" sqref="AI111"/>
    </sheetView>
  </sheetViews>
  <sheetFormatPr defaultRowHeight="12.75"/>
  <cols>
    <col min="1" max="3" width="13.140625" style="1" customWidth="1"/>
    <col min="4" max="4" width="14.28515625" style="1" customWidth="1"/>
    <col min="5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184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-4.3257950899458164E-2</v>
      </c>
      <c r="D5" s="7" t="s">
        <v>32</v>
      </c>
      <c r="E5" s="8">
        <v>291</v>
      </c>
      <c r="F5" s="2">
        <v>292</v>
      </c>
      <c r="G5" s="2">
        <v>287</v>
      </c>
      <c r="H5" s="2">
        <v>262</v>
      </c>
      <c r="I5" s="2">
        <v>252</v>
      </c>
      <c r="J5" s="2">
        <v>242</v>
      </c>
      <c r="K5" s="2">
        <v>231</v>
      </c>
      <c r="L5" s="2">
        <v>220</v>
      </c>
      <c r="M5" s="2">
        <v>210</v>
      </c>
      <c r="N5" s="2">
        <v>198</v>
      </c>
      <c r="O5" s="10">
        <v>187</v>
      </c>
      <c r="P5" s="2">
        <v>179</v>
      </c>
      <c r="Q5" s="2">
        <v>171</v>
      </c>
      <c r="R5" s="2">
        <v>163</v>
      </c>
      <c r="S5" s="2">
        <v>154</v>
      </c>
      <c r="T5" s="2">
        <v>143</v>
      </c>
      <c r="U5" s="2">
        <v>133</v>
      </c>
      <c r="V5" s="2">
        <v>121</v>
      </c>
      <c r="W5" s="2">
        <v>110</v>
      </c>
      <c r="X5" s="2">
        <v>96</v>
      </c>
      <c r="Y5" s="2">
        <v>83</v>
      </c>
      <c r="Z5" s="2">
        <v>70</v>
      </c>
      <c r="AA5" s="2">
        <v>59</v>
      </c>
      <c r="AB5" s="2">
        <v>46</v>
      </c>
    </row>
    <row r="6" spans="1:28">
      <c r="A6" s="6">
        <v>5002</v>
      </c>
      <c r="B6" s="6">
        <v>4479</v>
      </c>
      <c r="C6" s="6">
        <f t="shared" si="0"/>
        <v>-9.726615957615814E-3</v>
      </c>
      <c r="D6" s="7" t="s">
        <v>33</v>
      </c>
      <c r="E6" s="8">
        <v>247</v>
      </c>
      <c r="F6" s="2">
        <v>254</v>
      </c>
      <c r="G6" s="2">
        <v>257</v>
      </c>
      <c r="H6" s="2">
        <v>241</v>
      </c>
      <c r="I6" s="2">
        <v>238</v>
      </c>
      <c r="J6" s="2">
        <v>236</v>
      </c>
      <c r="K6" s="2">
        <v>234</v>
      </c>
      <c r="L6" s="2">
        <v>231</v>
      </c>
      <c r="M6" s="2">
        <v>229</v>
      </c>
      <c r="N6" s="2">
        <v>227</v>
      </c>
      <c r="O6" s="10">
        <v>224</v>
      </c>
      <c r="P6" s="2">
        <v>226</v>
      </c>
      <c r="Q6" s="2">
        <v>227</v>
      </c>
      <c r="R6" s="2">
        <v>229</v>
      </c>
      <c r="S6" s="2">
        <v>230</v>
      </c>
      <c r="T6" s="2">
        <v>232</v>
      </c>
      <c r="U6" s="2">
        <v>233</v>
      </c>
      <c r="V6" s="2">
        <v>234</v>
      </c>
      <c r="W6" s="2">
        <v>236</v>
      </c>
      <c r="X6" s="2">
        <v>236</v>
      </c>
      <c r="Y6" s="2">
        <v>237</v>
      </c>
      <c r="Z6" s="2">
        <v>238</v>
      </c>
      <c r="AA6" s="2">
        <v>238</v>
      </c>
      <c r="AB6" s="2">
        <v>239</v>
      </c>
    </row>
    <row r="7" spans="1:28">
      <c r="A7" s="6">
        <v>4971</v>
      </c>
      <c r="B7" s="6">
        <v>4494</v>
      </c>
      <c r="C7" s="6">
        <f t="shared" si="0"/>
        <v>-1.301023191541939E-2</v>
      </c>
      <c r="D7" s="7" t="s">
        <v>34</v>
      </c>
      <c r="E7" s="8">
        <v>277</v>
      </c>
      <c r="F7" s="2">
        <v>284</v>
      </c>
      <c r="G7" s="2">
        <v>286</v>
      </c>
      <c r="H7" s="2">
        <v>268</v>
      </c>
      <c r="I7" s="2">
        <v>264</v>
      </c>
      <c r="J7" s="2">
        <v>261</v>
      </c>
      <c r="K7" s="2">
        <v>257</v>
      </c>
      <c r="L7" s="2">
        <v>254</v>
      </c>
      <c r="M7" s="2">
        <v>250</v>
      </c>
      <c r="N7" s="2">
        <v>247</v>
      </c>
      <c r="O7" s="10">
        <v>243</v>
      </c>
      <c r="P7" s="2">
        <v>244</v>
      </c>
      <c r="Q7" s="2">
        <v>245</v>
      </c>
      <c r="R7" s="2">
        <v>245</v>
      </c>
      <c r="S7" s="2">
        <v>245</v>
      </c>
      <c r="T7" s="2">
        <v>246</v>
      </c>
      <c r="U7" s="2">
        <v>246</v>
      </c>
      <c r="V7" s="2">
        <v>246</v>
      </c>
      <c r="W7" s="2">
        <v>246</v>
      </c>
      <c r="X7" s="2">
        <v>246</v>
      </c>
      <c r="Y7" s="2">
        <v>245</v>
      </c>
      <c r="Z7" s="2">
        <v>244</v>
      </c>
      <c r="AA7" s="2">
        <v>243</v>
      </c>
      <c r="AB7" s="2">
        <v>242</v>
      </c>
    </row>
    <row r="8" spans="1:28">
      <c r="A8" s="6">
        <v>5307</v>
      </c>
      <c r="B8" s="6">
        <v>4550</v>
      </c>
      <c r="C8" s="6">
        <f t="shared" si="0"/>
        <v>-2.6787343597858171E-2</v>
      </c>
      <c r="D8" s="7" t="s">
        <v>35</v>
      </c>
      <c r="E8" s="8">
        <v>307</v>
      </c>
      <c r="F8" s="2">
        <v>311</v>
      </c>
      <c r="G8" s="2">
        <v>310</v>
      </c>
      <c r="H8" s="2">
        <v>287</v>
      </c>
      <c r="I8" s="2">
        <v>280</v>
      </c>
      <c r="J8" s="2">
        <v>272</v>
      </c>
      <c r="K8" s="2">
        <v>265</v>
      </c>
      <c r="L8" s="2">
        <v>258</v>
      </c>
      <c r="M8" s="2">
        <v>250</v>
      </c>
      <c r="N8" s="2">
        <v>242</v>
      </c>
      <c r="O8" s="10">
        <v>234</v>
      </c>
      <c r="P8" s="2">
        <v>230</v>
      </c>
      <c r="Q8" s="2">
        <v>227</v>
      </c>
      <c r="R8" s="2">
        <v>223</v>
      </c>
      <c r="S8" s="2">
        <v>218</v>
      </c>
      <c r="T8" s="2">
        <v>213</v>
      </c>
      <c r="U8" s="2">
        <v>207</v>
      </c>
      <c r="V8" s="2">
        <v>202</v>
      </c>
      <c r="W8" s="2">
        <v>195</v>
      </c>
      <c r="X8" s="2">
        <v>188</v>
      </c>
      <c r="Y8" s="2">
        <v>181</v>
      </c>
      <c r="Z8" s="2">
        <v>175</v>
      </c>
      <c r="AA8" s="2">
        <v>167</v>
      </c>
      <c r="AB8" s="2">
        <v>161</v>
      </c>
    </row>
    <row r="9" spans="1:28">
      <c r="A9" s="6">
        <v>5174</v>
      </c>
      <c r="B9" s="6">
        <v>4682</v>
      </c>
      <c r="C9" s="6">
        <f t="shared" si="0"/>
        <v>-2.9021355027793128E-2</v>
      </c>
      <c r="D9" s="7" t="s">
        <v>36</v>
      </c>
      <c r="E9" s="8">
        <v>294</v>
      </c>
      <c r="F9" s="2">
        <v>297</v>
      </c>
      <c r="G9" s="2">
        <v>296</v>
      </c>
      <c r="H9" s="2">
        <v>273</v>
      </c>
      <c r="I9" s="2">
        <v>266</v>
      </c>
      <c r="J9" s="2">
        <v>258</v>
      </c>
      <c r="K9" s="2">
        <v>251</v>
      </c>
      <c r="L9" s="2">
        <v>243</v>
      </c>
      <c r="M9" s="2">
        <v>235</v>
      </c>
      <c r="N9" s="2">
        <v>227</v>
      </c>
      <c r="O9" s="10">
        <v>219</v>
      </c>
      <c r="P9" s="2">
        <v>215</v>
      </c>
      <c r="Q9" s="2">
        <v>210</v>
      </c>
      <c r="R9" s="2">
        <v>206</v>
      </c>
      <c r="S9" s="2">
        <v>201</v>
      </c>
      <c r="T9" s="2">
        <v>196</v>
      </c>
      <c r="U9" s="2">
        <v>189</v>
      </c>
      <c r="V9" s="2">
        <v>183</v>
      </c>
      <c r="W9" s="2">
        <v>176</v>
      </c>
      <c r="X9" s="2">
        <v>168</v>
      </c>
      <c r="Y9" s="2">
        <v>160</v>
      </c>
      <c r="Z9" s="2">
        <v>153</v>
      </c>
      <c r="AA9" s="2">
        <v>147</v>
      </c>
      <c r="AB9" s="2">
        <v>139</v>
      </c>
    </row>
    <row r="10" spans="1:28">
      <c r="A10" s="6">
        <v>5511</v>
      </c>
      <c r="B10" s="6">
        <v>4593</v>
      </c>
      <c r="C10" s="6">
        <f t="shared" si="0"/>
        <v>-4.1469871433428507E-2</v>
      </c>
      <c r="D10" s="7" t="s">
        <v>37</v>
      </c>
      <c r="E10" s="8">
        <v>307</v>
      </c>
      <c r="F10" s="2">
        <v>308</v>
      </c>
      <c r="G10" s="2">
        <v>303</v>
      </c>
      <c r="H10" s="2">
        <v>277</v>
      </c>
      <c r="I10" s="2">
        <v>267</v>
      </c>
      <c r="J10" s="2">
        <v>257</v>
      </c>
      <c r="K10" s="2">
        <v>246</v>
      </c>
      <c r="L10" s="2">
        <v>235</v>
      </c>
      <c r="M10" s="2">
        <v>224</v>
      </c>
      <c r="N10" s="2">
        <v>213</v>
      </c>
      <c r="O10" s="10">
        <v>201</v>
      </c>
      <c r="P10" s="2">
        <v>194</v>
      </c>
      <c r="Q10" s="2">
        <v>186</v>
      </c>
      <c r="R10" s="2">
        <v>176</v>
      </c>
      <c r="S10" s="2">
        <v>168</v>
      </c>
      <c r="T10" s="2">
        <v>157</v>
      </c>
      <c r="U10" s="2">
        <v>147</v>
      </c>
      <c r="V10" s="2">
        <v>135</v>
      </c>
      <c r="W10" s="2">
        <v>124</v>
      </c>
      <c r="X10" s="2">
        <v>111</v>
      </c>
      <c r="Y10" s="2">
        <v>97</v>
      </c>
      <c r="Z10" s="2">
        <v>85</v>
      </c>
      <c r="AA10" s="2">
        <v>73</v>
      </c>
      <c r="AB10" s="2">
        <v>60</v>
      </c>
    </row>
    <row r="11" spans="1:28">
      <c r="A11" s="6">
        <v>5302</v>
      </c>
      <c r="B11" s="6">
        <v>4577</v>
      </c>
      <c r="C11" s="6">
        <f t="shared" si="0"/>
        <v>-2.439694058508235E-2</v>
      </c>
      <c r="D11" s="7" t="s">
        <v>38</v>
      </c>
      <c r="E11" s="8">
        <v>297</v>
      </c>
      <c r="F11" s="2">
        <v>301</v>
      </c>
      <c r="G11" s="2">
        <v>301</v>
      </c>
      <c r="H11" s="2">
        <v>279</v>
      </c>
      <c r="I11" s="2">
        <v>273</v>
      </c>
      <c r="J11" s="2">
        <v>266</v>
      </c>
      <c r="K11" s="2">
        <v>260</v>
      </c>
      <c r="L11" s="2">
        <v>253</v>
      </c>
      <c r="M11" s="2">
        <v>246</v>
      </c>
      <c r="N11" s="2">
        <v>239</v>
      </c>
      <c r="O11" s="10">
        <v>232</v>
      </c>
      <c r="P11" s="2">
        <v>229</v>
      </c>
      <c r="Q11" s="2">
        <v>226</v>
      </c>
      <c r="R11" s="2">
        <v>223</v>
      </c>
      <c r="S11" s="2">
        <v>219</v>
      </c>
      <c r="T11" s="2">
        <v>215</v>
      </c>
      <c r="U11" s="2">
        <v>212</v>
      </c>
      <c r="V11" s="2">
        <v>206</v>
      </c>
      <c r="W11" s="2">
        <v>201</v>
      </c>
      <c r="X11" s="2">
        <v>195</v>
      </c>
      <c r="Y11" s="2">
        <v>189</v>
      </c>
      <c r="Z11" s="2">
        <v>185</v>
      </c>
      <c r="AA11" s="2">
        <v>179</v>
      </c>
      <c r="AB11" s="2">
        <v>172</v>
      </c>
    </row>
    <row r="12" spans="1:28">
      <c r="A12" s="6">
        <v>5344</v>
      </c>
      <c r="B12" s="6">
        <v>4593</v>
      </c>
      <c r="C12" s="6">
        <f t="shared" si="0"/>
        <v>-2.7119776585906363E-2</v>
      </c>
      <c r="D12" s="7" t="s">
        <v>39</v>
      </c>
      <c r="E12" s="8">
        <v>312</v>
      </c>
      <c r="F12" s="2">
        <v>316</v>
      </c>
      <c r="G12" s="2">
        <v>315</v>
      </c>
      <c r="H12" s="2">
        <v>291</v>
      </c>
      <c r="I12" s="2">
        <v>284</v>
      </c>
      <c r="J12" s="2">
        <v>276</v>
      </c>
      <c r="K12" s="2">
        <v>269</v>
      </c>
      <c r="L12" s="2">
        <v>261</v>
      </c>
      <c r="M12" s="2">
        <v>253</v>
      </c>
      <c r="N12" s="2">
        <v>245</v>
      </c>
      <c r="O12" s="10">
        <v>237</v>
      </c>
      <c r="P12" s="2">
        <v>233</v>
      </c>
      <c r="Q12" s="2">
        <v>229</v>
      </c>
      <c r="R12" s="2">
        <v>225</v>
      </c>
      <c r="S12" s="2">
        <v>220</v>
      </c>
      <c r="T12" s="2">
        <v>215</v>
      </c>
      <c r="U12" s="2">
        <v>209</v>
      </c>
      <c r="V12" s="2">
        <v>203</v>
      </c>
      <c r="W12" s="2">
        <v>196</v>
      </c>
      <c r="X12" s="2">
        <v>189</v>
      </c>
      <c r="Y12" s="2">
        <v>182</v>
      </c>
      <c r="Z12" s="2">
        <v>175</v>
      </c>
      <c r="AA12" s="2">
        <v>169</v>
      </c>
      <c r="AB12" s="2">
        <v>161</v>
      </c>
    </row>
    <row r="13" spans="1:28">
      <c r="A13" s="6">
        <v>5290</v>
      </c>
      <c r="B13" s="6">
        <v>4952</v>
      </c>
      <c r="C13" s="6">
        <f t="shared" si="0"/>
        <v>-2.2976519924615357E-2</v>
      </c>
      <c r="D13" s="7" t="s">
        <v>40</v>
      </c>
      <c r="E13" s="8">
        <v>270</v>
      </c>
      <c r="F13" s="2">
        <v>274</v>
      </c>
      <c r="G13" s="2">
        <v>275</v>
      </c>
      <c r="H13" s="2">
        <v>254</v>
      </c>
      <c r="I13" s="2">
        <v>249</v>
      </c>
      <c r="J13" s="2">
        <v>243</v>
      </c>
      <c r="K13" s="2">
        <v>238</v>
      </c>
      <c r="L13" s="2">
        <v>232</v>
      </c>
      <c r="M13" s="2">
        <v>226</v>
      </c>
      <c r="N13" s="2">
        <v>220</v>
      </c>
      <c r="O13" s="10">
        <v>214</v>
      </c>
      <c r="P13" s="2">
        <v>212</v>
      </c>
      <c r="Q13" s="2">
        <v>209</v>
      </c>
      <c r="R13" s="2">
        <v>207</v>
      </c>
      <c r="S13" s="2">
        <v>204</v>
      </c>
      <c r="T13" s="2">
        <v>201</v>
      </c>
      <c r="U13" s="2">
        <v>197</v>
      </c>
      <c r="V13" s="2">
        <v>194</v>
      </c>
      <c r="W13" s="2">
        <v>189</v>
      </c>
      <c r="X13" s="2">
        <v>186</v>
      </c>
      <c r="Y13" s="2">
        <v>181</v>
      </c>
      <c r="Z13" s="2">
        <v>176</v>
      </c>
      <c r="AA13" s="2">
        <v>171</v>
      </c>
      <c r="AB13" s="2">
        <v>166</v>
      </c>
    </row>
    <row r="14" spans="1:28">
      <c r="A14" s="6">
        <v>5457</v>
      </c>
      <c r="B14" s="6">
        <v>5239</v>
      </c>
      <c r="C14" s="6">
        <f t="shared" si="0"/>
        <v>-3.0395063567816183E-2</v>
      </c>
      <c r="D14" s="7" t="s">
        <v>41</v>
      </c>
      <c r="E14" s="8">
        <v>305</v>
      </c>
      <c r="F14" s="2">
        <v>309</v>
      </c>
      <c r="G14" s="2">
        <v>306</v>
      </c>
      <c r="H14" s="2">
        <v>282</v>
      </c>
      <c r="I14" s="2">
        <v>275</v>
      </c>
      <c r="J14" s="2">
        <v>267</v>
      </c>
      <c r="K14" s="2">
        <v>259</v>
      </c>
      <c r="L14" s="2">
        <v>250</v>
      </c>
      <c r="M14" s="2">
        <v>241</v>
      </c>
      <c r="N14" s="2">
        <v>233</v>
      </c>
      <c r="O14" s="10">
        <v>224</v>
      </c>
      <c r="P14" s="2">
        <v>219</v>
      </c>
      <c r="Q14" s="2">
        <v>215</v>
      </c>
      <c r="R14" s="2">
        <v>209</v>
      </c>
      <c r="S14" s="2">
        <v>203</v>
      </c>
      <c r="T14" s="2">
        <v>197</v>
      </c>
      <c r="U14" s="2">
        <v>190</v>
      </c>
      <c r="V14" s="2">
        <v>184</v>
      </c>
      <c r="W14" s="2">
        <v>176</v>
      </c>
      <c r="X14" s="2">
        <v>167</v>
      </c>
      <c r="Y14" s="2">
        <v>158</v>
      </c>
      <c r="Z14" s="2">
        <v>151</v>
      </c>
      <c r="AA14" s="2">
        <v>143</v>
      </c>
      <c r="AB14" s="2">
        <v>134</v>
      </c>
    </row>
    <row r="15" spans="1:28">
      <c r="A15" s="6">
        <v>5669</v>
      </c>
      <c r="B15" s="6">
        <v>5786</v>
      </c>
      <c r="C15" s="6">
        <f t="shared" si="0"/>
        <v>1.3802839294381197E-3</v>
      </c>
      <c r="D15" s="7" t="s">
        <v>42</v>
      </c>
      <c r="E15" s="8">
        <v>288</v>
      </c>
      <c r="F15" s="2">
        <v>298</v>
      </c>
      <c r="G15" s="2">
        <v>305</v>
      </c>
      <c r="H15" s="2">
        <v>289</v>
      </c>
      <c r="I15" s="2">
        <v>290</v>
      </c>
      <c r="J15" s="2">
        <v>290</v>
      </c>
      <c r="K15" s="2">
        <v>290</v>
      </c>
      <c r="L15" s="2">
        <v>291</v>
      </c>
      <c r="M15" s="2">
        <v>291</v>
      </c>
      <c r="N15" s="2">
        <v>292</v>
      </c>
      <c r="O15" s="10">
        <v>292</v>
      </c>
      <c r="P15" s="2">
        <v>297</v>
      </c>
      <c r="Q15" s="2">
        <v>304</v>
      </c>
      <c r="R15" s="2">
        <v>309</v>
      </c>
      <c r="S15" s="2">
        <v>316</v>
      </c>
      <c r="T15" s="2">
        <v>322</v>
      </c>
      <c r="U15" s="2">
        <v>329</v>
      </c>
      <c r="V15" s="2">
        <v>334</v>
      </c>
      <c r="W15" s="2">
        <v>342</v>
      </c>
      <c r="X15" s="2">
        <v>348</v>
      </c>
      <c r="Y15" s="2">
        <v>355</v>
      </c>
      <c r="Z15" s="2">
        <v>361</v>
      </c>
      <c r="AA15" s="2">
        <v>366</v>
      </c>
      <c r="AB15" s="2">
        <v>372</v>
      </c>
    </row>
    <row r="16" spans="1:28">
      <c r="A16" s="6">
        <v>5865</v>
      </c>
      <c r="B16" s="6">
        <v>5507</v>
      </c>
      <c r="C16" s="6">
        <f t="shared" si="0"/>
        <v>-2.0240663875917386E-2</v>
      </c>
      <c r="D16" s="7" t="s">
        <v>43</v>
      </c>
      <c r="E16" s="8">
        <v>292</v>
      </c>
      <c r="F16" s="2">
        <v>297</v>
      </c>
      <c r="G16" s="2">
        <v>298</v>
      </c>
      <c r="H16" s="2">
        <v>277</v>
      </c>
      <c r="I16" s="2">
        <v>272</v>
      </c>
      <c r="J16" s="2">
        <v>266</v>
      </c>
      <c r="K16" s="2">
        <v>261</v>
      </c>
      <c r="L16" s="2">
        <v>255</v>
      </c>
      <c r="M16" s="2">
        <v>250</v>
      </c>
      <c r="N16" s="2">
        <v>244</v>
      </c>
      <c r="O16" s="10">
        <v>238</v>
      </c>
      <c r="P16" s="2">
        <v>236</v>
      </c>
      <c r="Q16" s="2">
        <v>235</v>
      </c>
      <c r="R16" s="2">
        <v>233</v>
      </c>
      <c r="S16" s="2">
        <v>231</v>
      </c>
      <c r="T16" s="2">
        <v>229</v>
      </c>
      <c r="U16" s="2">
        <v>226</v>
      </c>
      <c r="V16" s="2">
        <v>222</v>
      </c>
      <c r="W16" s="2">
        <v>219</v>
      </c>
      <c r="X16" s="2">
        <v>216</v>
      </c>
      <c r="Y16" s="2">
        <v>212</v>
      </c>
      <c r="Z16" s="2">
        <v>208</v>
      </c>
      <c r="AA16" s="2">
        <v>204</v>
      </c>
      <c r="AB16" s="2">
        <v>200</v>
      </c>
    </row>
    <row r="17" spans="1:28">
      <c r="A17" s="6">
        <v>6009</v>
      </c>
      <c r="B17" s="6">
        <v>5559</v>
      </c>
      <c r="C17" s="6">
        <f t="shared" si="0"/>
        <v>-1.214049708562337E-2</v>
      </c>
      <c r="D17" s="7" t="s">
        <v>44</v>
      </c>
      <c r="E17" s="8">
        <v>287</v>
      </c>
      <c r="F17" s="2">
        <v>294</v>
      </c>
      <c r="G17" s="2">
        <v>297</v>
      </c>
      <c r="H17" s="2">
        <v>278</v>
      </c>
      <c r="I17" s="2">
        <v>275</v>
      </c>
      <c r="J17" s="2">
        <v>271</v>
      </c>
      <c r="K17" s="2">
        <v>268</v>
      </c>
      <c r="L17" s="2">
        <v>265</v>
      </c>
      <c r="M17" s="2">
        <v>261</v>
      </c>
      <c r="N17" s="2">
        <v>258</v>
      </c>
      <c r="O17" s="10">
        <v>254</v>
      </c>
      <c r="P17" s="2">
        <v>256</v>
      </c>
      <c r="Q17" s="2">
        <v>256</v>
      </c>
      <c r="R17" s="2">
        <v>257</v>
      </c>
      <c r="S17" s="2">
        <v>258</v>
      </c>
      <c r="T17" s="2">
        <v>258</v>
      </c>
      <c r="U17" s="2">
        <v>258</v>
      </c>
      <c r="V17" s="2">
        <v>260</v>
      </c>
      <c r="W17" s="2">
        <v>260</v>
      </c>
      <c r="X17" s="2">
        <v>260</v>
      </c>
      <c r="Y17" s="2">
        <v>260</v>
      </c>
      <c r="Z17" s="2">
        <v>259</v>
      </c>
      <c r="AA17" s="2">
        <v>259</v>
      </c>
      <c r="AB17" s="2">
        <v>257</v>
      </c>
    </row>
    <row r="18" spans="1:28">
      <c r="A18" s="6">
        <v>5852</v>
      </c>
      <c r="B18" s="6">
        <v>5815</v>
      </c>
      <c r="C18" s="6">
        <f t="shared" si="0"/>
        <v>4.8909381985118294E-3</v>
      </c>
      <c r="D18" s="7" t="s">
        <v>45</v>
      </c>
      <c r="E18" s="8">
        <v>280</v>
      </c>
      <c r="F18" s="2">
        <v>291</v>
      </c>
      <c r="G18" s="2">
        <v>299</v>
      </c>
      <c r="H18" s="2">
        <v>284</v>
      </c>
      <c r="I18" s="2">
        <v>285</v>
      </c>
      <c r="J18" s="2">
        <v>287</v>
      </c>
      <c r="K18" s="2">
        <v>288</v>
      </c>
      <c r="L18" s="2">
        <v>289</v>
      </c>
      <c r="M18" s="2">
        <v>291</v>
      </c>
      <c r="N18" s="2">
        <v>292</v>
      </c>
      <c r="O18" s="10">
        <v>294</v>
      </c>
      <c r="P18" s="2">
        <v>301</v>
      </c>
      <c r="Q18" s="2">
        <v>308</v>
      </c>
      <c r="R18" s="2">
        <v>316</v>
      </c>
      <c r="S18" s="2">
        <v>322</v>
      </c>
      <c r="T18" s="2">
        <v>330</v>
      </c>
      <c r="U18" s="2">
        <v>337</v>
      </c>
      <c r="V18" s="2">
        <v>346</v>
      </c>
      <c r="W18" s="2">
        <v>353</v>
      </c>
      <c r="X18" s="2">
        <v>362</v>
      </c>
      <c r="Y18" s="2">
        <v>371</v>
      </c>
      <c r="Z18" s="2">
        <v>378</v>
      </c>
      <c r="AA18" s="2">
        <v>385</v>
      </c>
      <c r="AB18" s="2">
        <v>392</v>
      </c>
    </row>
    <row r="19" spans="1:28">
      <c r="A19" s="6">
        <v>6135</v>
      </c>
      <c r="B19" s="6">
        <v>5917</v>
      </c>
      <c r="C19" s="6">
        <f t="shared" si="0"/>
        <v>-1.6045406607827828E-2</v>
      </c>
      <c r="D19" s="7" t="s">
        <v>46</v>
      </c>
      <c r="E19" s="8">
        <v>308</v>
      </c>
      <c r="F19" s="2">
        <v>315</v>
      </c>
      <c r="G19" s="2">
        <v>317</v>
      </c>
      <c r="H19" s="2">
        <v>295</v>
      </c>
      <c r="I19" s="2">
        <v>291</v>
      </c>
      <c r="J19" s="2">
        <v>286</v>
      </c>
      <c r="K19" s="2">
        <v>282</v>
      </c>
      <c r="L19" s="2">
        <v>277</v>
      </c>
      <c r="M19" s="2">
        <v>272</v>
      </c>
      <c r="N19" s="2">
        <v>267</v>
      </c>
      <c r="O19" s="10">
        <v>262</v>
      </c>
      <c r="P19" s="2">
        <v>262</v>
      </c>
      <c r="Q19" s="2">
        <v>261</v>
      </c>
      <c r="R19" s="2">
        <v>261</v>
      </c>
      <c r="S19" s="2">
        <v>260</v>
      </c>
      <c r="T19" s="2">
        <v>259</v>
      </c>
      <c r="U19" s="2">
        <v>258</v>
      </c>
      <c r="V19" s="2">
        <v>257</v>
      </c>
      <c r="W19" s="2">
        <v>255</v>
      </c>
      <c r="X19" s="2">
        <v>254</v>
      </c>
      <c r="Y19" s="2">
        <v>251</v>
      </c>
      <c r="Z19" s="2">
        <v>249</v>
      </c>
      <c r="AA19" s="2">
        <v>246</v>
      </c>
      <c r="AB19" s="2">
        <v>245</v>
      </c>
    </row>
    <row r="20" spans="1:28">
      <c r="A20" s="6">
        <v>6293</v>
      </c>
      <c r="B20" s="6">
        <v>6143</v>
      </c>
      <c r="C20" s="6">
        <f t="shared" si="0"/>
        <v>-9.4195065857221039E-3</v>
      </c>
      <c r="D20" s="7" t="s">
        <v>47</v>
      </c>
      <c r="E20" s="8">
        <v>299</v>
      </c>
      <c r="F20" s="2">
        <v>307</v>
      </c>
      <c r="G20" s="2">
        <v>310</v>
      </c>
      <c r="H20" s="2">
        <v>291</v>
      </c>
      <c r="I20" s="2">
        <v>289</v>
      </c>
      <c r="J20" s="2">
        <v>286</v>
      </c>
      <c r="K20" s="2">
        <v>284</v>
      </c>
      <c r="L20" s="2">
        <v>281</v>
      </c>
      <c r="M20" s="2">
        <v>278</v>
      </c>
      <c r="N20" s="2">
        <v>275</v>
      </c>
      <c r="O20" s="10">
        <v>272</v>
      </c>
      <c r="P20" s="2">
        <v>274</v>
      </c>
      <c r="Q20" s="2">
        <v>276</v>
      </c>
      <c r="R20" s="2">
        <v>278</v>
      </c>
      <c r="S20" s="2">
        <v>279</v>
      </c>
      <c r="T20" s="2">
        <v>281</v>
      </c>
      <c r="U20" s="2">
        <v>283</v>
      </c>
      <c r="V20" s="2">
        <v>285</v>
      </c>
      <c r="W20" s="2">
        <v>286</v>
      </c>
      <c r="X20" s="2">
        <v>288</v>
      </c>
      <c r="Y20" s="2">
        <v>288</v>
      </c>
      <c r="Z20" s="2">
        <v>290</v>
      </c>
      <c r="AA20" s="2">
        <v>291</v>
      </c>
      <c r="AB20" s="2">
        <v>291</v>
      </c>
    </row>
    <row r="21" spans="1:28">
      <c r="A21" s="6">
        <v>6374</v>
      </c>
      <c r="B21" s="6">
        <v>5859</v>
      </c>
      <c r="C21" s="6">
        <f t="shared" si="0"/>
        <v>1.0701010616800399E-3</v>
      </c>
      <c r="D21" s="7" t="s">
        <v>48</v>
      </c>
      <c r="E21" s="8">
        <v>279</v>
      </c>
      <c r="F21" s="2">
        <v>289</v>
      </c>
      <c r="G21" s="2">
        <v>296</v>
      </c>
      <c r="H21" s="2">
        <v>280</v>
      </c>
      <c r="I21" s="2">
        <v>280</v>
      </c>
      <c r="J21" s="2">
        <v>280</v>
      </c>
      <c r="K21" s="2">
        <v>281</v>
      </c>
      <c r="L21" s="2">
        <v>281</v>
      </c>
      <c r="M21" s="2">
        <v>281</v>
      </c>
      <c r="N21" s="2">
        <v>282</v>
      </c>
      <c r="O21" s="10">
        <v>282</v>
      </c>
      <c r="P21" s="2">
        <v>287</v>
      </c>
      <c r="Q21" s="2">
        <v>293</v>
      </c>
      <c r="R21" s="2">
        <v>299</v>
      </c>
      <c r="S21" s="2">
        <v>304</v>
      </c>
      <c r="T21" s="2">
        <v>311</v>
      </c>
      <c r="U21" s="2">
        <v>316</v>
      </c>
      <c r="V21" s="2">
        <v>322</v>
      </c>
      <c r="W21" s="2">
        <v>329</v>
      </c>
      <c r="X21" s="2">
        <v>335</v>
      </c>
      <c r="Y21" s="2">
        <v>341</v>
      </c>
      <c r="Z21" s="2">
        <v>347</v>
      </c>
      <c r="AA21" s="2">
        <v>352</v>
      </c>
      <c r="AB21" s="2">
        <v>357</v>
      </c>
    </row>
    <row r="22" spans="1:28">
      <c r="A22" s="6">
        <v>7085</v>
      </c>
      <c r="B22" s="6">
        <v>6283</v>
      </c>
      <c r="C22" s="6">
        <f t="shared" si="0"/>
        <v>-2.0624472200810984E-2</v>
      </c>
      <c r="D22" s="7" t="s">
        <v>49</v>
      </c>
      <c r="E22" s="8">
        <v>303</v>
      </c>
      <c r="F22" s="2">
        <v>309</v>
      </c>
      <c r="G22" s="2">
        <v>309</v>
      </c>
      <c r="H22" s="2">
        <v>287</v>
      </c>
      <c r="I22" s="2">
        <v>282</v>
      </c>
      <c r="J22" s="2">
        <v>276</v>
      </c>
      <c r="K22" s="2">
        <v>270</v>
      </c>
      <c r="L22" s="2">
        <v>264</v>
      </c>
      <c r="M22" s="2">
        <v>258</v>
      </c>
      <c r="N22" s="2">
        <v>252</v>
      </c>
      <c r="O22" s="10">
        <v>246</v>
      </c>
      <c r="P22" s="2">
        <v>244</v>
      </c>
      <c r="Q22" s="2">
        <v>243</v>
      </c>
      <c r="R22" s="2">
        <v>241</v>
      </c>
      <c r="S22" s="2">
        <v>238</v>
      </c>
      <c r="T22" s="2">
        <v>235</v>
      </c>
      <c r="U22" s="2">
        <v>233</v>
      </c>
      <c r="V22" s="2">
        <v>229</v>
      </c>
      <c r="W22" s="2">
        <v>225</v>
      </c>
      <c r="X22" s="2">
        <v>222</v>
      </c>
      <c r="Y22" s="2">
        <v>217</v>
      </c>
      <c r="Z22" s="2">
        <v>214</v>
      </c>
      <c r="AA22" s="2">
        <v>209</v>
      </c>
      <c r="AB22" s="2">
        <v>205</v>
      </c>
    </row>
    <row r="23" spans="1:28">
      <c r="A23" s="6">
        <v>7724</v>
      </c>
      <c r="B23" s="6">
        <v>6862</v>
      </c>
      <c r="C23" s="6">
        <f t="shared" si="0"/>
        <v>-2.3382144668998017E-2</v>
      </c>
      <c r="D23" s="7" t="s">
        <v>50</v>
      </c>
      <c r="E23" s="8">
        <v>318</v>
      </c>
      <c r="F23" s="2">
        <v>323</v>
      </c>
      <c r="G23" s="2">
        <v>323</v>
      </c>
      <c r="H23" s="2">
        <v>299</v>
      </c>
      <c r="I23" s="2">
        <v>293</v>
      </c>
      <c r="J23" s="2">
        <v>286</v>
      </c>
      <c r="K23" s="2">
        <v>280</v>
      </c>
      <c r="L23" s="2">
        <v>273</v>
      </c>
      <c r="M23" s="2">
        <v>266</v>
      </c>
      <c r="N23" s="2">
        <v>258</v>
      </c>
      <c r="O23" s="10">
        <v>251</v>
      </c>
      <c r="P23" s="2">
        <v>249</v>
      </c>
      <c r="Q23" s="2">
        <v>246</v>
      </c>
      <c r="R23" s="2">
        <v>243</v>
      </c>
      <c r="S23" s="2">
        <v>238</v>
      </c>
      <c r="T23" s="2">
        <v>235</v>
      </c>
      <c r="U23" s="2">
        <v>231</v>
      </c>
      <c r="V23" s="2">
        <v>226</v>
      </c>
      <c r="W23" s="2">
        <v>221</v>
      </c>
      <c r="X23" s="2">
        <v>215</v>
      </c>
      <c r="Y23" s="2">
        <v>209</v>
      </c>
      <c r="Z23" s="2">
        <v>204</v>
      </c>
      <c r="AA23" s="2">
        <v>198</v>
      </c>
      <c r="AB23" s="2">
        <v>192</v>
      </c>
    </row>
    <row r="24" spans="1:28">
      <c r="A24" s="6">
        <v>7468</v>
      </c>
      <c r="B24" s="6">
        <v>7441</v>
      </c>
      <c r="C24" s="6">
        <f t="shared" si="0"/>
        <v>-2.9587938766139077E-3</v>
      </c>
      <c r="D24" s="7" t="s">
        <v>51</v>
      </c>
      <c r="E24" s="8">
        <v>274</v>
      </c>
      <c r="F24" s="2">
        <v>283</v>
      </c>
      <c r="G24" s="2">
        <v>287</v>
      </c>
      <c r="H24" s="2">
        <v>272</v>
      </c>
      <c r="I24" s="2">
        <v>271</v>
      </c>
      <c r="J24" s="2">
        <v>270</v>
      </c>
      <c r="K24" s="2">
        <v>270</v>
      </c>
      <c r="L24" s="2">
        <v>269</v>
      </c>
      <c r="M24" s="2">
        <v>268</v>
      </c>
      <c r="N24" s="2">
        <v>267</v>
      </c>
      <c r="O24" s="10">
        <v>266</v>
      </c>
      <c r="P24" s="2">
        <v>270</v>
      </c>
      <c r="Q24" s="2">
        <v>275</v>
      </c>
      <c r="R24" s="2">
        <v>278</v>
      </c>
      <c r="S24" s="2">
        <v>281</v>
      </c>
      <c r="T24" s="2">
        <v>287</v>
      </c>
      <c r="U24" s="2">
        <v>291</v>
      </c>
      <c r="V24" s="2">
        <v>295</v>
      </c>
      <c r="W24" s="2">
        <v>299</v>
      </c>
      <c r="X24" s="2">
        <v>303</v>
      </c>
      <c r="Y24" s="2">
        <v>307</v>
      </c>
      <c r="Z24" s="2">
        <v>311</v>
      </c>
      <c r="AA24" s="2">
        <v>314</v>
      </c>
      <c r="AB24" s="2">
        <v>317</v>
      </c>
    </row>
    <row r="25" spans="1:28">
      <c r="A25" s="6">
        <v>7454</v>
      </c>
      <c r="B25" s="6">
        <v>7800</v>
      </c>
      <c r="C25" s="6">
        <f t="shared" si="0"/>
        <v>-7.5729249003875232E-4</v>
      </c>
      <c r="D25" s="7" t="s">
        <v>52</v>
      </c>
      <c r="E25" s="8">
        <v>265</v>
      </c>
      <c r="F25" s="2">
        <v>274</v>
      </c>
      <c r="G25" s="2">
        <v>280</v>
      </c>
      <c r="H25" s="2">
        <v>264</v>
      </c>
      <c r="I25" s="2">
        <v>264</v>
      </c>
      <c r="J25" s="2">
        <v>264</v>
      </c>
      <c r="K25" s="2">
        <v>264</v>
      </c>
      <c r="L25" s="2">
        <v>264</v>
      </c>
      <c r="M25" s="2">
        <v>263</v>
      </c>
      <c r="N25" s="2">
        <v>263</v>
      </c>
      <c r="O25" s="10">
        <v>263</v>
      </c>
      <c r="P25" s="2">
        <v>268</v>
      </c>
      <c r="Q25" s="2">
        <v>273</v>
      </c>
      <c r="R25" s="2">
        <v>276</v>
      </c>
      <c r="S25" s="2">
        <v>281</v>
      </c>
      <c r="T25" s="2">
        <v>287</v>
      </c>
      <c r="U25" s="2">
        <v>292</v>
      </c>
      <c r="V25" s="2">
        <v>296</v>
      </c>
      <c r="W25" s="2">
        <v>301</v>
      </c>
      <c r="X25" s="2">
        <v>307</v>
      </c>
      <c r="Y25" s="2">
        <v>312</v>
      </c>
      <c r="Z25" s="2">
        <v>317</v>
      </c>
      <c r="AA25" s="2">
        <v>320</v>
      </c>
      <c r="AB25" s="2">
        <v>325</v>
      </c>
    </row>
    <row r="26" spans="1:28">
      <c r="A26" s="6">
        <v>7190</v>
      </c>
      <c r="B26" s="6">
        <v>8060</v>
      </c>
      <c r="C26" s="6">
        <f t="shared" si="0"/>
        <v>-1.9249867184896186E-3</v>
      </c>
      <c r="D26" s="7" t="s">
        <v>53</v>
      </c>
      <c r="E26" s="8">
        <v>262</v>
      </c>
      <c r="F26" s="2">
        <v>271</v>
      </c>
      <c r="G26" s="2">
        <v>276</v>
      </c>
      <c r="H26" s="2">
        <v>261</v>
      </c>
      <c r="I26" s="2">
        <v>260</v>
      </c>
      <c r="J26" s="2">
        <v>260</v>
      </c>
      <c r="K26" s="2">
        <v>259</v>
      </c>
      <c r="L26" s="2">
        <v>259</v>
      </c>
      <c r="M26" s="2">
        <v>258</v>
      </c>
      <c r="N26" s="2">
        <v>258</v>
      </c>
      <c r="O26" s="10">
        <v>257</v>
      </c>
      <c r="P26" s="2">
        <v>261</v>
      </c>
      <c r="Q26" s="2">
        <v>265</v>
      </c>
      <c r="R26" s="2">
        <v>269</v>
      </c>
      <c r="S26" s="2">
        <v>274</v>
      </c>
      <c r="T26" s="2">
        <v>278</v>
      </c>
      <c r="U26" s="2">
        <v>283</v>
      </c>
      <c r="V26" s="2">
        <v>287</v>
      </c>
      <c r="W26" s="2">
        <v>292</v>
      </c>
      <c r="X26" s="2">
        <v>296</v>
      </c>
      <c r="Y26" s="2">
        <v>300</v>
      </c>
      <c r="Z26" s="2">
        <v>305</v>
      </c>
      <c r="AA26" s="2">
        <v>308</v>
      </c>
      <c r="AB26" s="2">
        <v>312</v>
      </c>
    </row>
    <row r="27" spans="1:28">
      <c r="A27" s="6">
        <v>7015</v>
      </c>
      <c r="B27" s="6">
        <v>8429</v>
      </c>
      <c r="C27" s="6">
        <f t="shared" si="0"/>
        <v>1.2351588063426178E-2</v>
      </c>
      <c r="D27" s="7" t="s">
        <v>54</v>
      </c>
      <c r="E27" s="8">
        <v>245</v>
      </c>
      <c r="F27" s="2">
        <v>257</v>
      </c>
      <c r="G27" s="2">
        <v>265</v>
      </c>
      <c r="H27" s="2">
        <v>254</v>
      </c>
      <c r="I27" s="2">
        <v>257</v>
      </c>
      <c r="J27" s="2">
        <v>260</v>
      </c>
      <c r="K27" s="2">
        <v>263</v>
      </c>
      <c r="L27" s="2">
        <v>267</v>
      </c>
      <c r="M27" s="2">
        <v>270</v>
      </c>
      <c r="N27" s="2">
        <v>273</v>
      </c>
      <c r="O27" s="10">
        <v>277</v>
      </c>
      <c r="P27" s="2">
        <v>285</v>
      </c>
      <c r="Q27" s="2">
        <v>294</v>
      </c>
      <c r="R27" s="2">
        <v>303</v>
      </c>
      <c r="S27" s="2">
        <v>313</v>
      </c>
      <c r="T27" s="2">
        <v>322</v>
      </c>
      <c r="U27" s="2">
        <v>332</v>
      </c>
      <c r="V27" s="2">
        <v>342</v>
      </c>
      <c r="W27" s="2">
        <v>352</v>
      </c>
      <c r="X27" s="2">
        <v>363</v>
      </c>
      <c r="Y27" s="2">
        <v>374</v>
      </c>
      <c r="Z27" s="2">
        <v>385</v>
      </c>
      <c r="AA27" s="2">
        <v>394</v>
      </c>
      <c r="AB27" s="2">
        <v>403</v>
      </c>
    </row>
    <row r="28" spans="1:28">
      <c r="A28" s="6">
        <v>6773</v>
      </c>
      <c r="B28" s="6">
        <v>8376</v>
      </c>
      <c r="C28" s="6">
        <f t="shared" si="0"/>
        <v>3.0315545709554526E-2</v>
      </c>
      <c r="D28" s="7" t="s">
        <v>55</v>
      </c>
      <c r="E28" s="8">
        <v>204</v>
      </c>
      <c r="F28" s="2">
        <v>217</v>
      </c>
      <c r="G28" s="2">
        <v>229</v>
      </c>
      <c r="H28" s="2">
        <v>224</v>
      </c>
      <c r="I28" s="2">
        <v>231</v>
      </c>
      <c r="J28" s="2">
        <v>238</v>
      </c>
      <c r="K28" s="2">
        <v>245</v>
      </c>
      <c r="L28" s="2">
        <v>252</v>
      </c>
      <c r="M28" s="2">
        <v>260</v>
      </c>
      <c r="N28" s="2">
        <v>267</v>
      </c>
      <c r="O28" s="10">
        <v>275</v>
      </c>
      <c r="P28" s="2">
        <v>287</v>
      </c>
      <c r="Q28" s="2">
        <v>301</v>
      </c>
      <c r="R28" s="2">
        <v>314</v>
      </c>
      <c r="S28" s="2">
        <v>328</v>
      </c>
      <c r="T28" s="2">
        <v>342</v>
      </c>
      <c r="U28" s="2">
        <v>357</v>
      </c>
      <c r="V28" s="2">
        <v>374</v>
      </c>
      <c r="W28" s="2">
        <v>390</v>
      </c>
      <c r="X28" s="2">
        <v>408</v>
      </c>
      <c r="Y28" s="2">
        <v>425</v>
      </c>
      <c r="Z28" s="2">
        <v>441</v>
      </c>
      <c r="AA28" s="2">
        <v>456</v>
      </c>
      <c r="AB28" s="2">
        <v>472</v>
      </c>
    </row>
    <row r="29" spans="1:28">
      <c r="A29" s="6">
        <v>6601</v>
      </c>
      <c r="B29" s="6">
        <v>8587</v>
      </c>
      <c r="C29" s="6">
        <f t="shared" si="0"/>
        <v>1.1366451585624437E-2</v>
      </c>
      <c r="D29" s="7" t="s">
        <v>56</v>
      </c>
      <c r="E29" s="8">
        <v>234</v>
      </c>
      <c r="F29" s="2">
        <v>245</v>
      </c>
      <c r="G29" s="2">
        <v>252</v>
      </c>
      <c r="H29" s="2">
        <v>242</v>
      </c>
      <c r="I29" s="2">
        <v>245</v>
      </c>
      <c r="J29" s="2">
        <v>247</v>
      </c>
      <c r="K29" s="2">
        <v>250</v>
      </c>
      <c r="L29" s="2">
        <v>253</v>
      </c>
      <c r="M29" s="2">
        <v>256</v>
      </c>
      <c r="N29" s="2">
        <v>259</v>
      </c>
      <c r="O29" s="10">
        <v>262</v>
      </c>
      <c r="P29" s="2">
        <v>270</v>
      </c>
      <c r="Q29" s="2">
        <v>278</v>
      </c>
      <c r="R29" s="2">
        <v>286</v>
      </c>
      <c r="S29" s="2">
        <v>294</v>
      </c>
      <c r="T29" s="2">
        <v>303</v>
      </c>
      <c r="U29" s="2">
        <v>312</v>
      </c>
      <c r="V29" s="2">
        <v>322</v>
      </c>
      <c r="W29" s="2">
        <v>331</v>
      </c>
      <c r="X29" s="2">
        <v>341</v>
      </c>
      <c r="Y29" s="2">
        <v>352</v>
      </c>
      <c r="Z29" s="2">
        <v>361</v>
      </c>
      <c r="AA29" s="2">
        <v>369</v>
      </c>
      <c r="AB29" s="2">
        <v>377</v>
      </c>
    </row>
    <row r="30" spans="1:28">
      <c r="A30" s="6">
        <v>6447</v>
      </c>
      <c r="B30" s="6">
        <v>8763</v>
      </c>
      <c r="C30" s="6">
        <f t="shared" si="0"/>
        <v>3.8480797818162715E-2</v>
      </c>
      <c r="D30" s="7" t="s">
        <v>57</v>
      </c>
      <c r="E30" s="8">
        <v>194</v>
      </c>
      <c r="F30" s="2">
        <v>214</v>
      </c>
      <c r="G30" s="2">
        <v>223</v>
      </c>
      <c r="H30" s="2">
        <v>218</v>
      </c>
      <c r="I30" s="2">
        <v>218</v>
      </c>
      <c r="J30" s="2">
        <v>240</v>
      </c>
      <c r="K30" s="2">
        <v>243</v>
      </c>
      <c r="L30" s="2">
        <v>251</v>
      </c>
      <c r="M30" s="2">
        <v>260</v>
      </c>
      <c r="N30" s="2">
        <v>275</v>
      </c>
      <c r="O30" s="10">
        <v>283</v>
      </c>
      <c r="P30" s="2">
        <v>305</v>
      </c>
      <c r="Q30" s="2">
        <v>311</v>
      </c>
      <c r="R30" s="2">
        <v>329</v>
      </c>
      <c r="S30" s="2">
        <v>346</v>
      </c>
      <c r="T30" s="2">
        <v>361</v>
      </c>
      <c r="U30" s="2">
        <v>383</v>
      </c>
      <c r="V30" s="2">
        <v>398</v>
      </c>
      <c r="W30" s="2">
        <v>422</v>
      </c>
      <c r="X30" s="2">
        <v>440</v>
      </c>
      <c r="Y30" s="2">
        <v>464</v>
      </c>
      <c r="Z30" s="2">
        <v>476</v>
      </c>
      <c r="AA30" s="2">
        <v>497</v>
      </c>
      <c r="AB30" s="2">
        <v>521</v>
      </c>
    </row>
    <row r="31" spans="1:28">
      <c r="A31" s="6">
        <v>6072</v>
      </c>
      <c r="B31" s="6">
        <v>8540</v>
      </c>
      <c r="C31" s="6">
        <f t="shared" si="0"/>
        <v>1.142730097440281E-2</v>
      </c>
      <c r="D31" s="7" t="s">
        <v>58</v>
      </c>
      <c r="E31" s="8">
        <v>241</v>
      </c>
      <c r="F31" s="2">
        <v>253</v>
      </c>
      <c r="G31" s="2">
        <v>260</v>
      </c>
      <c r="H31" s="2">
        <v>249</v>
      </c>
      <c r="I31" s="2">
        <v>252</v>
      </c>
      <c r="J31" s="2">
        <v>255</v>
      </c>
      <c r="K31" s="2">
        <v>258</v>
      </c>
      <c r="L31" s="2">
        <v>261</v>
      </c>
      <c r="M31" s="2">
        <v>264</v>
      </c>
      <c r="N31" s="2">
        <v>267</v>
      </c>
      <c r="O31" s="10">
        <v>270</v>
      </c>
      <c r="P31" s="2">
        <v>278</v>
      </c>
      <c r="Q31" s="2">
        <v>286</v>
      </c>
      <c r="R31" s="2">
        <v>294</v>
      </c>
      <c r="S31" s="2">
        <v>303</v>
      </c>
      <c r="T31" s="2">
        <v>313</v>
      </c>
      <c r="U31" s="2">
        <v>322</v>
      </c>
      <c r="V31" s="2">
        <v>331</v>
      </c>
      <c r="W31" s="2">
        <v>342</v>
      </c>
      <c r="X31" s="2">
        <v>351</v>
      </c>
      <c r="Y31" s="2">
        <v>362</v>
      </c>
      <c r="Z31" s="2">
        <v>372</v>
      </c>
      <c r="AA31" s="2">
        <v>380</v>
      </c>
      <c r="AB31" s="2">
        <v>390</v>
      </c>
    </row>
    <row r="32" spans="1:28">
      <c r="A32" s="6">
        <v>6258</v>
      </c>
      <c r="B32" s="6">
        <v>8973</v>
      </c>
      <c r="C32" s="6">
        <f t="shared" si="0"/>
        <v>3.2541736244538155E-2</v>
      </c>
      <c r="D32" s="7" t="s">
        <v>59</v>
      </c>
      <c r="E32" s="8">
        <v>204</v>
      </c>
      <c r="F32" s="2">
        <v>219</v>
      </c>
      <c r="G32" s="2">
        <v>230</v>
      </c>
      <c r="H32" s="2">
        <v>225</v>
      </c>
      <c r="I32" s="2">
        <v>233</v>
      </c>
      <c r="J32" s="2">
        <v>241</v>
      </c>
      <c r="K32" s="2">
        <v>248</v>
      </c>
      <c r="L32" s="2">
        <v>256</v>
      </c>
      <c r="M32" s="2">
        <v>264</v>
      </c>
      <c r="N32" s="2">
        <v>273</v>
      </c>
      <c r="O32" s="10">
        <v>281</v>
      </c>
      <c r="P32" s="2">
        <v>294</v>
      </c>
      <c r="Q32" s="2">
        <v>308</v>
      </c>
      <c r="R32" s="2">
        <v>322</v>
      </c>
      <c r="S32" s="2">
        <v>337</v>
      </c>
      <c r="T32" s="2">
        <v>353</v>
      </c>
      <c r="U32" s="2">
        <v>369</v>
      </c>
      <c r="V32" s="2">
        <v>385</v>
      </c>
      <c r="W32" s="2">
        <v>403</v>
      </c>
      <c r="X32" s="2">
        <v>422</v>
      </c>
      <c r="Y32" s="2">
        <v>440</v>
      </c>
      <c r="Z32" s="2">
        <v>457</v>
      </c>
      <c r="AA32" s="2">
        <v>473</v>
      </c>
      <c r="AB32" s="2">
        <v>490</v>
      </c>
    </row>
    <row r="33" spans="1:28">
      <c r="A33" s="6">
        <v>5891</v>
      </c>
      <c r="B33" s="6">
        <v>9059</v>
      </c>
      <c r="C33" s="6">
        <f t="shared" si="0"/>
        <v>2.7439649087791507E-2</v>
      </c>
      <c r="D33" s="7" t="s">
        <v>60</v>
      </c>
      <c r="E33" s="8">
        <v>193</v>
      </c>
      <c r="F33" s="2">
        <v>205</v>
      </c>
      <c r="G33" s="2">
        <v>215</v>
      </c>
      <c r="H33" s="2">
        <v>210</v>
      </c>
      <c r="I33" s="2">
        <v>216</v>
      </c>
      <c r="J33" s="2">
        <v>221</v>
      </c>
      <c r="K33" s="2">
        <v>227</v>
      </c>
      <c r="L33" s="2">
        <v>234</v>
      </c>
      <c r="M33" s="2">
        <v>240</v>
      </c>
      <c r="N33" s="2">
        <v>246</v>
      </c>
      <c r="O33" s="10">
        <v>253</v>
      </c>
      <c r="P33" s="2">
        <v>264</v>
      </c>
      <c r="Q33" s="2">
        <v>276</v>
      </c>
      <c r="R33" s="2">
        <v>287</v>
      </c>
      <c r="S33" s="2">
        <v>300</v>
      </c>
      <c r="T33" s="2">
        <v>312</v>
      </c>
      <c r="U33" s="2">
        <v>325</v>
      </c>
      <c r="V33" s="2">
        <v>339</v>
      </c>
      <c r="W33" s="2">
        <v>353</v>
      </c>
      <c r="X33" s="2">
        <v>369</v>
      </c>
      <c r="Y33" s="2">
        <v>384</v>
      </c>
      <c r="Z33" s="2">
        <v>397</v>
      </c>
      <c r="AA33" s="2">
        <v>410</v>
      </c>
      <c r="AB33" s="2">
        <v>425</v>
      </c>
    </row>
    <row r="34" spans="1:28">
      <c r="A34" s="6">
        <v>5595</v>
      </c>
      <c r="B34" s="6">
        <v>8547</v>
      </c>
      <c r="C34" s="6">
        <f t="shared" si="0"/>
        <v>3.0689594235900231E-2</v>
      </c>
      <c r="D34" s="7" t="s">
        <v>61</v>
      </c>
      <c r="E34" s="8">
        <v>170</v>
      </c>
      <c r="F34" s="2">
        <v>181</v>
      </c>
      <c r="G34" s="2">
        <v>191</v>
      </c>
      <c r="H34" s="2">
        <v>187</v>
      </c>
      <c r="I34" s="2">
        <v>193</v>
      </c>
      <c r="J34" s="2">
        <v>198</v>
      </c>
      <c r="K34" s="2">
        <v>204</v>
      </c>
      <c r="L34" s="2">
        <v>211</v>
      </c>
      <c r="M34" s="2">
        <v>217</v>
      </c>
      <c r="N34" s="2">
        <v>223</v>
      </c>
      <c r="O34" s="10">
        <v>230</v>
      </c>
      <c r="P34" s="2">
        <v>240</v>
      </c>
      <c r="Q34" s="2">
        <v>252</v>
      </c>
      <c r="R34" s="2">
        <v>263</v>
      </c>
      <c r="S34" s="2">
        <v>275</v>
      </c>
      <c r="T34" s="2">
        <v>287</v>
      </c>
      <c r="U34" s="2">
        <v>300</v>
      </c>
      <c r="V34" s="2">
        <v>313</v>
      </c>
      <c r="W34" s="2">
        <v>327</v>
      </c>
      <c r="X34" s="2">
        <v>342</v>
      </c>
      <c r="Y34" s="2">
        <v>356</v>
      </c>
      <c r="Z34" s="2">
        <v>369</v>
      </c>
      <c r="AA34" s="2">
        <v>382</v>
      </c>
      <c r="AB34" s="2">
        <v>396</v>
      </c>
    </row>
    <row r="35" spans="1:28">
      <c r="A35" s="6">
        <v>5765</v>
      </c>
      <c r="B35" s="6">
        <v>8766</v>
      </c>
      <c r="C35" s="6">
        <f t="shared" si="0"/>
        <v>2.0226007469916318E-2</v>
      </c>
      <c r="D35" s="7" t="s">
        <v>62</v>
      </c>
      <c r="E35" s="8">
        <v>212</v>
      </c>
      <c r="F35" s="2">
        <v>224</v>
      </c>
      <c r="G35" s="2">
        <v>233</v>
      </c>
      <c r="H35" s="2">
        <v>225</v>
      </c>
      <c r="I35" s="2">
        <v>230</v>
      </c>
      <c r="J35" s="2">
        <v>234</v>
      </c>
      <c r="K35" s="2">
        <v>239</v>
      </c>
      <c r="L35" s="2">
        <v>244</v>
      </c>
      <c r="M35" s="2">
        <v>249</v>
      </c>
      <c r="N35" s="2">
        <v>254</v>
      </c>
      <c r="O35" s="10">
        <v>259</v>
      </c>
      <c r="P35" s="2">
        <v>269</v>
      </c>
      <c r="Q35" s="2">
        <v>279</v>
      </c>
      <c r="R35" s="2">
        <v>289</v>
      </c>
      <c r="S35" s="2">
        <v>300</v>
      </c>
      <c r="T35" s="2">
        <v>311</v>
      </c>
      <c r="U35" s="2">
        <v>323</v>
      </c>
      <c r="V35" s="2">
        <v>334</v>
      </c>
      <c r="W35" s="2">
        <v>348</v>
      </c>
      <c r="X35" s="2">
        <v>360</v>
      </c>
      <c r="Y35" s="2">
        <v>373</v>
      </c>
      <c r="Z35" s="2">
        <v>385</v>
      </c>
      <c r="AA35" s="2">
        <v>396</v>
      </c>
      <c r="AB35" s="2">
        <v>408</v>
      </c>
    </row>
    <row r="36" spans="1:28">
      <c r="A36" s="6">
        <v>5454</v>
      </c>
      <c r="B36" s="6">
        <v>7805</v>
      </c>
      <c r="C36" s="6">
        <f t="shared" si="0"/>
        <v>2.9313261890639986E-3</v>
      </c>
      <c r="D36" s="7" t="s">
        <v>63</v>
      </c>
      <c r="E36" s="8">
        <v>202</v>
      </c>
      <c r="F36" s="2">
        <v>210</v>
      </c>
      <c r="G36" s="2">
        <v>214</v>
      </c>
      <c r="H36" s="2">
        <v>204</v>
      </c>
      <c r="I36" s="2">
        <v>204</v>
      </c>
      <c r="J36" s="2">
        <v>205</v>
      </c>
      <c r="K36" s="2">
        <v>205</v>
      </c>
      <c r="L36" s="2">
        <v>206</v>
      </c>
      <c r="M36" s="2">
        <v>207</v>
      </c>
      <c r="N36" s="2">
        <v>207</v>
      </c>
      <c r="O36" s="10">
        <v>208</v>
      </c>
      <c r="P36" s="2">
        <v>213</v>
      </c>
      <c r="Q36" s="2">
        <v>217</v>
      </c>
      <c r="R36" s="2">
        <v>222</v>
      </c>
      <c r="S36" s="2">
        <v>227</v>
      </c>
      <c r="T36" s="2">
        <v>231</v>
      </c>
      <c r="U36" s="2">
        <v>236</v>
      </c>
      <c r="V36" s="2">
        <v>242</v>
      </c>
      <c r="W36" s="2">
        <v>246</v>
      </c>
      <c r="X36" s="2">
        <v>252</v>
      </c>
      <c r="Y36" s="2">
        <v>257</v>
      </c>
      <c r="Z36" s="2">
        <v>261</v>
      </c>
      <c r="AA36" s="2">
        <v>266</v>
      </c>
      <c r="AB36" s="2">
        <v>271</v>
      </c>
    </row>
    <row r="37" spans="1:28">
      <c r="A37" s="6">
        <v>5377</v>
      </c>
      <c r="B37" s="6">
        <v>7691</v>
      </c>
      <c r="C37" s="6">
        <f t="shared" si="0"/>
        <v>1.3857271921238645E-2</v>
      </c>
      <c r="D37" s="7" t="s">
        <v>64</v>
      </c>
      <c r="E37" s="8">
        <v>183</v>
      </c>
      <c r="F37" s="2">
        <v>192</v>
      </c>
      <c r="G37" s="2">
        <v>199</v>
      </c>
      <c r="H37" s="2">
        <v>191</v>
      </c>
      <c r="I37" s="2">
        <v>193</v>
      </c>
      <c r="J37" s="2">
        <v>196</v>
      </c>
      <c r="K37" s="2">
        <v>199</v>
      </c>
      <c r="L37" s="2">
        <v>201</v>
      </c>
      <c r="M37" s="2">
        <v>204</v>
      </c>
      <c r="N37" s="2">
        <v>207</v>
      </c>
      <c r="O37" s="10">
        <v>210</v>
      </c>
      <c r="P37" s="2">
        <v>217</v>
      </c>
      <c r="Q37" s="2">
        <v>224</v>
      </c>
      <c r="R37" s="2">
        <v>231</v>
      </c>
      <c r="S37" s="2">
        <v>238</v>
      </c>
      <c r="T37" s="2">
        <v>246</v>
      </c>
      <c r="U37" s="2">
        <v>254</v>
      </c>
      <c r="V37" s="2">
        <v>262</v>
      </c>
      <c r="W37" s="2">
        <v>270</v>
      </c>
      <c r="X37" s="2">
        <v>279</v>
      </c>
      <c r="Y37" s="2">
        <v>288</v>
      </c>
      <c r="Z37" s="2">
        <v>295</v>
      </c>
      <c r="AA37" s="2">
        <v>303</v>
      </c>
      <c r="AB37" s="2">
        <v>311</v>
      </c>
    </row>
    <row r="38" spans="1:28">
      <c r="A38" s="6">
        <v>5450</v>
      </c>
      <c r="B38" s="6">
        <v>7104</v>
      </c>
      <c r="C38" s="6">
        <f t="shared" si="0"/>
        <v>5.0903646585886975E-4</v>
      </c>
      <c r="D38" s="7" t="s">
        <v>65</v>
      </c>
      <c r="E38" s="8">
        <v>196</v>
      </c>
      <c r="F38" s="2">
        <v>203</v>
      </c>
      <c r="G38" s="2">
        <v>207</v>
      </c>
      <c r="H38" s="2">
        <v>196</v>
      </c>
      <c r="I38" s="2">
        <v>196</v>
      </c>
      <c r="J38" s="2">
        <v>196</v>
      </c>
      <c r="K38" s="2">
        <v>197</v>
      </c>
      <c r="L38" s="2">
        <v>197</v>
      </c>
      <c r="M38" s="2">
        <v>197</v>
      </c>
      <c r="N38" s="2">
        <v>197</v>
      </c>
      <c r="O38" s="10">
        <v>197</v>
      </c>
      <c r="P38" s="2">
        <v>201</v>
      </c>
      <c r="Q38" s="2">
        <v>204</v>
      </c>
      <c r="R38" s="2">
        <v>208</v>
      </c>
      <c r="S38" s="2">
        <v>212</v>
      </c>
      <c r="T38" s="2">
        <v>217</v>
      </c>
      <c r="U38" s="2">
        <v>221</v>
      </c>
      <c r="V38" s="2">
        <v>224</v>
      </c>
      <c r="W38" s="2">
        <v>229</v>
      </c>
      <c r="X38" s="2">
        <v>233</v>
      </c>
      <c r="Y38" s="2">
        <v>237</v>
      </c>
      <c r="Z38" s="2">
        <v>241</v>
      </c>
      <c r="AA38" s="2">
        <v>244</v>
      </c>
      <c r="AB38" s="2">
        <v>247</v>
      </c>
    </row>
    <row r="39" spans="1:28">
      <c r="A39" s="6">
        <v>5753</v>
      </c>
      <c r="B39" s="6">
        <v>6803</v>
      </c>
      <c r="C39" s="6">
        <f t="shared" si="0"/>
        <v>9.086747099604997E-3</v>
      </c>
      <c r="D39" s="7" t="s">
        <v>66</v>
      </c>
      <c r="E39" s="8">
        <v>169</v>
      </c>
      <c r="F39" s="2">
        <v>176</v>
      </c>
      <c r="G39" s="2">
        <v>182</v>
      </c>
      <c r="H39" s="2">
        <v>173</v>
      </c>
      <c r="I39" s="2">
        <v>175</v>
      </c>
      <c r="J39" s="2">
        <v>177</v>
      </c>
      <c r="K39" s="2">
        <v>178</v>
      </c>
      <c r="L39" s="2">
        <v>180</v>
      </c>
      <c r="M39" s="2">
        <v>182</v>
      </c>
      <c r="N39" s="2">
        <v>183</v>
      </c>
      <c r="O39" s="10">
        <v>185</v>
      </c>
      <c r="P39" s="2">
        <v>190</v>
      </c>
      <c r="Q39" s="2">
        <v>195</v>
      </c>
      <c r="R39" s="2">
        <v>201</v>
      </c>
      <c r="S39" s="2">
        <v>206</v>
      </c>
      <c r="T39" s="2">
        <v>212</v>
      </c>
      <c r="U39" s="2">
        <v>217</v>
      </c>
      <c r="V39" s="2">
        <v>223</v>
      </c>
      <c r="W39" s="2">
        <v>230</v>
      </c>
      <c r="X39" s="2">
        <v>236</v>
      </c>
      <c r="Y39" s="2">
        <v>243</v>
      </c>
      <c r="Z39" s="2">
        <v>249</v>
      </c>
      <c r="AA39" s="2">
        <v>254</v>
      </c>
      <c r="AB39" s="2">
        <v>260</v>
      </c>
    </row>
    <row r="40" spans="1:28">
      <c r="A40" s="6">
        <v>5847</v>
      </c>
      <c r="B40" s="6">
        <v>6906</v>
      </c>
      <c r="C40" s="6">
        <f t="shared" si="0"/>
        <v>1.0005085085043053E-3</v>
      </c>
      <c r="D40" s="7" t="s">
        <v>67</v>
      </c>
      <c r="E40" s="8">
        <v>199</v>
      </c>
      <c r="F40" s="2">
        <v>206</v>
      </c>
      <c r="G40" s="2">
        <v>210</v>
      </c>
      <c r="H40" s="2">
        <v>200</v>
      </c>
      <c r="I40" s="2">
        <v>200</v>
      </c>
      <c r="J40" s="2">
        <v>200</v>
      </c>
      <c r="K40" s="2">
        <v>200</v>
      </c>
      <c r="L40" s="2">
        <v>200</v>
      </c>
      <c r="M40" s="2">
        <v>201</v>
      </c>
      <c r="N40" s="2">
        <v>201</v>
      </c>
      <c r="O40" s="10">
        <v>201</v>
      </c>
      <c r="P40" s="2">
        <v>205</v>
      </c>
      <c r="Q40" s="2">
        <v>208</v>
      </c>
      <c r="R40" s="2">
        <v>213</v>
      </c>
      <c r="S40" s="2">
        <v>217</v>
      </c>
      <c r="T40" s="2">
        <v>221</v>
      </c>
      <c r="U40" s="2">
        <v>225</v>
      </c>
      <c r="V40" s="2">
        <v>230</v>
      </c>
      <c r="W40" s="2">
        <v>234</v>
      </c>
      <c r="X40" s="2">
        <v>239</v>
      </c>
      <c r="Y40" s="2">
        <v>243</v>
      </c>
      <c r="Z40" s="2">
        <v>247</v>
      </c>
      <c r="AA40" s="2">
        <v>251</v>
      </c>
      <c r="AB40" s="2">
        <v>255</v>
      </c>
    </row>
    <row r="41" spans="1:28">
      <c r="A41" s="6">
        <v>5851</v>
      </c>
      <c r="B41" s="6">
        <v>6544</v>
      </c>
      <c r="C41" s="6">
        <f t="shared" si="0"/>
        <v>5.0275744200716233E-3</v>
      </c>
      <c r="D41" s="7" t="s">
        <v>68</v>
      </c>
      <c r="E41" s="8">
        <v>175</v>
      </c>
      <c r="F41" s="2">
        <v>182</v>
      </c>
      <c r="G41" s="2">
        <v>187</v>
      </c>
      <c r="H41" s="2">
        <v>178</v>
      </c>
      <c r="I41" s="2">
        <v>178</v>
      </c>
      <c r="J41" s="2">
        <v>179</v>
      </c>
      <c r="K41" s="2">
        <v>180</v>
      </c>
      <c r="L41" s="2">
        <v>181</v>
      </c>
      <c r="M41" s="2">
        <v>182</v>
      </c>
      <c r="N41" s="2">
        <v>183</v>
      </c>
      <c r="O41" s="10">
        <v>184</v>
      </c>
      <c r="P41" s="2">
        <v>188</v>
      </c>
      <c r="Q41" s="2">
        <v>193</v>
      </c>
      <c r="R41" s="2">
        <v>197</v>
      </c>
      <c r="S41" s="2">
        <v>202</v>
      </c>
      <c r="T41" s="2">
        <v>207</v>
      </c>
      <c r="U41" s="2">
        <v>212</v>
      </c>
      <c r="V41" s="2">
        <v>217</v>
      </c>
      <c r="W41" s="2">
        <v>222</v>
      </c>
      <c r="X41" s="2">
        <v>227</v>
      </c>
      <c r="Y41" s="2">
        <v>232</v>
      </c>
      <c r="Z41" s="2">
        <v>237</v>
      </c>
      <c r="AA41" s="2">
        <v>241</v>
      </c>
      <c r="AB41" s="2">
        <v>246</v>
      </c>
    </row>
    <row r="42" spans="1:28">
      <c r="A42" s="6">
        <v>5731</v>
      </c>
      <c r="B42" s="6">
        <v>6632</v>
      </c>
      <c r="C42" s="6">
        <f t="shared" si="0"/>
        <v>-1.521358745736523E-2</v>
      </c>
      <c r="D42" s="7" t="s">
        <v>69</v>
      </c>
      <c r="E42" s="8">
        <v>197</v>
      </c>
      <c r="F42" s="2">
        <v>201</v>
      </c>
      <c r="G42" s="2">
        <v>203</v>
      </c>
      <c r="H42" s="2">
        <v>189</v>
      </c>
      <c r="I42" s="2">
        <v>186</v>
      </c>
      <c r="J42" s="2">
        <v>184</v>
      </c>
      <c r="K42" s="2">
        <v>181</v>
      </c>
      <c r="L42" s="2">
        <v>178</v>
      </c>
      <c r="M42" s="2">
        <v>175</v>
      </c>
      <c r="N42" s="2">
        <v>172</v>
      </c>
      <c r="O42" s="10">
        <v>169</v>
      </c>
      <c r="P42" s="2">
        <v>169</v>
      </c>
      <c r="Q42" s="2">
        <v>169</v>
      </c>
      <c r="R42" s="2">
        <v>169</v>
      </c>
      <c r="S42" s="2">
        <v>169</v>
      </c>
      <c r="T42" s="2">
        <v>168</v>
      </c>
      <c r="U42" s="2">
        <v>168</v>
      </c>
      <c r="V42" s="2">
        <v>167</v>
      </c>
      <c r="W42" s="2">
        <v>166</v>
      </c>
      <c r="X42" s="2">
        <v>166</v>
      </c>
      <c r="Y42" s="2">
        <v>164</v>
      </c>
      <c r="Z42" s="2">
        <v>163</v>
      </c>
      <c r="AA42" s="2">
        <v>163</v>
      </c>
      <c r="AB42" s="2">
        <v>161</v>
      </c>
    </row>
    <row r="43" spans="1:28">
      <c r="A43" s="6">
        <v>5648</v>
      </c>
      <c r="B43" s="6">
        <v>6391</v>
      </c>
      <c r="C43" s="6">
        <f t="shared" si="0"/>
        <v>-4.7640588299491249E-3</v>
      </c>
      <c r="D43" s="7" t="s">
        <v>70</v>
      </c>
      <c r="E43" s="8">
        <v>193</v>
      </c>
      <c r="F43" s="2">
        <v>199</v>
      </c>
      <c r="G43" s="2">
        <v>202</v>
      </c>
      <c r="H43" s="2">
        <v>190</v>
      </c>
      <c r="I43" s="2">
        <v>190</v>
      </c>
      <c r="J43" s="2">
        <v>189</v>
      </c>
      <c r="K43" s="2">
        <v>188</v>
      </c>
      <c r="L43" s="2">
        <v>187</v>
      </c>
      <c r="M43" s="2">
        <v>186</v>
      </c>
      <c r="N43" s="2">
        <v>185</v>
      </c>
      <c r="O43" s="10">
        <v>184</v>
      </c>
      <c r="P43" s="2">
        <v>186</v>
      </c>
      <c r="Q43" s="2">
        <v>189</v>
      </c>
      <c r="R43" s="2">
        <v>191</v>
      </c>
      <c r="S43" s="2">
        <v>193</v>
      </c>
      <c r="T43" s="2">
        <v>196</v>
      </c>
      <c r="U43" s="2">
        <v>198</v>
      </c>
      <c r="V43" s="2">
        <v>201</v>
      </c>
      <c r="W43" s="2">
        <v>203</v>
      </c>
      <c r="X43" s="2">
        <v>206</v>
      </c>
      <c r="Y43" s="2">
        <v>208</v>
      </c>
      <c r="Z43" s="2">
        <v>210</v>
      </c>
      <c r="AA43" s="2">
        <v>212</v>
      </c>
      <c r="AB43" s="2">
        <v>214</v>
      </c>
    </row>
    <row r="44" spans="1:28">
      <c r="A44" s="6">
        <v>5665</v>
      </c>
      <c r="B44" s="6">
        <v>6082</v>
      </c>
      <c r="C44" s="6">
        <f t="shared" si="0"/>
        <v>-2.2846154506832583E-2</v>
      </c>
      <c r="D44" s="7" t="s">
        <v>71</v>
      </c>
      <c r="E44" s="8">
        <v>189</v>
      </c>
      <c r="F44" s="2">
        <v>192</v>
      </c>
      <c r="G44" s="2">
        <v>192</v>
      </c>
      <c r="H44" s="2">
        <v>178</v>
      </c>
      <c r="I44" s="2">
        <v>174</v>
      </c>
      <c r="J44" s="2">
        <v>170</v>
      </c>
      <c r="K44" s="2">
        <v>167</v>
      </c>
      <c r="L44" s="2">
        <v>163</v>
      </c>
      <c r="M44" s="2">
        <v>158</v>
      </c>
      <c r="N44" s="2">
        <v>154</v>
      </c>
      <c r="O44" s="10">
        <v>150</v>
      </c>
      <c r="P44" s="2">
        <v>149</v>
      </c>
      <c r="Q44" s="2">
        <v>147</v>
      </c>
      <c r="R44" s="2">
        <v>146</v>
      </c>
      <c r="S44" s="2">
        <v>143</v>
      </c>
      <c r="T44" s="2">
        <v>141</v>
      </c>
      <c r="U44" s="2">
        <v>139</v>
      </c>
      <c r="V44" s="2">
        <v>136</v>
      </c>
      <c r="W44" s="2">
        <v>133</v>
      </c>
      <c r="X44" s="2">
        <v>130</v>
      </c>
      <c r="Y44" s="2">
        <v>127</v>
      </c>
      <c r="Z44" s="2">
        <v>124</v>
      </c>
      <c r="AA44" s="2">
        <v>121</v>
      </c>
      <c r="AB44" s="2">
        <v>117</v>
      </c>
    </row>
    <row r="45" spans="1:28">
      <c r="A45" s="6">
        <v>5517</v>
      </c>
      <c r="B45" s="6">
        <v>6405</v>
      </c>
      <c r="C45" s="6">
        <f t="shared" si="0"/>
        <v>-6.1799924071910262E-3</v>
      </c>
      <c r="D45" s="7" t="s">
        <v>72</v>
      </c>
      <c r="E45" s="8">
        <v>183</v>
      </c>
      <c r="F45" s="2">
        <v>188</v>
      </c>
      <c r="G45" s="2">
        <v>191</v>
      </c>
      <c r="H45" s="2">
        <v>180</v>
      </c>
      <c r="I45" s="2">
        <v>179</v>
      </c>
      <c r="J45" s="2">
        <v>178</v>
      </c>
      <c r="K45" s="2">
        <v>177</v>
      </c>
      <c r="L45" s="2">
        <v>176</v>
      </c>
      <c r="M45" s="2">
        <v>174</v>
      </c>
      <c r="N45" s="2">
        <v>173</v>
      </c>
      <c r="O45" s="10">
        <v>172</v>
      </c>
      <c r="P45" s="2">
        <v>174</v>
      </c>
      <c r="Q45" s="2">
        <v>176</v>
      </c>
      <c r="R45" s="2">
        <v>178</v>
      </c>
      <c r="S45" s="2">
        <v>179</v>
      </c>
      <c r="T45" s="2">
        <v>182</v>
      </c>
      <c r="U45" s="2">
        <v>184</v>
      </c>
      <c r="V45" s="2">
        <v>186</v>
      </c>
      <c r="W45" s="2">
        <v>187</v>
      </c>
      <c r="X45" s="2">
        <v>189</v>
      </c>
      <c r="Y45" s="2">
        <v>191</v>
      </c>
      <c r="Z45" s="2">
        <v>192</v>
      </c>
      <c r="AA45" s="2">
        <v>193</v>
      </c>
      <c r="AB45" s="2">
        <v>195</v>
      </c>
    </row>
    <row r="46" spans="1:28">
      <c r="A46" s="6">
        <v>5050</v>
      </c>
      <c r="B46" s="6">
        <v>5797</v>
      </c>
      <c r="C46" s="6">
        <f t="shared" si="0"/>
        <v>-1.4065199388471394E-2</v>
      </c>
      <c r="D46" s="7" t="s">
        <v>73</v>
      </c>
      <c r="E46" s="8">
        <v>159</v>
      </c>
      <c r="F46" s="2">
        <v>163</v>
      </c>
      <c r="G46" s="2">
        <v>164</v>
      </c>
      <c r="H46" s="2">
        <v>153</v>
      </c>
      <c r="I46" s="2">
        <v>151</v>
      </c>
      <c r="J46" s="2">
        <v>149</v>
      </c>
      <c r="K46" s="2">
        <v>147</v>
      </c>
      <c r="L46" s="2">
        <v>145</v>
      </c>
      <c r="M46" s="2">
        <v>143</v>
      </c>
      <c r="N46" s="2">
        <v>140</v>
      </c>
      <c r="O46" s="10">
        <v>138</v>
      </c>
      <c r="P46" s="2">
        <v>139</v>
      </c>
      <c r="Q46" s="2">
        <v>139</v>
      </c>
      <c r="R46" s="2">
        <v>138</v>
      </c>
      <c r="S46" s="2">
        <v>139</v>
      </c>
      <c r="T46" s="2">
        <v>139</v>
      </c>
      <c r="U46" s="2">
        <v>138</v>
      </c>
      <c r="V46" s="2">
        <v>138</v>
      </c>
      <c r="W46" s="2">
        <v>137</v>
      </c>
      <c r="X46" s="2">
        <v>138</v>
      </c>
      <c r="Y46" s="2">
        <v>136</v>
      </c>
      <c r="Z46" s="2">
        <v>136</v>
      </c>
      <c r="AA46" s="2">
        <v>135</v>
      </c>
      <c r="AB46" s="2">
        <v>135</v>
      </c>
    </row>
    <row r="47" spans="1:28">
      <c r="A47" s="6">
        <v>5126</v>
      </c>
      <c r="B47" s="6">
        <v>6002</v>
      </c>
      <c r="C47" s="6">
        <f t="shared" si="0"/>
        <v>-3.5029821730956368E-3</v>
      </c>
      <c r="D47" s="7" t="s">
        <v>74</v>
      </c>
      <c r="E47" s="8">
        <v>174</v>
      </c>
      <c r="F47" s="2">
        <v>179</v>
      </c>
      <c r="G47" s="2">
        <v>183</v>
      </c>
      <c r="H47" s="2">
        <v>172</v>
      </c>
      <c r="I47" s="2">
        <v>172</v>
      </c>
      <c r="J47" s="2">
        <v>171</v>
      </c>
      <c r="K47" s="2">
        <v>171</v>
      </c>
      <c r="L47" s="2">
        <v>170</v>
      </c>
      <c r="M47" s="2">
        <v>169</v>
      </c>
      <c r="N47" s="2">
        <v>169</v>
      </c>
      <c r="O47" s="10">
        <v>168</v>
      </c>
      <c r="P47" s="2">
        <v>170</v>
      </c>
      <c r="Q47" s="2">
        <v>173</v>
      </c>
      <c r="R47" s="2">
        <v>175</v>
      </c>
      <c r="S47" s="2">
        <v>177</v>
      </c>
      <c r="T47" s="2">
        <v>180</v>
      </c>
      <c r="U47" s="2">
        <v>183</v>
      </c>
      <c r="V47" s="2">
        <v>185</v>
      </c>
      <c r="W47" s="2">
        <v>188</v>
      </c>
      <c r="X47" s="2">
        <v>190</v>
      </c>
      <c r="Y47" s="2">
        <v>193</v>
      </c>
      <c r="Z47" s="2">
        <v>196</v>
      </c>
      <c r="AA47" s="2">
        <v>197</v>
      </c>
      <c r="AB47" s="2">
        <v>199</v>
      </c>
    </row>
    <row r="48" spans="1:28">
      <c r="A48" s="6">
        <v>4803</v>
      </c>
      <c r="B48" s="6">
        <v>5773</v>
      </c>
      <c r="C48" s="6">
        <f t="shared" si="0"/>
        <v>1.2920879076504521E-2</v>
      </c>
      <c r="D48" s="7" t="s">
        <v>75</v>
      </c>
      <c r="E48" s="8">
        <v>146</v>
      </c>
      <c r="F48" s="2">
        <v>153</v>
      </c>
      <c r="G48" s="2">
        <v>158</v>
      </c>
      <c r="H48" s="2">
        <v>152</v>
      </c>
      <c r="I48" s="2">
        <v>154</v>
      </c>
      <c r="J48" s="2">
        <v>155</v>
      </c>
      <c r="K48" s="2">
        <v>158</v>
      </c>
      <c r="L48" s="2">
        <v>160</v>
      </c>
      <c r="M48" s="2">
        <v>162</v>
      </c>
      <c r="N48" s="2">
        <v>164</v>
      </c>
      <c r="O48" s="10">
        <v>166</v>
      </c>
      <c r="P48" s="2">
        <v>171</v>
      </c>
      <c r="Q48" s="2">
        <v>176</v>
      </c>
      <c r="R48" s="2">
        <v>182</v>
      </c>
      <c r="S48" s="2">
        <v>188</v>
      </c>
      <c r="T48" s="2">
        <v>194</v>
      </c>
      <c r="U48" s="2">
        <v>199</v>
      </c>
      <c r="V48" s="2">
        <v>205</v>
      </c>
      <c r="W48" s="2">
        <v>213</v>
      </c>
      <c r="X48" s="2">
        <v>219</v>
      </c>
      <c r="Y48" s="2">
        <v>226</v>
      </c>
      <c r="Z48" s="2">
        <v>232</v>
      </c>
      <c r="AA48" s="2">
        <v>238</v>
      </c>
      <c r="AB48" s="2">
        <v>244</v>
      </c>
    </row>
    <row r="49" spans="1:28">
      <c r="A49" s="6">
        <v>4581</v>
      </c>
      <c r="B49" s="6">
        <v>6105</v>
      </c>
      <c r="C49" s="6">
        <f t="shared" si="0"/>
        <v>-1.1149112603601963E-2</v>
      </c>
      <c r="D49" s="7" t="s">
        <v>76</v>
      </c>
      <c r="E49" s="8">
        <v>132</v>
      </c>
      <c r="F49" s="2">
        <v>136</v>
      </c>
      <c r="G49" s="2">
        <v>136</v>
      </c>
      <c r="H49" s="2">
        <v>128</v>
      </c>
      <c r="I49" s="2">
        <v>127</v>
      </c>
      <c r="J49" s="2">
        <v>125</v>
      </c>
      <c r="K49" s="2">
        <v>124</v>
      </c>
      <c r="L49" s="2">
        <v>123</v>
      </c>
      <c r="M49" s="2">
        <v>121</v>
      </c>
      <c r="N49" s="2">
        <v>120</v>
      </c>
      <c r="O49" s="10">
        <v>118</v>
      </c>
      <c r="P49" s="2">
        <v>119</v>
      </c>
      <c r="Q49" s="2">
        <v>119</v>
      </c>
      <c r="R49" s="2">
        <v>120</v>
      </c>
      <c r="S49" s="2">
        <v>120</v>
      </c>
      <c r="T49" s="2">
        <v>120</v>
      </c>
      <c r="U49" s="2">
        <v>121</v>
      </c>
      <c r="V49" s="2">
        <v>121</v>
      </c>
      <c r="W49" s="2">
        <v>122</v>
      </c>
      <c r="X49" s="2">
        <v>122</v>
      </c>
      <c r="Y49" s="2">
        <v>122</v>
      </c>
      <c r="Z49" s="2">
        <v>123</v>
      </c>
      <c r="AA49" s="2">
        <v>122</v>
      </c>
      <c r="AB49" s="2">
        <v>122</v>
      </c>
    </row>
    <row r="50" spans="1:28">
      <c r="A50" s="6">
        <v>4540</v>
      </c>
      <c r="B50" s="6">
        <v>6407</v>
      </c>
      <c r="C50" s="6">
        <f t="shared" si="0"/>
        <v>1.8916462484477314E-2</v>
      </c>
      <c r="D50" s="7" t="s">
        <v>77</v>
      </c>
      <c r="E50" s="8">
        <v>131</v>
      </c>
      <c r="F50" s="2">
        <v>138</v>
      </c>
      <c r="G50" s="2">
        <v>144</v>
      </c>
      <c r="H50" s="2">
        <v>139</v>
      </c>
      <c r="I50" s="2">
        <v>141</v>
      </c>
      <c r="J50" s="2">
        <v>144</v>
      </c>
      <c r="K50" s="2">
        <v>147</v>
      </c>
      <c r="L50" s="2">
        <v>149</v>
      </c>
      <c r="M50" s="2">
        <v>152</v>
      </c>
      <c r="N50" s="2">
        <v>155</v>
      </c>
      <c r="O50" s="10">
        <v>158</v>
      </c>
      <c r="P50" s="2">
        <v>164</v>
      </c>
      <c r="Q50" s="2">
        <v>170</v>
      </c>
      <c r="R50" s="2">
        <v>176</v>
      </c>
      <c r="S50" s="2">
        <v>183</v>
      </c>
      <c r="T50" s="2">
        <v>189</v>
      </c>
      <c r="U50" s="2">
        <v>196</v>
      </c>
      <c r="V50" s="2">
        <v>203</v>
      </c>
      <c r="W50" s="2">
        <v>210</v>
      </c>
      <c r="X50" s="2">
        <v>217</v>
      </c>
      <c r="Y50" s="2">
        <v>226</v>
      </c>
      <c r="Z50" s="2">
        <v>232</v>
      </c>
      <c r="AA50" s="2">
        <v>239</v>
      </c>
      <c r="AB50" s="2">
        <v>246</v>
      </c>
    </row>
    <row r="51" spans="1:28">
      <c r="A51" s="6">
        <v>4521</v>
      </c>
      <c r="B51" s="6">
        <v>6103</v>
      </c>
      <c r="C51" s="6">
        <f t="shared" si="0"/>
        <v>0</v>
      </c>
      <c r="D51" s="7" t="s">
        <v>78</v>
      </c>
      <c r="E51" s="8">
        <v>124</v>
      </c>
      <c r="F51" s="2">
        <v>128</v>
      </c>
      <c r="G51" s="2">
        <v>131</v>
      </c>
      <c r="H51" s="2">
        <v>124</v>
      </c>
      <c r="I51" s="2">
        <v>124</v>
      </c>
      <c r="J51" s="2">
        <v>124</v>
      </c>
      <c r="K51" s="2">
        <v>124</v>
      </c>
      <c r="L51" s="2">
        <v>124</v>
      </c>
      <c r="M51" s="2">
        <v>124</v>
      </c>
      <c r="N51" s="2">
        <v>124</v>
      </c>
      <c r="O51" s="10">
        <v>124</v>
      </c>
      <c r="P51" s="2">
        <v>126</v>
      </c>
      <c r="Q51" s="2">
        <v>129</v>
      </c>
      <c r="R51" s="2">
        <v>131</v>
      </c>
      <c r="S51" s="2">
        <v>133</v>
      </c>
      <c r="T51" s="2">
        <v>136</v>
      </c>
      <c r="U51" s="2">
        <v>138</v>
      </c>
      <c r="V51" s="2">
        <v>141</v>
      </c>
      <c r="W51" s="2">
        <v>143</v>
      </c>
      <c r="X51" s="2">
        <v>146</v>
      </c>
      <c r="Y51" s="2">
        <v>148</v>
      </c>
      <c r="Z51" s="2">
        <v>151</v>
      </c>
      <c r="AA51" s="2">
        <v>153</v>
      </c>
      <c r="AB51" s="2">
        <v>155</v>
      </c>
    </row>
    <row r="52" spans="1:28">
      <c r="A52" s="6">
        <v>4247</v>
      </c>
      <c r="B52" s="6">
        <v>6105</v>
      </c>
      <c r="C52" s="6">
        <f t="shared" si="0"/>
        <v>2.0818658543916069E-2</v>
      </c>
      <c r="D52" s="7" t="s">
        <v>79</v>
      </c>
      <c r="E52" s="8">
        <v>118</v>
      </c>
      <c r="F52" s="2">
        <v>124</v>
      </c>
      <c r="G52" s="2">
        <v>130</v>
      </c>
      <c r="H52" s="2">
        <v>126</v>
      </c>
      <c r="I52" s="2">
        <v>128</v>
      </c>
      <c r="J52" s="2">
        <v>131</v>
      </c>
      <c r="K52" s="2">
        <v>134</v>
      </c>
      <c r="L52" s="2">
        <v>136</v>
      </c>
      <c r="M52" s="2">
        <v>139</v>
      </c>
      <c r="N52" s="2">
        <v>142</v>
      </c>
      <c r="O52" s="10">
        <v>145</v>
      </c>
      <c r="P52" s="2">
        <v>151</v>
      </c>
      <c r="Q52" s="2">
        <v>157</v>
      </c>
      <c r="R52" s="2">
        <v>163</v>
      </c>
      <c r="S52" s="2">
        <v>169</v>
      </c>
      <c r="T52" s="2">
        <v>175</v>
      </c>
      <c r="U52" s="2">
        <v>182</v>
      </c>
      <c r="V52" s="2">
        <v>188</v>
      </c>
      <c r="W52" s="2">
        <v>195</v>
      </c>
      <c r="X52" s="2">
        <v>202</v>
      </c>
      <c r="Y52" s="2">
        <v>211</v>
      </c>
      <c r="Z52" s="2">
        <v>216</v>
      </c>
      <c r="AA52" s="2">
        <v>223</v>
      </c>
      <c r="AB52" s="2">
        <v>230</v>
      </c>
    </row>
    <row r="53" spans="1:28">
      <c r="A53" s="6">
        <v>4127</v>
      </c>
      <c r="B53" s="6">
        <v>5899</v>
      </c>
      <c r="C53" s="6">
        <f t="shared" si="0"/>
        <v>2.2999485686957755E-2</v>
      </c>
      <c r="D53" s="7" t="s">
        <v>80</v>
      </c>
      <c r="E53" s="8">
        <v>94</v>
      </c>
      <c r="F53" s="2">
        <v>99</v>
      </c>
      <c r="G53" s="2">
        <v>103</v>
      </c>
      <c r="H53" s="2">
        <v>101</v>
      </c>
      <c r="I53" s="2">
        <v>103</v>
      </c>
      <c r="J53" s="2">
        <v>105</v>
      </c>
      <c r="K53" s="2">
        <v>108</v>
      </c>
      <c r="L53" s="2">
        <v>110</v>
      </c>
      <c r="M53" s="2">
        <v>113</v>
      </c>
      <c r="N53" s="2">
        <v>115</v>
      </c>
      <c r="O53" s="10">
        <v>118</v>
      </c>
      <c r="P53" s="2">
        <v>122</v>
      </c>
      <c r="Q53" s="2">
        <v>128</v>
      </c>
      <c r="R53" s="2">
        <v>133</v>
      </c>
      <c r="S53" s="2">
        <v>138</v>
      </c>
      <c r="T53" s="2">
        <v>143</v>
      </c>
      <c r="U53" s="2">
        <v>149</v>
      </c>
      <c r="V53" s="2">
        <v>154</v>
      </c>
      <c r="W53" s="2">
        <v>161</v>
      </c>
      <c r="X53" s="2">
        <v>167</v>
      </c>
      <c r="Y53" s="2">
        <v>173</v>
      </c>
      <c r="Z53" s="2">
        <v>180</v>
      </c>
      <c r="AA53" s="2">
        <v>185</v>
      </c>
      <c r="AB53" s="2">
        <v>191</v>
      </c>
    </row>
    <row r="54" spans="1:28">
      <c r="A54" s="6">
        <v>4108</v>
      </c>
      <c r="B54" s="6">
        <v>5951</v>
      </c>
      <c r="C54" s="6">
        <f t="shared" si="0"/>
        <v>2.7239807137014127E-2</v>
      </c>
      <c r="D54" s="7" t="s">
        <v>81</v>
      </c>
      <c r="E54" s="8">
        <v>120</v>
      </c>
      <c r="F54" s="2">
        <v>127</v>
      </c>
      <c r="G54" s="2">
        <v>134</v>
      </c>
      <c r="H54" s="2">
        <v>130</v>
      </c>
      <c r="I54" s="2">
        <v>134</v>
      </c>
      <c r="J54" s="2">
        <v>138</v>
      </c>
      <c r="K54" s="2">
        <v>141</v>
      </c>
      <c r="L54" s="2">
        <v>145</v>
      </c>
      <c r="M54" s="2">
        <v>149</v>
      </c>
      <c r="N54" s="2">
        <v>153</v>
      </c>
      <c r="O54" s="10">
        <v>157</v>
      </c>
      <c r="P54" s="2">
        <v>164</v>
      </c>
      <c r="Q54" s="2">
        <v>171</v>
      </c>
      <c r="R54" s="2">
        <v>178</v>
      </c>
      <c r="S54" s="2">
        <v>186</v>
      </c>
      <c r="T54" s="2">
        <v>194</v>
      </c>
      <c r="U54" s="2">
        <v>202</v>
      </c>
      <c r="V54" s="2">
        <v>210</v>
      </c>
      <c r="W54" s="2">
        <v>219</v>
      </c>
      <c r="X54" s="2">
        <v>228</v>
      </c>
      <c r="Y54" s="2">
        <v>238</v>
      </c>
      <c r="Z54" s="2">
        <v>247</v>
      </c>
      <c r="AA54" s="2">
        <v>255</v>
      </c>
      <c r="AB54" s="2">
        <v>262</v>
      </c>
    </row>
    <row r="55" spans="1:28">
      <c r="A55" s="6">
        <v>3997</v>
      </c>
      <c r="B55" s="6">
        <v>5982</v>
      </c>
      <c r="C55" s="6">
        <f t="shared" si="0"/>
        <v>3.9982835590938182E-2</v>
      </c>
      <c r="D55" s="7" t="s">
        <v>82</v>
      </c>
      <c r="E55" s="8">
        <v>100</v>
      </c>
      <c r="F55" s="2">
        <v>108</v>
      </c>
      <c r="G55" s="2">
        <v>115</v>
      </c>
      <c r="H55" s="2">
        <v>113</v>
      </c>
      <c r="I55" s="2">
        <v>118</v>
      </c>
      <c r="J55" s="2">
        <v>123</v>
      </c>
      <c r="K55" s="2">
        <v>128</v>
      </c>
      <c r="L55" s="2">
        <v>133</v>
      </c>
      <c r="M55" s="2">
        <v>138</v>
      </c>
      <c r="N55" s="2">
        <v>143</v>
      </c>
      <c r="O55" s="10">
        <v>148</v>
      </c>
      <c r="P55" s="2">
        <v>156</v>
      </c>
      <c r="Q55" s="2">
        <v>164</v>
      </c>
      <c r="R55" s="2">
        <v>172</v>
      </c>
      <c r="S55" s="2">
        <v>182</v>
      </c>
      <c r="T55" s="2">
        <v>190</v>
      </c>
      <c r="U55" s="2">
        <v>199</v>
      </c>
      <c r="V55" s="2">
        <v>210</v>
      </c>
      <c r="W55" s="2">
        <v>221</v>
      </c>
      <c r="X55" s="2">
        <v>230</v>
      </c>
      <c r="Y55" s="2">
        <v>242</v>
      </c>
      <c r="Z55" s="2">
        <v>251</v>
      </c>
      <c r="AA55" s="2">
        <v>261</v>
      </c>
      <c r="AB55" s="2">
        <v>271</v>
      </c>
    </row>
    <row r="56" spans="1:28">
      <c r="A56" s="6">
        <v>3523</v>
      </c>
      <c r="B56" s="6">
        <v>5383</v>
      </c>
      <c r="C56" s="6">
        <f t="shared" si="0"/>
        <v>1.609110413372794E-2</v>
      </c>
      <c r="D56" s="7" t="s">
        <v>83</v>
      </c>
      <c r="E56" s="8">
        <v>104</v>
      </c>
      <c r="F56" s="2">
        <v>110</v>
      </c>
      <c r="G56" s="2">
        <v>113</v>
      </c>
      <c r="H56" s="2">
        <v>109</v>
      </c>
      <c r="I56" s="2">
        <v>111</v>
      </c>
      <c r="J56" s="2">
        <v>113</v>
      </c>
      <c r="K56" s="2">
        <v>114</v>
      </c>
      <c r="L56" s="2">
        <v>116</v>
      </c>
      <c r="M56" s="2">
        <v>118</v>
      </c>
      <c r="N56" s="2">
        <v>120</v>
      </c>
      <c r="O56" s="10">
        <v>122</v>
      </c>
      <c r="P56" s="2">
        <v>126</v>
      </c>
      <c r="Q56" s="2">
        <v>131</v>
      </c>
      <c r="R56" s="2">
        <v>135</v>
      </c>
      <c r="S56" s="2">
        <v>140</v>
      </c>
      <c r="T56" s="2">
        <v>144</v>
      </c>
      <c r="U56" s="2">
        <v>149</v>
      </c>
      <c r="V56" s="2">
        <v>154</v>
      </c>
      <c r="W56" s="2">
        <v>159</v>
      </c>
      <c r="X56" s="2">
        <v>165</v>
      </c>
      <c r="Y56" s="2">
        <v>170</v>
      </c>
      <c r="Z56" s="2">
        <v>175</v>
      </c>
      <c r="AA56" s="2">
        <v>180</v>
      </c>
      <c r="AB56" s="2">
        <v>185</v>
      </c>
    </row>
    <row r="57" spans="1:28">
      <c r="A57" s="6">
        <v>3332</v>
      </c>
      <c r="B57" s="6">
        <v>5263</v>
      </c>
      <c r="C57" s="6">
        <f t="shared" si="0"/>
        <v>3.4051678546676456E-2</v>
      </c>
      <c r="D57" s="7" t="s">
        <v>84</v>
      </c>
      <c r="E57" s="8">
        <v>88</v>
      </c>
      <c r="F57" s="2">
        <v>94</v>
      </c>
      <c r="G57" s="2">
        <v>99</v>
      </c>
      <c r="H57" s="2">
        <v>98</v>
      </c>
      <c r="I57" s="2">
        <v>101</v>
      </c>
      <c r="J57" s="2">
        <v>105</v>
      </c>
      <c r="K57" s="2">
        <v>108</v>
      </c>
      <c r="L57" s="2">
        <v>112</v>
      </c>
      <c r="M57" s="2">
        <v>115</v>
      </c>
      <c r="N57" s="2">
        <v>119</v>
      </c>
      <c r="O57" s="10">
        <v>123</v>
      </c>
      <c r="P57" s="2">
        <v>129</v>
      </c>
      <c r="Q57" s="2">
        <v>135</v>
      </c>
      <c r="R57" s="2">
        <v>141</v>
      </c>
      <c r="S57" s="2">
        <v>148</v>
      </c>
      <c r="T57" s="2">
        <v>155</v>
      </c>
      <c r="U57" s="2">
        <v>163</v>
      </c>
      <c r="V57" s="2">
        <v>170</v>
      </c>
      <c r="W57" s="2">
        <v>178</v>
      </c>
      <c r="X57" s="2">
        <v>186</v>
      </c>
      <c r="Y57" s="2">
        <v>195</v>
      </c>
      <c r="Z57" s="2">
        <v>202</v>
      </c>
      <c r="AA57" s="2">
        <v>209</v>
      </c>
      <c r="AB57" s="2">
        <v>217</v>
      </c>
    </row>
    <row r="58" spans="1:28">
      <c r="A58" s="6">
        <v>3069</v>
      </c>
      <c r="B58" s="6">
        <v>5071</v>
      </c>
      <c r="C58" s="6">
        <f t="shared" si="0"/>
        <v>3.6442313882321997E-2</v>
      </c>
      <c r="D58" s="7" t="s">
        <v>85</v>
      </c>
      <c r="E58" s="8">
        <v>79</v>
      </c>
      <c r="F58" s="2">
        <v>85</v>
      </c>
      <c r="G58" s="2">
        <v>90</v>
      </c>
      <c r="H58" s="2">
        <v>88</v>
      </c>
      <c r="I58" s="2">
        <v>92</v>
      </c>
      <c r="J58" s="2">
        <v>95</v>
      </c>
      <c r="K58" s="2">
        <v>99</v>
      </c>
      <c r="L58" s="2">
        <v>102</v>
      </c>
      <c r="M58" s="2">
        <v>106</v>
      </c>
      <c r="N58" s="2">
        <v>109</v>
      </c>
      <c r="O58" s="10">
        <v>113</v>
      </c>
      <c r="P58" s="2">
        <v>119</v>
      </c>
      <c r="Q58" s="2">
        <v>124</v>
      </c>
      <c r="R58" s="2">
        <v>131</v>
      </c>
      <c r="S58" s="2">
        <v>138</v>
      </c>
      <c r="T58" s="2">
        <v>143</v>
      </c>
      <c r="U58" s="2">
        <v>150</v>
      </c>
      <c r="V58" s="2">
        <v>158</v>
      </c>
      <c r="W58" s="2">
        <v>165</v>
      </c>
      <c r="X58" s="2">
        <v>173</v>
      </c>
      <c r="Y58" s="2">
        <v>182</v>
      </c>
      <c r="Z58" s="2">
        <v>188</v>
      </c>
      <c r="AA58" s="2">
        <v>196</v>
      </c>
      <c r="AB58" s="2">
        <v>202</v>
      </c>
    </row>
    <row r="59" spans="1:28">
      <c r="A59" s="6">
        <v>2810</v>
      </c>
      <c r="B59" s="6">
        <v>4846</v>
      </c>
      <c r="C59" s="6">
        <f t="shared" si="0"/>
        <v>4.7677420694481665E-2</v>
      </c>
      <c r="D59" s="7" t="s">
        <v>86</v>
      </c>
      <c r="E59" s="8">
        <v>59</v>
      </c>
      <c r="F59" s="2">
        <v>64</v>
      </c>
      <c r="G59" s="2">
        <v>69</v>
      </c>
      <c r="H59" s="2">
        <v>69</v>
      </c>
      <c r="I59" s="2">
        <v>72</v>
      </c>
      <c r="J59" s="2">
        <v>76</v>
      </c>
      <c r="K59" s="2">
        <v>79</v>
      </c>
      <c r="L59" s="2">
        <v>83</v>
      </c>
      <c r="M59" s="2">
        <v>86</v>
      </c>
      <c r="N59" s="2">
        <v>90</v>
      </c>
      <c r="O59" s="10">
        <v>94</v>
      </c>
      <c r="P59" s="2">
        <v>100</v>
      </c>
      <c r="Q59" s="2">
        <v>105</v>
      </c>
      <c r="R59" s="2">
        <v>111</v>
      </c>
      <c r="S59" s="2">
        <v>117</v>
      </c>
      <c r="T59" s="2">
        <v>124</v>
      </c>
      <c r="U59" s="2">
        <v>130</v>
      </c>
      <c r="V59" s="2">
        <v>137</v>
      </c>
      <c r="W59" s="2">
        <v>144</v>
      </c>
      <c r="X59" s="2">
        <v>152</v>
      </c>
      <c r="Y59" s="2">
        <v>160</v>
      </c>
      <c r="Z59" s="2">
        <v>166</v>
      </c>
      <c r="AA59" s="2">
        <v>174</v>
      </c>
      <c r="AB59" s="2">
        <v>181</v>
      </c>
    </row>
    <row r="60" spans="1:28">
      <c r="A60" s="6">
        <v>2626</v>
      </c>
      <c r="B60" s="6">
        <v>4868</v>
      </c>
      <c r="C60" s="6">
        <f t="shared" si="0"/>
        <v>2.8108881477517667E-2</v>
      </c>
      <c r="D60" s="7" t="s">
        <v>87</v>
      </c>
      <c r="E60" s="8">
        <v>72</v>
      </c>
      <c r="F60" s="2">
        <v>77</v>
      </c>
      <c r="G60" s="2">
        <v>80</v>
      </c>
      <c r="H60" s="2">
        <v>78</v>
      </c>
      <c r="I60" s="2">
        <v>81</v>
      </c>
      <c r="J60" s="2">
        <v>83</v>
      </c>
      <c r="K60" s="2">
        <v>85</v>
      </c>
      <c r="L60" s="2">
        <v>88</v>
      </c>
      <c r="M60" s="2">
        <v>90</v>
      </c>
      <c r="N60" s="2">
        <v>92</v>
      </c>
      <c r="O60" s="10">
        <v>95</v>
      </c>
      <c r="P60" s="2">
        <v>99</v>
      </c>
      <c r="Q60" s="2">
        <v>104</v>
      </c>
      <c r="R60" s="2">
        <v>108</v>
      </c>
      <c r="S60" s="2">
        <v>113</v>
      </c>
      <c r="T60" s="2">
        <v>117</v>
      </c>
      <c r="U60" s="2">
        <v>123</v>
      </c>
      <c r="V60" s="2">
        <v>128</v>
      </c>
      <c r="W60" s="2">
        <v>133</v>
      </c>
      <c r="X60" s="2">
        <v>139</v>
      </c>
      <c r="Y60" s="2">
        <v>145</v>
      </c>
      <c r="Z60" s="2">
        <v>149</v>
      </c>
      <c r="AA60" s="2">
        <v>155</v>
      </c>
      <c r="AB60" s="2">
        <v>160</v>
      </c>
    </row>
    <row r="61" spans="1:28">
      <c r="A61" s="6">
        <v>2491</v>
      </c>
      <c r="B61" s="6">
        <v>4712</v>
      </c>
      <c r="C61" s="6">
        <f t="shared" si="0"/>
        <v>4.0323033089643134E-2</v>
      </c>
      <c r="D61" s="7" t="s">
        <v>88</v>
      </c>
      <c r="E61" s="8">
        <v>66</v>
      </c>
      <c r="F61" s="2">
        <v>71</v>
      </c>
      <c r="G61" s="2">
        <v>76</v>
      </c>
      <c r="H61" s="2">
        <v>75</v>
      </c>
      <c r="I61" s="2">
        <v>78</v>
      </c>
      <c r="J61" s="2">
        <v>81</v>
      </c>
      <c r="K61" s="2">
        <v>84</v>
      </c>
      <c r="L61" s="2">
        <v>88</v>
      </c>
      <c r="M61" s="2">
        <v>91</v>
      </c>
      <c r="N61" s="2">
        <v>94</v>
      </c>
      <c r="O61" s="10">
        <v>98</v>
      </c>
      <c r="P61" s="2">
        <v>103</v>
      </c>
      <c r="Q61" s="2">
        <v>109</v>
      </c>
      <c r="R61" s="2">
        <v>114</v>
      </c>
      <c r="S61" s="2">
        <v>120</v>
      </c>
      <c r="T61" s="2">
        <v>126</v>
      </c>
      <c r="U61" s="2">
        <v>133</v>
      </c>
      <c r="V61" s="2">
        <v>139</v>
      </c>
      <c r="W61" s="2">
        <v>146</v>
      </c>
      <c r="X61" s="2">
        <v>153</v>
      </c>
      <c r="Y61" s="2">
        <v>160</v>
      </c>
      <c r="Z61" s="2">
        <v>168</v>
      </c>
      <c r="AA61" s="2">
        <v>174</v>
      </c>
      <c r="AB61" s="2">
        <v>180</v>
      </c>
    </row>
    <row r="62" spans="1:28">
      <c r="A62" s="6">
        <v>2344</v>
      </c>
      <c r="B62" s="6">
        <v>4245</v>
      </c>
      <c r="C62" s="6">
        <f t="shared" si="0"/>
        <v>3.5234140327772945E-2</v>
      </c>
      <c r="D62" s="7" t="s">
        <v>89</v>
      </c>
      <c r="E62" s="8">
        <v>58</v>
      </c>
      <c r="F62" s="2">
        <v>62</v>
      </c>
      <c r="G62" s="2">
        <v>65</v>
      </c>
      <c r="H62" s="2">
        <v>65</v>
      </c>
      <c r="I62" s="2">
        <v>67</v>
      </c>
      <c r="J62" s="2">
        <v>69</v>
      </c>
      <c r="K62" s="2">
        <v>72</v>
      </c>
      <c r="L62" s="2">
        <v>74</v>
      </c>
      <c r="M62" s="2">
        <v>77</v>
      </c>
      <c r="N62" s="2">
        <v>79</v>
      </c>
      <c r="O62" s="10">
        <v>82</v>
      </c>
      <c r="P62" s="2">
        <v>86</v>
      </c>
      <c r="Q62" s="2">
        <v>90</v>
      </c>
      <c r="R62" s="2">
        <v>95</v>
      </c>
      <c r="S62" s="2">
        <v>99</v>
      </c>
      <c r="T62" s="2">
        <v>104</v>
      </c>
      <c r="U62" s="2">
        <v>109</v>
      </c>
      <c r="V62" s="2">
        <v>113</v>
      </c>
      <c r="W62" s="2">
        <v>119</v>
      </c>
      <c r="X62" s="2">
        <v>125</v>
      </c>
      <c r="Y62" s="2">
        <v>130</v>
      </c>
      <c r="Z62" s="2">
        <v>136</v>
      </c>
      <c r="AA62" s="2">
        <v>140</v>
      </c>
      <c r="AB62" s="2">
        <v>146</v>
      </c>
    </row>
    <row r="63" spans="1:28">
      <c r="A63" s="6">
        <v>2097</v>
      </c>
      <c r="B63" s="6">
        <v>4106</v>
      </c>
      <c r="C63" s="6">
        <f t="shared" si="0"/>
        <v>3.7925434112240586E-2</v>
      </c>
      <c r="D63" s="7" t="s">
        <v>90</v>
      </c>
      <c r="E63" s="8">
        <v>51</v>
      </c>
      <c r="F63" s="2">
        <v>55</v>
      </c>
      <c r="G63" s="2">
        <v>58</v>
      </c>
      <c r="H63" s="2">
        <v>57</v>
      </c>
      <c r="I63" s="2">
        <v>60</v>
      </c>
      <c r="J63" s="2">
        <v>62</v>
      </c>
      <c r="K63" s="2">
        <v>64</v>
      </c>
      <c r="L63" s="2">
        <v>67</v>
      </c>
      <c r="M63" s="2">
        <v>69</v>
      </c>
      <c r="N63" s="2">
        <v>71</v>
      </c>
      <c r="O63" s="10">
        <v>74</v>
      </c>
      <c r="P63" s="2">
        <v>77</v>
      </c>
      <c r="Q63" s="2">
        <v>82</v>
      </c>
      <c r="R63" s="2">
        <v>85</v>
      </c>
      <c r="S63" s="2">
        <v>90</v>
      </c>
      <c r="T63" s="2">
        <v>94</v>
      </c>
      <c r="U63" s="2">
        <v>99</v>
      </c>
      <c r="V63" s="2">
        <v>104</v>
      </c>
      <c r="W63" s="2">
        <v>109</v>
      </c>
      <c r="X63" s="2">
        <v>114</v>
      </c>
      <c r="Y63" s="2">
        <v>120</v>
      </c>
      <c r="Z63" s="2">
        <v>124</v>
      </c>
      <c r="AA63" s="2">
        <v>129</v>
      </c>
      <c r="AB63" s="2">
        <v>134</v>
      </c>
    </row>
    <row r="64" spans="1:28">
      <c r="A64" s="6">
        <v>1911</v>
      </c>
      <c r="B64" s="6">
        <v>4050</v>
      </c>
      <c r="C64" s="6">
        <f t="shared" si="0"/>
        <v>9.202729481788352E-2</v>
      </c>
      <c r="D64" s="7" t="s">
        <v>91</v>
      </c>
      <c r="E64" s="8">
        <v>34</v>
      </c>
      <c r="F64" s="2">
        <v>39</v>
      </c>
      <c r="G64" s="2">
        <v>45</v>
      </c>
      <c r="H64" s="2">
        <v>47</v>
      </c>
      <c r="I64" s="2">
        <v>52</v>
      </c>
      <c r="J64" s="2">
        <v>57</v>
      </c>
      <c r="K64" s="2">
        <v>62</v>
      </c>
      <c r="L64" s="2">
        <v>67</v>
      </c>
      <c r="M64" s="2">
        <v>72</v>
      </c>
      <c r="N64" s="2">
        <v>77</v>
      </c>
      <c r="O64" s="10">
        <v>82</v>
      </c>
      <c r="P64" s="2">
        <v>89</v>
      </c>
      <c r="Q64" s="2">
        <v>95</v>
      </c>
      <c r="R64" s="2">
        <v>102</v>
      </c>
      <c r="S64" s="2">
        <v>111</v>
      </c>
      <c r="T64" s="2">
        <v>118</v>
      </c>
      <c r="U64" s="2">
        <v>126</v>
      </c>
      <c r="V64" s="2">
        <v>135</v>
      </c>
      <c r="W64" s="2">
        <v>144</v>
      </c>
      <c r="X64" s="2">
        <v>153</v>
      </c>
      <c r="Y64" s="2">
        <v>163</v>
      </c>
      <c r="Z64" s="2">
        <v>171</v>
      </c>
      <c r="AA64" s="2">
        <v>180</v>
      </c>
      <c r="AB64" s="2">
        <v>189</v>
      </c>
    </row>
    <row r="65" spans="1:28">
      <c r="A65" s="6">
        <v>2080</v>
      </c>
      <c r="B65" s="6">
        <v>4058</v>
      </c>
      <c r="C65" s="6">
        <f t="shared" si="0"/>
        <v>4.7364702661309988E-3</v>
      </c>
      <c r="D65" s="7" t="s">
        <v>92</v>
      </c>
      <c r="E65" s="8">
        <v>62</v>
      </c>
      <c r="F65" s="2">
        <v>64</v>
      </c>
      <c r="G65" s="2">
        <v>67</v>
      </c>
      <c r="H65" s="2">
        <v>63</v>
      </c>
      <c r="I65" s="2">
        <v>63</v>
      </c>
      <c r="J65" s="2">
        <v>63</v>
      </c>
      <c r="K65" s="2">
        <v>64</v>
      </c>
      <c r="L65" s="2">
        <v>64</v>
      </c>
      <c r="M65" s="2">
        <v>64</v>
      </c>
      <c r="N65" s="2">
        <v>65</v>
      </c>
      <c r="O65" s="10">
        <v>65</v>
      </c>
      <c r="P65" s="2">
        <v>66</v>
      </c>
      <c r="Q65" s="2">
        <v>68</v>
      </c>
      <c r="R65" s="2">
        <v>70</v>
      </c>
      <c r="S65" s="2">
        <v>71</v>
      </c>
      <c r="T65" s="2">
        <v>73</v>
      </c>
      <c r="U65" s="2">
        <v>75</v>
      </c>
      <c r="V65" s="2">
        <v>76</v>
      </c>
      <c r="W65" s="2">
        <v>79</v>
      </c>
      <c r="X65" s="2">
        <v>80</v>
      </c>
      <c r="Y65" s="2">
        <v>81</v>
      </c>
      <c r="Z65" s="2">
        <v>84</v>
      </c>
      <c r="AA65" s="2">
        <v>85</v>
      </c>
      <c r="AB65" s="2">
        <v>86</v>
      </c>
    </row>
    <row r="66" spans="1:28">
      <c r="A66" s="6">
        <v>1909</v>
      </c>
      <c r="B66" s="6">
        <v>3457</v>
      </c>
      <c r="C66" s="6">
        <f t="shared" si="0"/>
        <v>6.8758431498721739E-2</v>
      </c>
      <c r="D66" s="7" t="s">
        <v>93</v>
      </c>
      <c r="E66" s="8">
        <v>36</v>
      </c>
      <c r="F66" s="2">
        <v>40</v>
      </c>
      <c r="G66" s="2">
        <v>44</v>
      </c>
      <c r="H66" s="2">
        <v>45</v>
      </c>
      <c r="I66" s="2">
        <v>49</v>
      </c>
      <c r="J66" s="2">
        <v>52</v>
      </c>
      <c r="K66" s="2">
        <v>56</v>
      </c>
      <c r="L66" s="2">
        <v>59</v>
      </c>
      <c r="M66" s="2">
        <v>63</v>
      </c>
      <c r="N66" s="2">
        <v>66</v>
      </c>
      <c r="O66" s="10">
        <v>70</v>
      </c>
      <c r="P66" s="2">
        <v>75</v>
      </c>
      <c r="Q66" s="2">
        <v>80</v>
      </c>
      <c r="R66" s="2">
        <v>85</v>
      </c>
      <c r="S66" s="2">
        <v>91</v>
      </c>
      <c r="T66" s="2">
        <v>96</v>
      </c>
      <c r="U66" s="2">
        <v>102</v>
      </c>
      <c r="V66" s="2">
        <v>109</v>
      </c>
      <c r="W66" s="2">
        <v>115</v>
      </c>
      <c r="X66" s="2">
        <v>122</v>
      </c>
      <c r="Y66" s="2">
        <v>130</v>
      </c>
      <c r="Z66" s="2">
        <v>136</v>
      </c>
      <c r="AA66" s="2">
        <v>143</v>
      </c>
      <c r="AB66" s="2">
        <v>149</v>
      </c>
    </row>
    <row r="67" spans="1:28">
      <c r="A67" s="6">
        <v>1856</v>
      </c>
      <c r="B67" s="6">
        <v>3378</v>
      </c>
      <c r="C67" s="6">
        <f t="shared" si="0"/>
        <v>3.1226086938676012E-2</v>
      </c>
      <c r="D67" s="7" t="s">
        <v>94</v>
      </c>
      <c r="E67" s="8">
        <v>50</v>
      </c>
      <c r="F67" s="2">
        <v>54</v>
      </c>
      <c r="G67" s="2">
        <v>56</v>
      </c>
      <c r="H67" s="2">
        <v>55</v>
      </c>
      <c r="I67" s="2">
        <v>57</v>
      </c>
      <c r="J67" s="2">
        <v>59</v>
      </c>
      <c r="K67" s="2">
        <v>60</v>
      </c>
      <c r="L67" s="2">
        <v>62</v>
      </c>
      <c r="M67" s="2">
        <v>64</v>
      </c>
      <c r="N67" s="2">
        <v>66</v>
      </c>
      <c r="O67" s="10">
        <v>68</v>
      </c>
      <c r="P67" s="2">
        <v>71</v>
      </c>
      <c r="Q67" s="2">
        <v>75</v>
      </c>
      <c r="R67" s="2">
        <v>78</v>
      </c>
      <c r="S67" s="2">
        <v>82</v>
      </c>
      <c r="T67" s="2">
        <v>85</v>
      </c>
      <c r="U67" s="2">
        <v>89</v>
      </c>
      <c r="V67" s="2">
        <v>93</v>
      </c>
      <c r="W67" s="2">
        <v>97</v>
      </c>
      <c r="X67" s="2">
        <v>101</v>
      </c>
      <c r="Y67" s="2">
        <v>105</v>
      </c>
      <c r="Z67" s="2">
        <v>109</v>
      </c>
      <c r="AA67" s="2">
        <v>113</v>
      </c>
      <c r="AB67" s="2">
        <v>117</v>
      </c>
    </row>
    <row r="68" spans="1:28">
      <c r="A68" s="6">
        <v>1750</v>
      </c>
      <c r="B68" s="6">
        <v>3020</v>
      </c>
      <c r="C68" s="6">
        <f t="shared" si="0"/>
        <v>6.5423503524634885E-2</v>
      </c>
      <c r="D68" s="7" t="s">
        <v>95</v>
      </c>
      <c r="E68" s="8">
        <v>26</v>
      </c>
      <c r="F68" s="2">
        <v>29</v>
      </c>
      <c r="G68" s="2">
        <v>32</v>
      </c>
      <c r="H68" s="2">
        <v>32</v>
      </c>
      <c r="I68" s="2">
        <v>35</v>
      </c>
      <c r="J68" s="2">
        <v>37</v>
      </c>
      <c r="K68" s="2">
        <v>39</v>
      </c>
      <c r="L68" s="2">
        <v>42</v>
      </c>
      <c r="M68" s="2">
        <v>44</v>
      </c>
      <c r="N68" s="2">
        <v>46</v>
      </c>
      <c r="O68" s="10">
        <v>49</v>
      </c>
      <c r="P68" s="2">
        <v>52</v>
      </c>
      <c r="Q68" s="2">
        <v>56</v>
      </c>
      <c r="R68" s="2">
        <v>59</v>
      </c>
      <c r="S68" s="2">
        <v>63</v>
      </c>
      <c r="T68" s="2">
        <v>67</v>
      </c>
      <c r="U68" s="2">
        <v>71</v>
      </c>
      <c r="V68" s="2">
        <v>76</v>
      </c>
      <c r="W68" s="2">
        <v>80</v>
      </c>
      <c r="X68" s="2">
        <v>85</v>
      </c>
      <c r="Y68" s="2">
        <v>90</v>
      </c>
      <c r="Z68" s="2">
        <v>94</v>
      </c>
      <c r="AA68" s="2">
        <v>99</v>
      </c>
      <c r="AB68" s="2">
        <v>102</v>
      </c>
    </row>
    <row r="69" spans="1:28">
      <c r="A69" s="6">
        <v>1688</v>
      </c>
      <c r="B69" s="6">
        <v>2740</v>
      </c>
      <c r="C69" s="6">
        <f t="shared" ref="C69:C105" si="1">POWER(O69/E69,1/10)-1</f>
        <v>1.5948237505667873E-2</v>
      </c>
      <c r="D69" s="7" t="s">
        <v>96</v>
      </c>
      <c r="E69" s="8">
        <v>35</v>
      </c>
      <c r="F69" s="2">
        <v>37</v>
      </c>
      <c r="G69" s="2">
        <v>38</v>
      </c>
      <c r="H69" s="2">
        <v>37</v>
      </c>
      <c r="I69" s="2">
        <v>37</v>
      </c>
      <c r="J69" s="2">
        <v>38</v>
      </c>
      <c r="K69" s="2">
        <v>38</v>
      </c>
      <c r="L69" s="2">
        <v>39</v>
      </c>
      <c r="M69" s="2">
        <v>40</v>
      </c>
      <c r="N69" s="2">
        <v>40</v>
      </c>
      <c r="O69" s="10">
        <v>41</v>
      </c>
      <c r="P69" s="2">
        <v>43</v>
      </c>
      <c r="Q69" s="2">
        <v>44</v>
      </c>
      <c r="R69" s="2">
        <v>45</v>
      </c>
      <c r="S69" s="2">
        <v>47</v>
      </c>
      <c r="T69" s="2">
        <v>48</v>
      </c>
      <c r="U69" s="2">
        <v>50</v>
      </c>
      <c r="V69" s="2">
        <v>52</v>
      </c>
      <c r="W69" s="2">
        <v>53</v>
      </c>
      <c r="X69" s="2">
        <v>55</v>
      </c>
      <c r="Y69" s="2">
        <v>57</v>
      </c>
      <c r="Z69" s="2">
        <v>58</v>
      </c>
      <c r="AA69" s="2">
        <v>60</v>
      </c>
      <c r="AB69" s="2">
        <v>62</v>
      </c>
    </row>
    <row r="70" spans="1:28">
      <c r="A70" s="6">
        <v>1653</v>
      </c>
      <c r="B70" s="6">
        <v>2596</v>
      </c>
      <c r="C70" s="6">
        <f t="shared" si="1"/>
        <v>6.4301652998012937E-2</v>
      </c>
      <c r="D70" s="7" t="s">
        <v>97</v>
      </c>
      <c r="E70" s="8">
        <v>37</v>
      </c>
      <c r="F70" s="2">
        <v>41</v>
      </c>
      <c r="G70" s="2">
        <v>45</v>
      </c>
      <c r="H70" s="2">
        <v>46</v>
      </c>
      <c r="I70" s="2">
        <v>49</v>
      </c>
      <c r="J70" s="2">
        <v>52</v>
      </c>
      <c r="K70" s="2">
        <v>55</v>
      </c>
      <c r="L70" s="2">
        <v>59</v>
      </c>
      <c r="M70" s="2">
        <v>62</v>
      </c>
      <c r="N70" s="2">
        <v>66</v>
      </c>
      <c r="O70" s="10">
        <v>69</v>
      </c>
      <c r="P70" s="2">
        <v>73</v>
      </c>
      <c r="Q70" s="2">
        <v>79</v>
      </c>
      <c r="R70" s="2">
        <v>83</v>
      </c>
      <c r="S70" s="2">
        <v>89</v>
      </c>
      <c r="T70" s="2">
        <v>94</v>
      </c>
      <c r="U70" s="2">
        <v>100</v>
      </c>
      <c r="V70" s="2">
        <v>107</v>
      </c>
      <c r="W70" s="2">
        <v>112</v>
      </c>
      <c r="X70" s="2">
        <v>119</v>
      </c>
      <c r="Y70" s="2">
        <v>126</v>
      </c>
      <c r="Z70" s="2">
        <v>131</v>
      </c>
      <c r="AA70" s="2">
        <v>138</v>
      </c>
      <c r="AB70" s="2">
        <v>144</v>
      </c>
    </row>
    <row r="71" spans="1:28">
      <c r="A71" s="6">
        <v>1402</v>
      </c>
      <c r="B71" s="6">
        <v>2370</v>
      </c>
      <c r="C71" s="6">
        <f t="shared" si="1"/>
        <v>-9.48574178547823E-3</v>
      </c>
      <c r="D71" s="7" t="s">
        <v>98</v>
      </c>
      <c r="E71" s="8">
        <v>33</v>
      </c>
      <c r="F71" s="2">
        <v>34</v>
      </c>
      <c r="G71" s="2">
        <v>34</v>
      </c>
      <c r="H71" s="2">
        <v>32</v>
      </c>
      <c r="I71" s="2">
        <v>32</v>
      </c>
      <c r="J71" s="2">
        <v>32</v>
      </c>
      <c r="K71" s="2">
        <v>31</v>
      </c>
      <c r="L71" s="2">
        <v>31</v>
      </c>
      <c r="M71" s="2">
        <v>31</v>
      </c>
      <c r="N71" s="2">
        <v>30</v>
      </c>
      <c r="O71" s="10">
        <v>30</v>
      </c>
      <c r="P71" s="2">
        <v>31</v>
      </c>
      <c r="Q71" s="2">
        <v>30</v>
      </c>
      <c r="R71" s="2">
        <v>31</v>
      </c>
      <c r="S71" s="2">
        <v>31</v>
      </c>
      <c r="T71" s="2">
        <v>31</v>
      </c>
      <c r="U71" s="2">
        <v>31</v>
      </c>
      <c r="V71" s="2">
        <v>32</v>
      </c>
      <c r="W71" s="2">
        <v>31</v>
      </c>
      <c r="X71" s="2">
        <v>32</v>
      </c>
      <c r="Y71" s="2">
        <v>32</v>
      </c>
      <c r="Z71" s="2">
        <v>32</v>
      </c>
      <c r="AA71" s="2">
        <v>32</v>
      </c>
      <c r="AB71" s="2">
        <v>32</v>
      </c>
    </row>
    <row r="72" spans="1:28">
      <c r="A72" s="6">
        <v>1311</v>
      </c>
      <c r="B72" s="6">
        <v>2249</v>
      </c>
      <c r="C72" s="6">
        <f t="shared" si="1"/>
        <v>5.4307773726366193E-2</v>
      </c>
      <c r="D72" s="7" t="s">
        <v>99</v>
      </c>
      <c r="E72" s="8">
        <v>33</v>
      </c>
      <c r="F72" s="2">
        <v>36</v>
      </c>
      <c r="G72" s="2">
        <v>39</v>
      </c>
      <c r="H72" s="2">
        <v>39</v>
      </c>
      <c r="I72" s="2">
        <v>42</v>
      </c>
      <c r="J72" s="2">
        <v>44</v>
      </c>
      <c r="K72" s="2">
        <v>46</v>
      </c>
      <c r="L72" s="2">
        <v>49</v>
      </c>
      <c r="M72" s="2">
        <v>51</v>
      </c>
      <c r="N72" s="2">
        <v>53</v>
      </c>
      <c r="O72" s="10">
        <v>56</v>
      </c>
      <c r="P72" s="2">
        <v>59</v>
      </c>
      <c r="Q72" s="2">
        <v>63</v>
      </c>
      <c r="R72" s="2">
        <v>66</v>
      </c>
      <c r="S72" s="2">
        <v>71</v>
      </c>
      <c r="T72" s="2">
        <v>74</v>
      </c>
      <c r="U72" s="2">
        <v>79</v>
      </c>
      <c r="V72" s="2">
        <v>84</v>
      </c>
      <c r="W72" s="2">
        <v>88</v>
      </c>
      <c r="X72" s="2">
        <v>93</v>
      </c>
      <c r="Y72" s="2">
        <v>98</v>
      </c>
      <c r="Z72" s="2">
        <v>102</v>
      </c>
      <c r="AA72" s="2">
        <v>107</v>
      </c>
      <c r="AB72" s="2">
        <v>111</v>
      </c>
    </row>
    <row r="73" spans="1:28">
      <c r="A73" s="6">
        <v>1319</v>
      </c>
      <c r="B73" s="6">
        <v>2010</v>
      </c>
      <c r="C73" s="6">
        <f t="shared" si="1"/>
        <v>3.3575519102710727E-2</v>
      </c>
      <c r="D73" s="7" t="s">
        <v>100</v>
      </c>
      <c r="E73" s="8">
        <v>23</v>
      </c>
      <c r="F73" s="2">
        <v>25</v>
      </c>
      <c r="G73" s="2">
        <v>26</v>
      </c>
      <c r="H73" s="2">
        <v>26</v>
      </c>
      <c r="I73" s="2">
        <v>26</v>
      </c>
      <c r="J73" s="2">
        <v>27</v>
      </c>
      <c r="K73" s="2">
        <v>28</v>
      </c>
      <c r="L73" s="2">
        <v>29</v>
      </c>
      <c r="M73" s="2">
        <v>30</v>
      </c>
      <c r="N73" s="2">
        <v>31</v>
      </c>
      <c r="O73" s="10">
        <v>32</v>
      </c>
      <c r="P73" s="2">
        <v>34</v>
      </c>
      <c r="Q73" s="2">
        <v>35</v>
      </c>
      <c r="R73" s="2">
        <v>37</v>
      </c>
      <c r="S73" s="2">
        <v>39</v>
      </c>
      <c r="T73" s="2">
        <v>40</v>
      </c>
      <c r="U73" s="2">
        <v>42</v>
      </c>
      <c r="V73" s="2">
        <v>44</v>
      </c>
      <c r="W73" s="2">
        <v>46</v>
      </c>
      <c r="X73" s="2">
        <v>48</v>
      </c>
      <c r="Y73" s="2">
        <v>50</v>
      </c>
      <c r="Z73" s="2">
        <v>52</v>
      </c>
      <c r="AA73" s="2">
        <v>54</v>
      </c>
      <c r="AB73" s="2">
        <v>56</v>
      </c>
    </row>
    <row r="74" spans="1:28">
      <c r="A74" s="6">
        <v>1322</v>
      </c>
      <c r="B74" s="6">
        <v>1823</v>
      </c>
      <c r="C74" s="6">
        <f t="shared" si="1"/>
        <v>1.7588221460874243E-2</v>
      </c>
      <c r="D74" s="7" t="s">
        <v>101</v>
      </c>
      <c r="E74" s="8">
        <v>21</v>
      </c>
      <c r="F74" s="2">
        <v>22</v>
      </c>
      <c r="G74" s="2">
        <v>23</v>
      </c>
      <c r="H74" s="2">
        <v>22</v>
      </c>
      <c r="I74" s="2">
        <v>23</v>
      </c>
      <c r="J74" s="2">
        <v>23</v>
      </c>
      <c r="K74" s="2">
        <v>23</v>
      </c>
      <c r="L74" s="2">
        <v>24</v>
      </c>
      <c r="M74" s="2">
        <v>24</v>
      </c>
      <c r="N74" s="2">
        <v>25</v>
      </c>
      <c r="O74" s="10">
        <v>25</v>
      </c>
      <c r="P74" s="2">
        <v>25</v>
      </c>
      <c r="Q74" s="2">
        <v>27</v>
      </c>
      <c r="R74" s="2">
        <v>27</v>
      </c>
      <c r="S74" s="2">
        <v>29</v>
      </c>
      <c r="T74" s="2">
        <v>30</v>
      </c>
      <c r="U74" s="2">
        <v>31</v>
      </c>
      <c r="V74" s="2">
        <v>32</v>
      </c>
      <c r="W74" s="2">
        <v>33</v>
      </c>
      <c r="X74" s="2">
        <v>34</v>
      </c>
      <c r="Y74" s="2">
        <v>36</v>
      </c>
      <c r="Z74" s="2">
        <v>36</v>
      </c>
      <c r="AA74" s="2">
        <v>37</v>
      </c>
      <c r="AB74" s="2">
        <v>39</v>
      </c>
    </row>
    <row r="75" spans="1:28">
      <c r="A75" s="6">
        <v>1248</v>
      </c>
      <c r="B75" s="6">
        <v>1883</v>
      </c>
      <c r="C75" s="6">
        <f t="shared" si="1"/>
        <v>3.5085517211504103E-2</v>
      </c>
      <c r="D75" s="7" t="s">
        <v>102</v>
      </c>
      <c r="E75" s="8">
        <v>17</v>
      </c>
      <c r="F75" s="2">
        <v>19</v>
      </c>
      <c r="G75" s="2">
        <v>19</v>
      </c>
      <c r="H75" s="2">
        <v>19</v>
      </c>
      <c r="I75" s="2">
        <v>20</v>
      </c>
      <c r="J75" s="2">
        <v>20</v>
      </c>
      <c r="K75" s="2">
        <v>21</v>
      </c>
      <c r="L75" s="2">
        <v>22</v>
      </c>
      <c r="M75" s="2">
        <v>22</v>
      </c>
      <c r="N75" s="2">
        <v>23</v>
      </c>
      <c r="O75" s="10">
        <v>24</v>
      </c>
      <c r="P75" s="2">
        <v>25</v>
      </c>
      <c r="Q75" s="2">
        <v>26</v>
      </c>
      <c r="R75" s="2">
        <v>27</v>
      </c>
      <c r="S75" s="2">
        <v>29</v>
      </c>
      <c r="T75" s="2">
        <v>31</v>
      </c>
      <c r="U75" s="2">
        <v>32</v>
      </c>
      <c r="V75" s="2">
        <v>33</v>
      </c>
      <c r="W75" s="2">
        <v>35</v>
      </c>
      <c r="X75" s="2">
        <v>36</v>
      </c>
      <c r="Y75" s="2">
        <v>38</v>
      </c>
      <c r="Z75" s="2">
        <v>40</v>
      </c>
      <c r="AA75" s="2">
        <v>41</v>
      </c>
      <c r="AB75" s="2">
        <v>42</v>
      </c>
    </row>
    <row r="76" spans="1:28">
      <c r="A76" s="6">
        <v>1168</v>
      </c>
      <c r="B76" s="6">
        <v>1727</v>
      </c>
      <c r="C76" s="6">
        <f t="shared" si="1"/>
        <v>1.6845724056481437E-2</v>
      </c>
      <c r="D76" s="7" t="s">
        <v>103</v>
      </c>
      <c r="E76" s="8">
        <v>22</v>
      </c>
      <c r="F76" s="2">
        <v>23</v>
      </c>
      <c r="G76" s="2">
        <v>24</v>
      </c>
      <c r="H76" s="2">
        <v>23</v>
      </c>
      <c r="I76" s="2">
        <v>24</v>
      </c>
      <c r="J76" s="2">
        <v>24</v>
      </c>
      <c r="K76" s="2">
        <v>24</v>
      </c>
      <c r="L76" s="2">
        <v>25</v>
      </c>
      <c r="M76" s="2">
        <v>25</v>
      </c>
      <c r="N76" s="2">
        <v>26</v>
      </c>
      <c r="O76" s="10">
        <v>26</v>
      </c>
      <c r="P76" s="2">
        <v>26</v>
      </c>
      <c r="Q76" s="2">
        <v>28</v>
      </c>
      <c r="R76" s="2">
        <v>28</v>
      </c>
      <c r="S76" s="2">
        <v>30</v>
      </c>
      <c r="T76" s="2">
        <v>31</v>
      </c>
      <c r="U76" s="2">
        <v>32</v>
      </c>
      <c r="V76" s="2">
        <v>33</v>
      </c>
      <c r="W76" s="2">
        <v>35</v>
      </c>
      <c r="X76" s="2">
        <v>35</v>
      </c>
      <c r="Y76" s="2">
        <v>37</v>
      </c>
      <c r="Z76" s="2">
        <v>38</v>
      </c>
      <c r="AA76" s="2">
        <v>38</v>
      </c>
      <c r="AB76" s="2">
        <v>40</v>
      </c>
    </row>
    <row r="77" spans="1:28">
      <c r="A77" s="6">
        <v>1082</v>
      </c>
      <c r="B77" s="6">
        <v>1600</v>
      </c>
      <c r="C77" s="6">
        <f t="shared" si="1"/>
        <v>2.6583631304232025E-2</v>
      </c>
      <c r="D77" s="7" t="s">
        <v>104</v>
      </c>
      <c r="E77" s="8">
        <v>20</v>
      </c>
      <c r="F77" s="2">
        <v>22</v>
      </c>
      <c r="G77" s="2">
        <v>22</v>
      </c>
      <c r="H77" s="2">
        <v>22</v>
      </c>
      <c r="I77" s="2">
        <v>22</v>
      </c>
      <c r="J77" s="2">
        <v>23</v>
      </c>
      <c r="K77" s="2">
        <v>23</v>
      </c>
      <c r="L77" s="2">
        <v>24</v>
      </c>
      <c r="M77" s="2">
        <v>25</v>
      </c>
      <c r="N77" s="2">
        <v>25</v>
      </c>
      <c r="O77" s="10">
        <v>26</v>
      </c>
      <c r="P77" s="2">
        <v>27</v>
      </c>
      <c r="Q77" s="2">
        <v>28</v>
      </c>
      <c r="R77" s="2">
        <v>30</v>
      </c>
      <c r="S77" s="2">
        <v>31</v>
      </c>
      <c r="T77" s="2">
        <v>32</v>
      </c>
      <c r="U77" s="2">
        <v>33</v>
      </c>
      <c r="V77" s="2">
        <v>35</v>
      </c>
      <c r="W77" s="2">
        <v>36</v>
      </c>
      <c r="X77" s="2">
        <v>38</v>
      </c>
      <c r="Y77" s="2">
        <v>39</v>
      </c>
      <c r="Z77" s="2">
        <v>40</v>
      </c>
      <c r="AA77" s="2">
        <v>42</v>
      </c>
      <c r="AB77" s="2">
        <v>44</v>
      </c>
    </row>
    <row r="78" spans="1:28">
      <c r="A78" s="6">
        <v>1032</v>
      </c>
      <c r="B78" s="6">
        <v>1529</v>
      </c>
      <c r="C78" s="6">
        <f t="shared" si="1"/>
        <v>8.685794289921267E-2</v>
      </c>
      <c r="D78" s="7" t="s">
        <v>105</v>
      </c>
      <c r="E78" s="8">
        <v>10</v>
      </c>
      <c r="F78" s="2">
        <v>11</v>
      </c>
      <c r="G78" s="2">
        <v>13</v>
      </c>
      <c r="H78" s="2">
        <v>14</v>
      </c>
      <c r="I78" s="2">
        <v>15</v>
      </c>
      <c r="J78" s="2">
        <v>16</v>
      </c>
      <c r="K78" s="2">
        <v>17</v>
      </c>
      <c r="L78" s="2">
        <v>19</v>
      </c>
      <c r="M78" s="2">
        <v>20</v>
      </c>
      <c r="N78" s="2">
        <v>22</v>
      </c>
      <c r="O78" s="10">
        <v>23</v>
      </c>
      <c r="P78" s="2">
        <v>24</v>
      </c>
      <c r="Q78" s="2">
        <v>27</v>
      </c>
      <c r="R78" s="2">
        <v>28</v>
      </c>
      <c r="S78" s="2">
        <v>31</v>
      </c>
      <c r="T78" s="2">
        <v>33</v>
      </c>
      <c r="U78" s="2">
        <v>36</v>
      </c>
      <c r="V78" s="2">
        <v>37</v>
      </c>
      <c r="W78" s="2">
        <v>40</v>
      </c>
      <c r="X78" s="2">
        <v>42</v>
      </c>
      <c r="Y78" s="2">
        <v>45</v>
      </c>
      <c r="Z78" s="2">
        <v>47</v>
      </c>
      <c r="AA78" s="2">
        <v>49</v>
      </c>
      <c r="AB78" s="2">
        <v>52</v>
      </c>
    </row>
    <row r="79" spans="1:28">
      <c r="A79" s="6">
        <v>940</v>
      </c>
      <c r="B79" s="6">
        <v>1446</v>
      </c>
      <c r="C79" s="6">
        <f t="shared" si="1"/>
        <v>1.4412963773229759E-2</v>
      </c>
      <c r="D79" s="7" t="s">
        <v>106</v>
      </c>
      <c r="E79" s="8">
        <v>13</v>
      </c>
      <c r="F79" s="2">
        <v>13</v>
      </c>
      <c r="G79" s="2">
        <v>14</v>
      </c>
      <c r="H79" s="2">
        <v>14</v>
      </c>
      <c r="I79" s="2">
        <v>14</v>
      </c>
      <c r="J79" s="2">
        <v>14</v>
      </c>
      <c r="K79" s="2">
        <v>14</v>
      </c>
      <c r="L79" s="2">
        <v>14</v>
      </c>
      <c r="M79" s="2">
        <v>15</v>
      </c>
      <c r="N79" s="2">
        <v>15</v>
      </c>
      <c r="O79" s="10">
        <v>15</v>
      </c>
      <c r="P79" s="2">
        <v>15</v>
      </c>
      <c r="Q79" s="2">
        <v>16</v>
      </c>
      <c r="R79" s="2">
        <v>17</v>
      </c>
      <c r="S79" s="2">
        <v>17</v>
      </c>
      <c r="T79" s="2">
        <v>17</v>
      </c>
      <c r="U79" s="2">
        <v>18</v>
      </c>
      <c r="V79" s="2">
        <v>19</v>
      </c>
      <c r="W79" s="2">
        <v>20</v>
      </c>
      <c r="X79" s="2">
        <v>20</v>
      </c>
      <c r="Y79" s="2">
        <v>20</v>
      </c>
      <c r="Z79" s="2">
        <v>21</v>
      </c>
      <c r="AA79" s="2">
        <v>22</v>
      </c>
      <c r="AB79" s="2">
        <v>22</v>
      </c>
    </row>
    <row r="80" spans="1:28">
      <c r="A80" s="6">
        <v>921</v>
      </c>
      <c r="B80" s="6">
        <v>1382</v>
      </c>
      <c r="C80" s="6">
        <f t="shared" si="1"/>
        <v>2.9186008964760646E-2</v>
      </c>
      <c r="D80" s="7" t="s">
        <v>107</v>
      </c>
      <c r="E80" s="8">
        <v>18</v>
      </c>
      <c r="F80" s="2">
        <v>20</v>
      </c>
      <c r="G80" s="2">
        <v>20</v>
      </c>
      <c r="H80" s="2">
        <v>20</v>
      </c>
      <c r="I80" s="2">
        <v>20</v>
      </c>
      <c r="J80" s="2">
        <v>21</v>
      </c>
      <c r="K80" s="2">
        <v>21</v>
      </c>
      <c r="L80" s="2">
        <v>22</v>
      </c>
      <c r="M80" s="2">
        <v>23</v>
      </c>
      <c r="N80" s="2">
        <v>23</v>
      </c>
      <c r="O80" s="10">
        <v>24</v>
      </c>
      <c r="P80" s="2">
        <v>25</v>
      </c>
      <c r="Q80" s="2">
        <v>26</v>
      </c>
      <c r="R80" s="2">
        <v>27</v>
      </c>
      <c r="S80" s="2">
        <v>29</v>
      </c>
      <c r="T80" s="2">
        <v>30</v>
      </c>
      <c r="U80" s="2">
        <v>31</v>
      </c>
      <c r="V80" s="2">
        <v>33</v>
      </c>
      <c r="W80" s="2">
        <v>33</v>
      </c>
      <c r="X80" s="2">
        <v>35</v>
      </c>
      <c r="Y80" s="2">
        <v>37</v>
      </c>
      <c r="Z80" s="2">
        <v>38</v>
      </c>
      <c r="AA80" s="2">
        <v>39</v>
      </c>
      <c r="AB80" s="2">
        <v>41</v>
      </c>
    </row>
    <row r="81" spans="1:28">
      <c r="A81" s="6">
        <v>741</v>
      </c>
      <c r="B81" s="6">
        <v>1117</v>
      </c>
      <c r="C81" s="6">
        <f t="shared" si="1"/>
        <v>5.2409779148925528E-2</v>
      </c>
      <c r="D81" s="7" t="s">
        <v>108</v>
      </c>
      <c r="E81" s="8">
        <v>12</v>
      </c>
      <c r="F81" s="2">
        <v>13</v>
      </c>
      <c r="G81" s="2">
        <v>14</v>
      </c>
      <c r="H81" s="2">
        <v>14</v>
      </c>
      <c r="I81" s="2">
        <v>15</v>
      </c>
      <c r="J81" s="2">
        <v>16</v>
      </c>
      <c r="K81" s="2">
        <v>17</v>
      </c>
      <c r="L81" s="2">
        <v>17</v>
      </c>
      <c r="M81" s="2">
        <v>18</v>
      </c>
      <c r="N81" s="2">
        <v>19</v>
      </c>
      <c r="O81" s="10">
        <v>20</v>
      </c>
      <c r="P81" s="2">
        <v>21</v>
      </c>
      <c r="Q81" s="2">
        <v>23</v>
      </c>
      <c r="R81" s="2">
        <v>24</v>
      </c>
      <c r="S81" s="2">
        <v>25</v>
      </c>
      <c r="T81" s="2">
        <v>26</v>
      </c>
      <c r="U81" s="2">
        <v>28</v>
      </c>
      <c r="V81" s="2">
        <v>29</v>
      </c>
      <c r="W81" s="2">
        <v>31</v>
      </c>
      <c r="X81" s="2">
        <v>33</v>
      </c>
      <c r="Y81" s="2">
        <v>35</v>
      </c>
      <c r="Z81" s="2">
        <v>36</v>
      </c>
      <c r="AA81" s="2">
        <v>38</v>
      </c>
      <c r="AB81" s="2">
        <v>40</v>
      </c>
    </row>
    <row r="82" spans="1:28">
      <c r="A82" s="6">
        <v>684</v>
      </c>
      <c r="B82" s="6">
        <v>1095</v>
      </c>
      <c r="C82" s="6">
        <f t="shared" si="1"/>
        <v>3.818017112287686E-2</v>
      </c>
      <c r="D82" s="7" t="s">
        <v>109</v>
      </c>
      <c r="E82" s="8">
        <v>11</v>
      </c>
      <c r="F82" s="2">
        <v>11</v>
      </c>
      <c r="G82" s="2">
        <v>13</v>
      </c>
      <c r="H82" s="2">
        <v>12</v>
      </c>
      <c r="I82" s="2">
        <v>13</v>
      </c>
      <c r="J82" s="2">
        <v>13</v>
      </c>
      <c r="K82" s="2">
        <v>14</v>
      </c>
      <c r="L82" s="2">
        <v>14</v>
      </c>
      <c r="M82" s="2">
        <v>15</v>
      </c>
      <c r="N82" s="2">
        <v>15</v>
      </c>
      <c r="O82" s="10">
        <v>16</v>
      </c>
      <c r="P82" s="2">
        <v>17</v>
      </c>
      <c r="Q82" s="2">
        <v>18</v>
      </c>
      <c r="R82" s="2">
        <v>19</v>
      </c>
      <c r="S82" s="2">
        <v>19</v>
      </c>
      <c r="T82" s="2">
        <v>21</v>
      </c>
      <c r="U82" s="2">
        <v>21</v>
      </c>
      <c r="V82" s="2">
        <v>23</v>
      </c>
      <c r="W82" s="2">
        <v>23</v>
      </c>
      <c r="X82" s="2">
        <v>25</v>
      </c>
      <c r="Y82" s="2">
        <v>26</v>
      </c>
      <c r="Z82" s="2">
        <v>27</v>
      </c>
      <c r="AA82" s="2">
        <v>28</v>
      </c>
      <c r="AB82" s="2">
        <v>29</v>
      </c>
    </row>
    <row r="83" spans="1:28">
      <c r="A83" s="6">
        <v>607</v>
      </c>
      <c r="B83" s="6">
        <v>1079</v>
      </c>
      <c r="C83" s="6">
        <f t="shared" si="1"/>
        <v>3.2357862679155636E-2</v>
      </c>
      <c r="D83" s="7" t="s">
        <v>110</v>
      </c>
      <c r="E83" s="8">
        <v>8</v>
      </c>
      <c r="F83" s="2">
        <v>8</v>
      </c>
      <c r="G83" s="2">
        <v>10</v>
      </c>
      <c r="H83" s="2">
        <v>9</v>
      </c>
      <c r="I83" s="2">
        <v>9</v>
      </c>
      <c r="J83" s="2">
        <v>9</v>
      </c>
      <c r="K83" s="2">
        <v>10</v>
      </c>
      <c r="L83" s="2">
        <v>10</v>
      </c>
      <c r="M83" s="2">
        <v>10</v>
      </c>
      <c r="N83" s="2">
        <v>11</v>
      </c>
      <c r="O83" s="10">
        <v>11</v>
      </c>
      <c r="P83" s="2">
        <v>11</v>
      </c>
      <c r="Q83" s="2">
        <v>12</v>
      </c>
      <c r="R83" s="2">
        <v>13</v>
      </c>
      <c r="S83" s="2">
        <v>13</v>
      </c>
      <c r="T83" s="2">
        <v>14</v>
      </c>
      <c r="U83" s="2">
        <v>14</v>
      </c>
      <c r="V83" s="2">
        <v>15</v>
      </c>
      <c r="W83" s="2">
        <v>16</v>
      </c>
      <c r="X83" s="2">
        <v>16</v>
      </c>
      <c r="Y83" s="2">
        <v>17</v>
      </c>
      <c r="Z83" s="2">
        <v>18</v>
      </c>
      <c r="AA83" s="2">
        <v>18</v>
      </c>
      <c r="AB83" s="2">
        <v>19</v>
      </c>
    </row>
    <row r="84" spans="1:28">
      <c r="A84" s="6">
        <v>563</v>
      </c>
      <c r="B84" s="6">
        <v>1048</v>
      </c>
      <c r="C84" s="6">
        <f t="shared" si="1"/>
        <v>4.1379743992410623E-2</v>
      </c>
      <c r="D84" s="7" t="s">
        <v>111</v>
      </c>
      <c r="E84" s="8">
        <v>8</v>
      </c>
      <c r="F84" s="2">
        <v>8</v>
      </c>
      <c r="G84" s="2">
        <v>10</v>
      </c>
      <c r="H84" s="2">
        <v>9</v>
      </c>
      <c r="I84" s="2">
        <v>10</v>
      </c>
      <c r="J84" s="2">
        <v>10</v>
      </c>
      <c r="K84" s="2">
        <v>10</v>
      </c>
      <c r="L84" s="2">
        <v>11</v>
      </c>
      <c r="M84" s="2">
        <v>11</v>
      </c>
      <c r="N84" s="2">
        <v>12</v>
      </c>
      <c r="O84" s="10">
        <v>12</v>
      </c>
      <c r="P84" s="2">
        <v>12</v>
      </c>
      <c r="Q84" s="2">
        <v>13</v>
      </c>
      <c r="R84" s="2">
        <v>14</v>
      </c>
      <c r="S84" s="2">
        <v>15</v>
      </c>
      <c r="T84" s="2">
        <v>15</v>
      </c>
      <c r="U84" s="2">
        <v>17</v>
      </c>
      <c r="V84" s="2">
        <v>17</v>
      </c>
      <c r="W84" s="2">
        <v>18</v>
      </c>
      <c r="X84" s="2">
        <v>19</v>
      </c>
      <c r="Y84" s="2">
        <v>20</v>
      </c>
      <c r="Z84" s="2">
        <v>21</v>
      </c>
      <c r="AA84" s="2">
        <v>21</v>
      </c>
      <c r="AB84" s="2">
        <v>22</v>
      </c>
    </row>
    <row r="85" spans="1:28">
      <c r="A85" s="6">
        <v>508</v>
      </c>
      <c r="B85" s="6">
        <v>945</v>
      </c>
      <c r="C85" s="6">
        <f t="shared" si="1"/>
        <v>2.0269766762328834E-2</v>
      </c>
      <c r="D85" s="7" t="s">
        <v>112</v>
      </c>
      <c r="E85" s="8">
        <v>9</v>
      </c>
      <c r="F85" s="2">
        <v>9</v>
      </c>
      <c r="G85" s="2">
        <v>10</v>
      </c>
      <c r="H85" s="2">
        <v>10</v>
      </c>
      <c r="I85" s="2">
        <v>10</v>
      </c>
      <c r="J85" s="2">
        <v>10</v>
      </c>
      <c r="K85" s="2">
        <v>10</v>
      </c>
      <c r="L85" s="2">
        <v>10</v>
      </c>
      <c r="M85" s="2">
        <v>11</v>
      </c>
      <c r="N85" s="2">
        <v>11</v>
      </c>
      <c r="O85" s="10">
        <v>11</v>
      </c>
      <c r="P85" s="2">
        <v>11</v>
      </c>
      <c r="Q85" s="2">
        <v>11</v>
      </c>
      <c r="R85" s="2">
        <v>13</v>
      </c>
      <c r="S85" s="2">
        <v>13</v>
      </c>
      <c r="T85" s="2">
        <v>13</v>
      </c>
      <c r="U85" s="2">
        <v>13</v>
      </c>
      <c r="V85" s="2">
        <v>15</v>
      </c>
      <c r="W85" s="2">
        <v>15</v>
      </c>
      <c r="X85" s="2">
        <v>15</v>
      </c>
      <c r="Y85" s="2">
        <v>16</v>
      </c>
      <c r="Z85" s="2">
        <v>16</v>
      </c>
      <c r="AA85" s="2">
        <v>17</v>
      </c>
      <c r="AB85" s="2">
        <v>17</v>
      </c>
    </row>
    <row r="86" spans="1:28">
      <c r="A86" s="6">
        <v>414</v>
      </c>
      <c r="B86" s="6">
        <v>852</v>
      </c>
      <c r="C86" s="6">
        <f t="shared" si="1"/>
        <v>5.2409779148925528E-2</v>
      </c>
      <c r="D86" s="7" t="s">
        <v>113</v>
      </c>
      <c r="E86" s="8">
        <v>6</v>
      </c>
      <c r="F86" s="2">
        <v>6</v>
      </c>
      <c r="G86" s="2">
        <v>7</v>
      </c>
      <c r="H86" s="2">
        <v>7</v>
      </c>
      <c r="I86" s="2">
        <v>7</v>
      </c>
      <c r="J86" s="2">
        <v>8</v>
      </c>
      <c r="K86" s="2">
        <v>8</v>
      </c>
      <c r="L86" s="2">
        <v>9</v>
      </c>
      <c r="M86" s="2">
        <v>9</v>
      </c>
      <c r="N86" s="2">
        <v>10</v>
      </c>
      <c r="O86" s="10">
        <v>10</v>
      </c>
      <c r="P86" s="2">
        <v>10</v>
      </c>
      <c r="Q86" s="2">
        <v>11</v>
      </c>
      <c r="R86" s="2">
        <v>12</v>
      </c>
      <c r="S86" s="2">
        <v>13</v>
      </c>
      <c r="T86" s="2">
        <v>13</v>
      </c>
      <c r="U86" s="2">
        <v>14</v>
      </c>
      <c r="V86" s="2">
        <v>15</v>
      </c>
      <c r="W86" s="2">
        <v>16</v>
      </c>
      <c r="X86" s="2">
        <v>16</v>
      </c>
      <c r="Y86" s="2">
        <v>18</v>
      </c>
      <c r="Z86" s="2">
        <v>18</v>
      </c>
      <c r="AA86" s="2">
        <v>18</v>
      </c>
      <c r="AB86" s="2">
        <v>20</v>
      </c>
    </row>
    <row r="87" spans="1:28">
      <c r="A87" s="6">
        <v>398</v>
      </c>
      <c r="B87" s="6">
        <v>751</v>
      </c>
      <c r="C87" s="6">
        <f t="shared" si="1"/>
        <v>0.11612317403390437</v>
      </c>
      <c r="D87" s="7" t="s">
        <v>114</v>
      </c>
      <c r="E87" s="8">
        <v>5</v>
      </c>
      <c r="F87" s="2">
        <v>6</v>
      </c>
      <c r="G87" s="2">
        <v>7</v>
      </c>
      <c r="H87" s="2">
        <v>8</v>
      </c>
      <c r="I87" s="2">
        <v>9</v>
      </c>
      <c r="J87" s="2">
        <v>10</v>
      </c>
      <c r="K87" s="2">
        <v>11</v>
      </c>
      <c r="L87" s="2">
        <v>12</v>
      </c>
      <c r="M87" s="2">
        <v>13</v>
      </c>
      <c r="N87" s="2">
        <v>14</v>
      </c>
      <c r="O87" s="10">
        <v>15</v>
      </c>
      <c r="P87" s="2">
        <v>16</v>
      </c>
      <c r="Q87" s="2">
        <v>18</v>
      </c>
      <c r="R87" s="2">
        <v>19</v>
      </c>
      <c r="S87" s="2">
        <v>20</v>
      </c>
      <c r="T87" s="2">
        <v>22</v>
      </c>
      <c r="U87" s="2">
        <v>25</v>
      </c>
      <c r="V87" s="2">
        <v>26</v>
      </c>
      <c r="W87" s="2">
        <v>28</v>
      </c>
      <c r="X87" s="2">
        <v>29</v>
      </c>
      <c r="Y87" s="2">
        <v>31</v>
      </c>
      <c r="Z87" s="2">
        <v>33</v>
      </c>
      <c r="AA87" s="2">
        <v>34</v>
      </c>
      <c r="AB87" s="2">
        <v>36</v>
      </c>
    </row>
    <row r="88" spans="1:28">
      <c r="A88" s="6">
        <v>336</v>
      </c>
      <c r="B88" s="6">
        <v>668</v>
      </c>
      <c r="C88" s="6">
        <f t="shared" si="1"/>
        <v>5.2409779148925528E-2</v>
      </c>
      <c r="D88" s="7" t="s">
        <v>115</v>
      </c>
      <c r="E88" s="8">
        <v>3</v>
      </c>
      <c r="F88" s="2">
        <v>3</v>
      </c>
      <c r="G88" s="2">
        <v>3</v>
      </c>
      <c r="H88" s="2">
        <v>4</v>
      </c>
      <c r="I88" s="2">
        <v>4</v>
      </c>
      <c r="J88" s="2">
        <v>4</v>
      </c>
      <c r="K88" s="2">
        <v>4</v>
      </c>
      <c r="L88" s="2">
        <v>4</v>
      </c>
      <c r="M88" s="2">
        <v>5</v>
      </c>
      <c r="N88" s="2">
        <v>5</v>
      </c>
      <c r="O88" s="10">
        <v>5</v>
      </c>
      <c r="P88" s="2">
        <v>5</v>
      </c>
      <c r="Q88" s="2">
        <v>5</v>
      </c>
      <c r="R88" s="2">
        <v>6</v>
      </c>
      <c r="S88" s="2">
        <v>6</v>
      </c>
      <c r="T88" s="2">
        <v>7</v>
      </c>
      <c r="U88" s="2">
        <v>7</v>
      </c>
      <c r="V88" s="2">
        <v>8</v>
      </c>
      <c r="W88" s="2">
        <v>8</v>
      </c>
      <c r="X88" s="2">
        <v>8</v>
      </c>
      <c r="Y88" s="2">
        <v>8</v>
      </c>
      <c r="Z88" s="2">
        <v>9</v>
      </c>
      <c r="AA88" s="2">
        <v>10</v>
      </c>
      <c r="AB88" s="2">
        <v>10</v>
      </c>
    </row>
    <row r="89" spans="1:28">
      <c r="A89" s="6">
        <v>341</v>
      </c>
      <c r="B89" s="6">
        <v>596</v>
      </c>
      <c r="C89" s="6">
        <f t="shared" si="1"/>
        <v>-6.696700846319259E-2</v>
      </c>
      <c r="D89" s="7" t="s">
        <v>116</v>
      </c>
      <c r="E89" s="8">
        <v>8</v>
      </c>
      <c r="F89" s="2">
        <v>8</v>
      </c>
      <c r="G89" s="2">
        <v>7</v>
      </c>
      <c r="H89" s="2">
        <v>7</v>
      </c>
      <c r="I89" s="2">
        <v>6</v>
      </c>
      <c r="J89" s="2">
        <v>6</v>
      </c>
      <c r="K89" s="2">
        <v>6</v>
      </c>
      <c r="L89" s="2">
        <v>5</v>
      </c>
      <c r="M89" s="2">
        <v>5</v>
      </c>
      <c r="N89" s="2">
        <v>4</v>
      </c>
      <c r="O89" s="10">
        <v>4</v>
      </c>
      <c r="P89" s="2">
        <v>4</v>
      </c>
      <c r="Q89" s="2">
        <v>3</v>
      </c>
      <c r="R89" s="2">
        <v>3</v>
      </c>
      <c r="S89" s="2">
        <v>2</v>
      </c>
      <c r="T89" s="2">
        <v>2</v>
      </c>
      <c r="U89" s="2">
        <v>1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>
      <c r="A90" s="6">
        <v>284</v>
      </c>
      <c r="B90" s="6">
        <v>539</v>
      </c>
      <c r="C90" s="6">
        <f t="shared" si="1"/>
        <v>0.19623119885131546</v>
      </c>
      <c r="D90" s="7" t="s">
        <v>117</v>
      </c>
      <c r="E90" s="8">
        <v>1</v>
      </c>
      <c r="F90" s="2">
        <v>1</v>
      </c>
      <c r="G90" s="2">
        <v>2</v>
      </c>
      <c r="H90" s="2">
        <v>2</v>
      </c>
      <c r="I90" s="2">
        <v>3</v>
      </c>
      <c r="J90" s="2">
        <v>3</v>
      </c>
      <c r="K90" s="2">
        <v>4</v>
      </c>
      <c r="L90" s="2">
        <v>4</v>
      </c>
      <c r="M90" s="2">
        <v>5</v>
      </c>
      <c r="N90" s="2">
        <v>5</v>
      </c>
      <c r="O90" s="10">
        <v>6</v>
      </c>
      <c r="P90" s="2">
        <v>7</v>
      </c>
      <c r="Q90" s="2">
        <v>7</v>
      </c>
      <c r="R90" s="2">
        <v>8</v>
      </c>
      <c r="S90" s="2">
        <v>9</v>
      </c>
      <c r="T90" s="2">
        <v>10</v>
      </c>
      <c r="U90" s="2">
        <v>10</v>
      </c>
      <c r="V90" s="2">
        <v>11</v>
      </c>
      <c r="W90" s="2">
        <v>12</v>
      </c>
      <c r="X90" s="2">
        <v>13</v>
      </c>
      <c r="Y90" s="2">
        <v>14</v>
      </c>
      <c r="Z90" s="2">
        <v>15</v>
      </c>
      <c r="AA90" s="2">
        <v>16</v>
      </c>
      <c r="AB90" s="2">
        <v>16</v>
      </c>
    </row>
    <row r="91" spans="1:28">
      <c r="A91" s="6">
        <v>237</v>
      </c>
      <c r="B91" s="6">
        <v>448</v>
      </c>
      <c r="C91" s="6">
        <f t="shared" si="1"/>
        <v>0.10305425242206989</v>
      </c>
      <c r="D91" s="7" t="s">
        <v>118</v>
      </c>
      <c r="E91" s="8">
        <v>3</v>
      </c>
      <c r="F91" s="2">
        <v>3</v>
      </c>
      <c r="G91" s="2">
        <v>4</v>
      </c>
      <c r="H91" s="2">
        <v>4</v>
      </c>
      <c r="I91" s="2">
        <v>5</v>
      </c>
      <c r="J91" s="2">
        <v>5</v>
      </c>
      <c r="K91" s="2">
        <v>6</v>
      </c>
      <c r="L91" s="2">
        <v>6</v>
      </c>
      <c r="M91" s="2">
        <v>7</v>
      </c>
      <c r="N91" s="2">
        <v>7</v>
      </c>
      <c r="O91" s="10">
        <v>8</v>
      </c>
      <c r="P91" s="2">
        <v>9</v>
      </c>
      <c r="Q91" s="2">
        <v>9</v>
      </c>
      <c r="R91" s="2">
        <v>11</v>
      </c>
      <c r="S91" s="2">
        <v>11</v>
      </c>
      <c r="T91" s="2">
        <v>12</v>
      </c>
      <c r="U91" s="2">
        <v>12</v>
      </c>
      <c r="V91" s="2">
        <v>14</v>
      </c>
      <c r="W91" s="2">
        <v>14</v>
      </c>
      <c r="X91" s="2">
        <v>15</v>
      </c>
      <c r="Y91" s="2">
        <v>17</v>
      </c>
      <c r="Z91" s="2">
        <v>17</v>
      </c>
      <c r="AA91" s="2">
        <v>18</v>
      </c>
      <c r="AB91" s="2">
        <v>19</v>
      </c>
    </row>
    <row r="92" spans="1:28">
      <c r="A92" s="6">
        <v>207</v>
      </c>
      <c r="B92" s="6">
        <v>390</v>
      </c>
      <c r="C92" s="6">
        <f t="shared" si="1"/>
        <v>-3.9735499207781966E-2</v>
      </c>
      <c r="D92" s="7" t="s">
        <v>119</v>
      </c>
      <c r="E92" s="8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2</v>
      </c>
      <c r="L92" s="2">
        <v>2</v>
      </c>
      <c r="M92" s="2">
        <v>2</v>
      </c>
      <c r="N92" s="2">
        <v>2</v>
      </c>
      <c r="O92" s="10">
        <v>2</v>
      </c>
      <c r="P92" s="2">
        <v>2</v>
      </c>
      <c r="Q92" s="2">
        <v>2</v>
      </c>
      <c r="R92" s="2">
        <v>2</v>
      </c>
      <c r="S92" s="2">
        <v>2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</row>
    <row r="93" spans="1:28">
      <c r="A93" s="6">
        <v>171</v>
      </c>
      <c r="B93" s="6">
        <v>290</v>
      </c>
      <c r="C93" s="6">
        <f t="shared" si="1"/>
        <v>-0.10404154015923783</v>
      </c>
      <c r="D93" s="7" t="s">
        <v>120</v>
      </c>
      <c r="E93" s="8">
        <v>3</v>
      </c>
      <c r="F93" s="2">
        <v>3</v>
      </c>
      <c r="G93" s="2">
        <v>3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1</v>
      </c>
      <c r="N93" s="2">
        <v>1</v>
      </c>
      <c r="O93" s="10">
        <v>1</v>
      </c>
      <c r="P93" s="2">
        <v>1</v>
      </c>
      <c r="Q93" s="2">
        <v>1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>
        <f t="shared" si="1"/>
        <v>0.11612317403390437</v>
      </c>
      <c r="D94" s="7" t="s">
        <v>121</v>
      </c>
      <c r="E94" s="8">
        <v>1</v>
      </c>
      <c r="F94" s="2">
        <v>1</v>
      </c>
      <c r="G94" s="2">
        <v>1</v>
      </c>
      <c r="H94" s="2">
        <v>2</v>
      </c>
      <c r="I94" s="2">
        <v>2</v>
      </c>
      <c r="J94" s="2">
        <v>2</v>
      </c>
      <c r="K94" s="2">
        <v>2</v>
      </c>
      <c r="L94" s="2">
        <v>2</v>
      </c>
      <c r="M94" s="2">
        <v>3</v>
      </c>
      <c r="N94" s="2">
        <v>3</v>
      </c>
      <c r="O94" s="10">
        <v>3</v>
      </c>
      <c r="P94" s="2">
        <v>3</v>
      </c>
      <c r="Q94" s="2">
        <v>3</v>
      </c>
      <c r="R94" s="2">
        <v>4</v>
      </c>
      <c r="S94" s="2">
        <v>4</v>
      </c>
      <c r="T94" s="2">
        <v>4</v>
      </c>
      <c r="U94" s="2">
        <v>4</v>
      </c>
      <c r="V94" s="2">
        <v>6</v>
      </c>
      <c r="W94" s="2">
        <v>6</v>
      </c>
      <c r="X94" s="2">
        <v>6</v>
      </c>
      <c r="Y94" s="2">
        <v>6</v>
      </c>
      <c r="Z94" s="2">
        <v>6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2</v>
      </c>
      <c r="F95" s="2">
        <v>2</v>
      </c>
      <c r="G95" s="2">
        <v>2</v>
      </c>
      <c r="H95" s="2">
        <v>3</v>
      </c>
      <c r="I95" s="2">
        <v>3</v>
      </c>
      <c r="J95" s="2">
        <v>3</v>
      </c>
      <c r="K95" s="2">
        <v>3</v>
      </c>
      <c r="L95" s="2">
        <v>3</v>
      </c>
      <c r="M95" s="2">
        <v>4</v>
      </c>
      <c r="N95" s="2">
        <v>4</v>
      </c>
      <c r="O95" s="10">
        <v>4</v>
      </c>
      <c r="P95" s="2">
        <v>4</v>
      </c>
      <c r="Q95" s="2">
        <v>4</v>
      </c>
      <c r="R95" s="2">
        <v>5</v>
      </c>
      <c r="S95" s="2">
        <v>5</v>
      </c>
      <c r="T95" s="2">
        <v>5</v>
      </c>
      <c r="U95" s="2">
        <v>6</v>
      </c>
      <c r="V95" s="2">
        <v>7</v>
      </c>
      <c r="W95" s="2">
        <v>7</v>
      </c>
      <c r="X95" s="2">
        <v>7</v>
      </c>
      <c r="Y95" s="2">
        <v>7</v>
      </c>
      <c r="Z95" s="2">
        <v>7</v>
      </c>
      <c r="AA95" s="2">
        <v>9</v>
      </c>
      <c r="AB95" s="2">
        <v>9</v>
      </c>
    </row>
    <row r="96" spans="1:28">
      <c r="A96" s="6">
        <v>79</v>
      </c>
      <c r="B96" s="6">
        <v>170</v>
      </c>
      <c r="C96" s="6">
        <f t="shared" si="1"/>
        <v>0.11612317403390437</v>
      </c>
      <c r="D96" s="7" t="s">
        <v>123</v>
      </c>
      <c r="E96" s="8">
        <v>1</v>
      </c>
      <c r="F96" s="2">
        <v>1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3</v>
      </c>
      <c r="N96" s="2">
        <v>3</v>
      </c>
      <c r="O96" s="10">
        <v>3</v>
      </c>
      <c r="P96" s="2">
        <v>3</v>
      </c>
      <c r="Q96" s="2">
        <v>3</v>
      </c>
      <c r="R96" s="2">
        <v>4</v>
      </c>
      <c r="S96" s="2">
        <v>4</v>
      </c>
      <c r="T96" s="2">
        <v>4</v>
      </c>
      <c r="U96" s="2">
        <v>4</v>
      </c>
      <c r="V96" s="2">
        <v>6</v>
      </c>
      <c r="W96" s="2">
        <v>6</v>
      </c>
      <c r="X96" s="2">
        <v>6</v>
      </c>
      <c r="Y96" s="2">
        <v>6</v>
      </c>
      <c r="Z96" s="2">
        <v>6</v>
      </c>
      <c r="AA96" s="2">
        <v>7</v>
      </c>
      <c r="AB96" s="2">
        <v>7</v>
      </c>
    </row>
    <row r="97" spans="1:28">
      <c r="A97" s="6">
        <v>54</v>
      </c>
      <c r="B97" s="6">
        <v>142</v>
      </c>
      <c r="C97" s="6">
        <f t="shared" si="1"/>
        <v>-1</v>
      </c>
      <c r="D97" s="7" t="s">
        <v>124</v>
      </c>
      <c r="E97" s="8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0.11612317403390437</v>
      </c>
      <c r="D99" s="7" t="s">
        <v>126</v>
      </c>
      <c r="E99" s="8">
        <v>1</v>
      </c>
      <c r="F99" s="2">
        <v>1</v>
      </c>
      <c r="G99" s="2">
        <v>1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3</v>
      </c>
      <c r="N99" s="2">
        <v>3</v>
      </c>
      <c r="O99" s="10">
        <v>3</v>
      </c>
      <c r="P99" s="2">
        <v>3</v>
      </c>
      <c r="Q99" s="2">
        <v>3</v>
      </c>
      <c r="R99" s="2">
        <v>4</v>
      </c>
      <c r="S99" s="2">
        <v>4</v>
      </c>
      <c r="T99" s="2">
        <v>4</v>
      </c>
      <c r="U99" s="2">
        <v>4</v>
      </c>
      <c r="V99" s="2">
        <v>6</v>
      </c>
      <c r="W99" s="2">
        <v>6</v>
      </c>
      <c r="X99" s="2">
        <v>6</v>
      </c>
      <c r="Y99" s="2">
        <v>6</v>
      </c>
      <c r="Z99" s="2">
        <v>6</v>
      </c>
      <c r="AA99" s="2">
        <v>7</v>
      </c>
      <c r="AB99" s="2">
        <v>7</v>
      </c>
    </row>
    <row r="100" spans="1:28">
      <c r="A100" s="6">
        <v>50</v>
      </c>
      <c r="B100" s="6">
        <v>71</v>
      </c>
      <c r="C100" s="6">
        <f t="shared" si="1"/>
        <v>-1</v>
      </c>
      <c r="D100" s="7" t="s">
        <v>127</v>
      </c>
      <c r="E100" s="8">
        <v>3</v>
      </c>
      <c r="F100" s="2">
        <v>3</v>
      </c>
      <c r="G100" s="2">
        <v>2</v>
      </c>
      <c r="H100" s="2">
        <v>2</v>
      </c>
      <c r="I100" s="2">
        <v>2</v>
      </c>
      <c r="J100" s="2">
        <v>2</v>
      </c>
      <c r="K100" s="2">
        <v>1</v>
      </c>
      <c r="L100" s="2">
        <v>1</v>
      </c>
      <c r="M100" s="2">
        <v>1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1.1371115718421532E-3</v>
      </c>
      <c r="D106" s="11"/>
      <c r="E106" s="12">
        <v>12599</v>
      </c>
      <c r="F106" s="12">
        <v>13054</v>
      </c>
      <c r="G106" s="12">
        <v>13328</v>
      </c>
      <c r="H106" s="12">
        <v>12640</v>
      </c>
      <c r="I106" s="12">
        <v>12652</v>
      </c>
      <c r="J106" s="12">
        <v>12670</v>
      </c>
      <c r="K106" s="12">
        <v>12680</v>
      </c>
      <c r="L106" s="12">
        <v>12696</v>
      </c>
      <c r="M106" s="12">
        <v>12711</v>
      </c>
      <c r="N106" s="12">
        <v>12726</v>
      </c>
      <c r="O106" s="12">
        <v>12743</v>
      </c>
      <c r="P106" s="12">
        <v>12991</v>
      </c>
      <c r="Q106" s="12">
        <v>13243</v>
      </c>
      <c r="R106" s="12">
        <v>13499</v>
      </c>
      <c r="S106" s="12">
        <v>13763</v>
      </c>
      <c r="T106" s="12">
        <v>14024</v>
      </c>
      <c r="U106" s="12">
        <v>14301</v>
      </c>
      <c r="V106" s="12">
        <v>14583</v>
      </c>
      <c r="W106" s="12">
        <v>14867</v>
      </c>
      <c r="X106" s="12">
        <v>15152</v>
      </c>
      <c r="Y106" s="12">
        <v>15447</v>
      </c>
      <c r="Z106" s="12">
        <v>15696</v>
      </c>
      <c r="AA106" s="12">
        <v>15941</v>
      </c>
      <c r="AB106" s="12">
        <v>16193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50" ySplit="3885" topLeftCell="S88"/>
      <selection pane="topRight" activeCell="AJ1" sqref="AC1:AJ1048576"/>
      <selection pane="bottomLeft" activeCell="A109" sqref="A107:XFD109"/>
      <selection pane="bottomRight" activeCell="AI111" sqref="AI111"/>
    </sheetView>
  </sheetViews>
  <sheetFormatPr defaultRowHeight="12.75"/>
  <cols>
    <col min="1" max="3" width="12.5703125" style="1" customWidth="1"/>
    <col min="4" max="4" width="14.42578125" style="1" customWidth="1"/>
    <col min="5" max="28" width="14.855468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186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-2.1865366845186807E-2</v>
      </c>
      <c r="D5" s="7" t="s">
        <v>32</v>
      </c>
      <c r="E5" s="2">
        <v>121</v>
      </c>
      <c r="F5" s="2">
        <v>119</v>
      </c>
      <c r="G5" s="2">
        <v>121</v>
      </c>
      <c r="H5" s="2">
        <v>114</v>
      </c>
      <c r="I5" s="2">
        <v>112</v>
      </c>
      <c r="J5" s="2">
        <v>110</v>
      </c>
      <c r="K5" s="2">
        <v>107</v>
      </c>
      <c r="L5" s="2">
        <v>105</v>
      </c>
      <c r="M5" s="2">
        <v>102</v>
      </c>
      <c r="N5" s="2">
        <v>100</v>
      </c>
      <c r="O5" s="2">
        <v>97</v>
      </c>
      <c r="P5" s="2">
        <v>98</v>
      </c>
      <c r="Q5" s="2">
        <v>99</v>
      </c>
      <c r="R5" s="2">
        <v>100</v>
      </c>
      <c r="S5" s="2">
        <v>102</v>
      </c>
      <c r="T5" s="2">
        <v>103</v>
      </c>
      <c r="U5" s="2">
        <v>103</v>
      </c>
      <c r="V5" s="2">
        <v>105</v>
      </c>
      <c r="W5" s="2">
        <v>106</v>
      </c>
      <c r="X5" s="2">
        <v>106</v>
      </c>
      <c r="Y5" s="2">
        <v>107</v>
      </c>
      <c r="Z5" s="2">
        <v>106</v>
      </c>
      <c r="AA5" s="2">
        <v>107</v>
      </c>
      <c r="AB5" s="2">
        <v>106</v>
      </c>
    </row>
    <row r="6" spans="1:28">
      <c r="A6" s="6">
        <v>5002</v>
      </c>
      <c r="B6" s="6">
        <v>4479</v>
      </c>
      <c r="C6" s="6">
        <f t="shared" si="0"/>
        <v>-4.9184565947119285E-2</v>
      </c>
      <c r="D6" s="7" t="s">
        <v>33</v>
      </c>
      <c r="E6" s="2">
        <v>154</v>
      </c>
      <c r="F6" s="2">
        <v>148</v>
      </c>
      <c r="G6" s="2">
        <v>148</v>
      </c>
      <c r="H6" s="2">
        <v>137</v>
      </c>
      <c r="I6" s="2">
        <v>131</v>
      </c>
      <c r="J6" s="2">
        <v>125</v>
      </c>
      <c r="K6" s="2">
        <v>119</v>
      </c>
      <c r="L6" s="2">
        <v>113</v>
      </c>
      <c r="M6" s="2">
        <v>106</v>
      </c>
      <c r="N6" s="2">
        <v>100</v>
      </c>
      <c r="O6" s="2">
        <v>93</v>
      </c>
      <c r="P6" s="2">
        <v>90</v>
      </c>
      <c r="Q6" s="2">
        <v>87</v>
      </c>
      <c r="R6" s="2">
        <v>83</v>
      </c>
      <c r="S6" s="2">
        <v>79</v>
      </c>
      <c r="T6" s="2">
        <v>73</v>
      </c>
      <c r="U6" s="2">
        <v>68</v>
      </c>
      <c r="V6" s="2">
        <v>61</v>
      </c>
      <c r="W6" s="2">
        <v>54</v>
      </c>
      <c r="X6" s="2">
        <v>45</v>
      </c>
      <c r="Y6" s="2">
        <v>37</v>
      </c>
      <c r="Z6" s="2">
        <v>29</v>
      </c>
      <c r="AA6" s="2">
        <v>18</v>
      </c>
      <c r="AB6" s="2">
        <v>9</v>
      </c>
    </row>
    <row r="7" spans="1:28">
      <c r="A7" s="6">
        <v>4971</v>
      </c>
      <c r="B7" s="6">
        <v>4494</v>
      </c>
      <c r="C7" s="6">
        <f t="shared" si="0"/>
        <v>-5.1563273582937219E-2</v>
      </c>
      <c r="D7" s="7" t="s">
        <v>34</v>
      </c>
      <c r="E7" s="2">
        <v>163</v>
      </c>
      <c r="F7" s="2">
        <v>157</v>
      </c>
      <c r="G7" s="2">
        <v>157</v>
      </c>
      <c r="H7" s="2">
        <v>144</v>
      </c>
      <c r="I7" s="2">
        <v>138</v>
      </c>
      <c r="J7" s="2">
        <v>131</v>
      </c>
      <c r="K7" s="2">
        <v>125</v>
      </c>
      <c r="L7" s="2">
        <v>118</v>
      </c>
      <c r="M7" s="2">
        <v>110</v>
      </c>
      <c r="N7" s="2">
        <v>103</v>
      </c>
      <c r="O7" s="2">
        <v>96</v>
      </c>
      <c r="P7" s="2">
        <v>93</v>
      </c>
      <c r="Q7" s="2">
        <v>89</v>
      </c>
      <c r="R7" s="2">
        <v>85</v>
      </c>
      <c r="S7" s="2">
        <v>79</v>
      </c>
      <c r="T7" s="2">
        <v>73</v>
      </c>
      <c r="U7" s="2">
        <v>66</v>
      </c>
      <c r="V7" s="2">
        <v>59</v>
      </c>
      <c r="W7" s="2">
        <v>50</v>
      </c>
      <c r="X7" s="2">
        <v>41</v>
      </c>
      <c r="Y7" s="2">
        <v>31</v>
      </c>
      <c r="Z7" s="2">
        <v>21</v>
      </c>
      <c r="AA7" s="2">
        <v>10</v>
      </c>
      <c r="AB7" s="2">
        <v>0</v>
      </c>
    </row>
    <row r="8" spans="1:28">
      <c r="A8" s="6">
        <v>5307</v>
      </c>
      <c r="B8" s="6">
        <v>4550</v>
      </c>
      <c r="C8" s="6">
        <f t="shared" si="0"/>
        <v>-6.1562325296974918E-2</v>
      </c>
      <c r="D8" s="7" t="s">
        <v>35</v>
      </c>
      <c r="E8" s="2">
        <v>185</v>
      </c>
      <c r="F8" s="2">
        <v>177</v>
      </c>
      <c r="G8" s="2">
        <v>175</v>
      </c>
      <c r="H8" s="2">
        <v>161</v>
      </c>
      <c r="I8" s="2">
        <v>152</v>
      </c>
      <c r="J8" s="2">
        <v>144</v>
      </c>
      <c r="K8" s="2">
        <v>135</v>
      </c>
      <c r="L8" s="2">
        <v>126</v>
      </c>
      <c r="M8" s="2">
        <v>117</v>
      </c>
      <c r="N8" s="2">
        <v>108</v>
      </c>
      <c r="O8" s="2">
        <v>98</v>
      </c>
      <c r="P8" s="2">
        <v>93</v>
      </c>
      <c r="Q8" s="2">
        <v>87</v>
      </c>
      <c r="R8" s="2">
        <v>79</v>
      </c>
      <c r="S8" s="2">
        <v>72</v>
      </c>
      <c r="T8" s="2">
        <v>62</v>
      </c>
      <c r="U8" s="2">
        <v>52</v>
      </c>
      <c r="V8" s="2">
        <v>41</v>
      </c>
      <c r="W8" s="2">
        <v>29</v>
      </c>
      <c r="X8" s="2">
        <v>15</v>
      </c>
      <c r="Y8" s="2">
        <v>0</v>
      </c>
      <c r="Z8" s="2">
        <v>0</v>
      </c>
      <c r="AA8" s="2">
        <v>0</v>
      </c>
      <c r="AB8" s="2">
        <v>0</v>
      </c>
    </row>
    <row r="9" spans="1:28">
      <c r="A9" s="6">
        <v>5174</v>
      </c>
      <c r="B9" s="6">
        <v>4682</v>
      </c>
      <c r="C9" s="6">
        <f t="shared" si="0"/>
        <v>-4.6978383481442232E-2</v>
      </c>
      <c r="D9" s="7" t="s">
        <v>36</v>
      </c>
      <c r="E9" s="2">
        <v>144</v>
      </c>
      <c r="F9" s="2">
        <v>139</v>
      </c>
      <c r="G9" s="2">
        <v>139</v>
      </c>
      <c r="H9" s="2">
        <v>129</v>
      </c>
      <c r="I9" s="2">
        <v>123</v>
      </c>
      <c r="J9" s="2">
        <v>118</v>
      </c>
      <c r="K9" s="2">
        <v>112</v>
      </c>
      <c r="L9" s="2">
        <v>107</v>
      </c>
      <c r="M9" s="2">
        <v>101</v>
      </c>
      <c r="N9" s="2">
        <v>95</v>
      </c>
      <c r="O9" s="2">
        <v>89</v>
      </c>
      <c r="P9" s="2">
        <v>86</v>
      </c>
      <c r="Q9" s="2">
        <v>83</v>
      </c>
      <c r="R9" s="2">
        <v>81</v>
      </c>
      <c r="S9" s="2">
        <v>77</v>
      </c>
      <c r="T9" s="2">
        <v>72</v>
      </c>
      <c r="U9" s="2">
        <v>68</v>
      </c>
      <c r="V9" s="2">
        <v>63</v>
      </c>
      <c r="W9" s="2">
        <v>56</v>
      </c>
      <c r="X9" s="2">
        <v>48</v>
      </c>
      <c r="Y9" s="2">
        <v>41</v>
      </c>
      <c r="Z9" s="2">
        <v>33</v>
      </c>
      <c r="AA9" s="2">
        <v>25</v>
      </c>
      <c r="AB9" s="2">
        <v>17</v>
      </c>
    </row>
    <row r="10" spans="1:28">
      <c r="A10" s="6">
        <v>5511</v>
      </c>
      <c r="B10" s="6">
        <v>4593</v>
      </c>
      <c r="C10" s="6">
        <f t="shared" si="0"/>
        <v>-7.5817518498243031E-2</v>
      </c>
      <c r="D10" s="7" t="s">
        <v>37</v>
      </c>
      <c r="E10" s="2">
        <v>176</v>
      </c>
      <c r="F10" s="2">
        <v>167</v>
      </c>
      <c r="G10" s="2">
        <v>164</v>
      </c>
      <c r="H10" s="2">
        <v>149</v>
      </c>
      <c r="I10" s="2">
        <v>140</v>
      </c>
      <c r="J10" s="2">
        <v>131</v>
      </c>
      <c r="K10" s="2">
        <v>121</v>
      </c>
      <c r="L10" s="2">
        <v>111</v>
      </c>
      <c r="M10" s="2">
        <v>101</v>
      </c>
      <c r="N10" s="2">
        <v>91</v>
      </c>
      <c r="O10" s="2">
        <v>80</v>
      </c>
      <c r="P10" s="2">
        <v>73</v>
      </c>
      <c r="Q10" s="2">
        <v>65</v>
      </c>
      <c r="R10" s="2">
        <v>56</v>
      </c>
      <c r="S10" s="2">
        <v>46</v>
      </c>
      <c r="T10" s="2">
        <v>34</v>
      </c>
      <c r="U10" s="2">
        <v>22</v>
      </c>
      <c r="V10" s="2">
        <v>8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>
      <c r="A11" s="6">
        <v>5302</v>
      </c>
      <c r="B11" s="6">
        <v>4577</v>
      </c>
      <c r="C11" s="6">
        <f t="shared" si="0"/>
        <v>-2.9850417167470056E-2</v>
      </c>
      <c r="D11" s="7" t="s">
        <v>38</v>
      </c>
      <c r="E11" s="2">
        <v>153</v>
      </c>
      <c r="F11" s="2">
        <v>149</v>
      </c>
      <c r="G11" s="2">
        <v>151</v>
      </c>
      <c r="H11" s="2">
        <v>142</v>
      </c>
      <c r="I11" s="2">
        <v>138</v>
      </c>
      <c r="J11" s="2">
        <v>134</v>
      </c>
      <c r="K11" s="2">
        <v>130</v>
      </c>
      <c r="L11" s="2">
        <v>126</v>
      </c>
      <c r="M11" s="2">
        <v>122</v>
      </c>
      <c r="N11" s="2">
        <v>117</v>
      </c>
      <c r="O11" s="2">
        <v>113</v>
      </c>
      <c r="P11" s="2">
        <v>113</v>
      </c>
      <c r="Q11" s="2">
        <v>114</v>
      </c>
      <c r="R11" s="2">
        <v>113</v>
      </c>
      <c r="S11" s="2">
        <v>113</v>
      </c>
      <c r="T11" s="2">
        <v>111</v>
      </c>
      <c r="U11" s="2">
        <v>111</v>
      </c>
      <c r="V11" s="2">
        <v>109</v>
      </c>
      <c r="W11" s="2">
        <v>107</v>
      </c>
      <c r="X11" s="2">
        <v>106</v>
      </c>
      <c r="Y11" s="2">
        <v>104</v>
      </c>
      <c r="Z11" s="2">
        <v>102</v>
      </c>
      <c r="AA11" s="2">
        <v>97</v>
      </c>
      <c r="AB11" s="2">
        <v>94</v>
      </c>
    </row>
    <row r="12" spans="1:28">
      <c r="A12" s="6">
        <v>5344</v>
      </c>
      <c r="B12" s="6">
        <v>4593</v>
      </c>
      <c r="C12" s="6">
        <f t="shared" si="0"/>
        <v>-4.0373339126258956E-2</v>
      </c>
      <c r="D12" s="7" t="s">
        <v>39</v>
      </c>
      <c r="E12" s="2">
        <v>151</v>
      </c>
      <c r="F12" s="2">
        <v>146</v>
      </c>
      <c r="G12" s="2">
        <v>147</v>
      </c>
      <c r="H12" s="2">
        <v>137</v>
      </c>
      <c r="I12" s="2">
        <v>132</v>
      </c>
      <c r="J12" s="2">
        <v>127</v>
      </c>
      <c r="K12" s="2">
        <v>122</v>
      </c>
      <c r="L12" s="2">
        <v>116</v>
      </c>
      <c r="M12" s="2">
        <v>111</v>
      </c>
      <c r="N12" s="2">
        <v>106</v>
      </c>
      <c r="O12" s="2">
        <v>100</v>
      </c>
      <c r="P12" s="2">
        <v>99</v>
      </c>
      <c r="Q12" s="2">
        <v>96</v>
      </c>
      <c r="R12" s="2">
        <v>95</v>
      </c>
      <c r="S12" s="2">
        <v>92</v>
      </c>
      <c r="T12" s="2">
        <v>88</v>
      </c>
      <c r="U12" s="2">
        <v>86</v>
      </c>
      <c r="V12" s="2">
        <v>81</v>
      </c>
      <c r="W12" s="2">
        <v>77</v>
      </c>
      <c r="X12" s="2">
        <v>71</v>
      </c>
      <c r="Y12" s="2">
        <v>64</v>
      </c>
      <c r="Z12" s="2">
        <v>59</v>
      </c>
      <c r="AA12" s="2">
        <v>53</v>
      </c>
      <c r="AB12" s="2">
        <v>44</v>
      </c>
    </row>
    <row r="13" spans="1:28">
      <c r="A13" s="6">
        <v>5290</v>
      </c>
      <c r="B13" s="6">
        <v>4952</v>
      </c>
      <c r="C13" s="6">
        <f t="shared" si="0"/>
        <v>-5.2394599676786502E-2</v>
      </c>
      <c r="D13" s="7" t="s">
        <v>40</v>
      </c>
      <c r="E13" s="2">
        <v>173</v>
      </c>
      <c r="F13" s="2">
        <v>166</v>
      </c>
      <c r="G13" s="2">
        <v>166</v>
      </c>
      <c r="H13" s="2">
        <v>153</v>
      </c>
      <c r="I13" s="2">
        <v>146</v>
      </c>
      <c r="J13" s="2">
        <v>139</v>
      </c>
      <c r="K13" s="2">
        <v>132</v>
      </c>
      <c r="L13" s="2">
        <v>124</v>
      </c>
      <c r="M13" s="2">
        <v>117</v>
      </c>
      <c r="N13" s="2">
        <v>109</v>
      </c>
      <c r="O13" s="2">
        <v>101</v>
      </c>
      <c r="P13" s="2">
        <v>98</v>
      </c>
      <c r="Q13" s="2">
        <v>93</v>
      </c>
      <c r="R13" s="2">
        <v>88</v>
      </c>
      <c r="S13" s="2">
        <v>82</v>
      </c>
      <c r="T13" s="2">
        <v>76</v>
      </c>
      <c r="U13" s="2">
        <v>69</v>
      </c>
      <c r="V13" s="2">
        <v>61</v>
      </c>
      <c r="W13" s="2">
        <v>52</v>
      </c>
      <c r="X13" s="2">
        <v>41</v>
      </c>
      <c r="Y13" s="2">
        <v>29</v>
      </c>
      <c r="Z13" s="2">
        <v>19</v>
      </c>
      <c r="AA13" s="2">
        <v>8</v>
      </c>
      <c r="AB13" s="2">
        <v>0</v>
      </c>
    </row>
    <row r="14" spans="1:28">
      <c r="A14" s="6">
        <v>5457</v>
      </c>
      <c r="B14" s="6">
        <v>5239</v>
      </c>
      <c r="C14" s="6">
        <f t="shared" si="0"/>
        <v>-3.362224976782302E-2</v>
      </c>
      <c r="D14" s="7" t="s">
        <v>41</v>
      </c>
      <c r="E14" s="2">
        <v>145</v>
      </c>
      <c r="F14" s="2">
        <v>141</v>
      </c>
      <c r="G14" s="2">
        <v>142</v>
      </c>
      <c r="H14" s="2">
        <v>133</v>
      </c>
      <c r="I14" s="2">
        <v>129</v>
      </c>
      <c r="J14" s="2">
        <v>125</v>
      </c>
      <c r="K14" s="2">
        <v>121</v>
      </c>
      <c r="L14" s="2">
        <v>116</v>
      </c>
      <c r="M14" s="2">
        <v>112</v>
      </c>
      <c r="N14" s="2">
        <v>108</v>
      </c>
      <c r="O14" s="2">
        <v>103</v>
      </c>
      <c r="P14" s="2">
        <v>103</v>
      </c>
      <c r="Q14" s="2">
        <v>102</v>
      </c>
      <c r="R14" s="2">
        <v>101</v>
      </c>
      <c r="S14" s="2">
        <v>100</v>
      </c>
      <c r="T14" s="2">
        <v>98</v>
      </c>
      <c r="U14" s="2">
        <v>97</v>
      </c>
      <c r="V14" s="2">
        <v>95</v>
      </c>
      <c r="W14" s="2">
        <v>92</v>
      </c>
      <c r="X14" s="2">
        <v>89</v>
      </c>
      <c r="Y14" s="2">
        <v>84</v>
      </c>
      <c r="Z14" s="2">
        <v>81</v>
      </c>
      <c r="AA14" s="2">
        <v>77</v>
      </c>
      <c r="AB14" s="2">
        <v>72</v>
      </c>
    </row>
    <row r="15" spans="1:28">
      <c r="A15" s="6">
        <v>5669</v>
      </c>
      <c r="B15" s="6">
        <v>5786</v>
      </c>
      <c r="C15" s="6">
        <f t="shared" si="0"/>
        <v>-3.9735499207781966E-2</v>
      </c>
      <c r="D15" s="7" t="s">
        <v>42</v>
      </c>
      <c r="E15" s="2">
        <v>198</v>
      </c>
      <c r="F15" s="2">
        <v>192</v>
      </c>
      <c r="G15" s="2">
        <v>193</v>
      </c>
      <c r="H15" s="2">
        <v>179</v>
      </c>
      <c r="I15" s="2">
        <v>173</v>
      </c>
      <c r="J15" s="2">
        <v>167</v>
      </c>
      <c r="K15" s="2">
        <v>160</v>
      </c>
      <c r="L15" s="2">
        <v>153</v>
      </c>
      <c r="M15" s="2">
        <v>146</v>
      </c>
      <c r="N15" s="2">
        <v>139</v>
      </c>
      <c r="O15" s="2">
        <v>132</v>
      </c>
      <c r="P15" s="2">
        <v>130</v>
      </c>
      <c r="Q15" s="2">
        <v>128</v>
      </c>
      <c r="R15" s="2">
        <v>125</v>
      </c>
      <c r="S15" s="2">
        <v>122</v>
      </c>
      <c r="T15" s="2">
        <v>117</v>
      </c>
      <c r="U15" s="2">
        <v>114</v>
      </c>
      <c r="V15" s="2">
        <v>108</v>
      </c>
      <c r="W15" s="2">
        <v>102</v>
      </c>
      <c r="X15" s="2">
        <v>95</v>
      </c>
      <c r="Y15" s="2">
        <v>87</v>
      </c>
      <c r="Z15" s="2">
        <v>81</v>
      </c>
      <c r="AA15" s="2">
        <v>71</v>
      </c>
      <c r="AB15" s="2">
        <v>63</v>
      </c>
    </row>
    <row r="16" spans="1:28">
      <c r="A16" s="6">
        <v>5865</v>
      </c>
      <c r="B16" s="6">
        <v>5507</v>
      </c>
      <c r="C16" s="6">
        <f t="shared" si="0"/>
        <v>-3.003700428148004E-2</v>
      </c>
      <c r="D16" s="7" t="s">
        <v>43</v>
      </c>
      <c r="E16" s="2">
        <v>175</v>
      </c>
      <c r="F16" s="2">
        <v>171</v>
      </c>
      <c r="G16" s="2">
        <v>173</v>
      </c>
      <c r="H16" s="2">
        <v>162</v>
      </c>
      <c r="I16" s="2">
        <v>158</v>
      </c>
      <c r="J16" s="2">
        <v>153</v>
      </c>
      <c r="K16" s="2">
        <v>149</v>
      </c>
      <c r="L16" s="2">
        <v>144</v>
      </c>
      <c r="M16" s="2">
        <v>139</v>
      </c>
      <c r="N16" s="2">
        <v>134</v>
      </c>
      <c r="O16" s="2">
        <v>129</v>
      </c>
      <c r="P16" s="2">
        <v>129</v>
      </c>
      <c r="Q16" s="2">
        <v>129</v>
      </c>
      <c r="R16" s="2">
        <v>128</v>
      </c>
      <c r="S16" s="2">
        <v>128</v>
      </c>
      <c r="T16" s="2">
        <v>127</v>
      </c>
      <c r="U16" s="2">
        <v>126</v>
      </c>
      <c r="V16" s="2">
        <v>125</v>
      </c>
      <c r="W16" s="2">
        <v>123</v>
      </c>
      <c r="X16" s="2">
        <v>121</v>
      </c>
      <c r="Y16" s="2">
        <v>118</v>
      </c>
      <c r="Z16" s="2">
        <v>114</v>
      </c>
      <c r="AA16" s="2">
        <v>110</v>
      </c>
      <c r="AB16" s="2">
        <v>108</v>
      </c>
    </row>
    <row r="17" spans="1:28">
      <c r="A17" s="6">
        <v>6009</v>
      </c>
      <c r="B17" s="6">
        <v>5559</v>
      </c>
      <c r="C17" s="6">
        <f t="shared" si="0"/>
        <v>-4.6013958373255726E-2</v>
      </c>
      <c r="D17" s="7" t="s">
        <v>44</v>
      </c>
      <c r="E17" s="2">
        <v>189</v>
      </c>
      <c r="F17" s="2">
        <v>183</v>
      </c>
      <c r="G17" s="2">
        <v>183</v>
      </c>
      <c r="H17" s="2">
        <v>169</v>
      </c>
      <c r="I17" s="2">
        <v>162</v>
      </c>
      <c r="J17" s="2">
        <v>155</v>
      </c>
      <c r="K17" s="2">
        <v>148</v>
      </c>
      <c r="L17" s="2">
        <v>141</v>
      </c>
      <c r="M17" s="2">
        <v>133</v>
      </c>
      <c r="N17" s="2">
        <v>126</v>
      </c>
      <c r="O17" s="2">
        <v>118</v>
      </c>
      <c r="P17" s="2">
        <v>115</v>
      </c>
      <c r="Q17" s="2">
        <v>111</v>
      </c>
      <c r="R17" s="2">
        <v>107</v>
      </c>
      <c r="S17" s="2">
        <v>103</v>
      </c>
      <c r="T17" s="2">
        <v>98</v>
      </c>
      <c r="U17" s="2">
        <v>92</v>
      </c>
      <c r="V17" s="2">
        <v>84</v>
      </c>
      <c r="W17" s="2">
        <v>77</v>
      </c>
      <c r="X17" s="2">
        <v>67</v>
      </c>
      <c r="Y17" s="2">
        <v>58</v>
      </c>
      <c r="Z17" s="2">
        <v>48</v>
      </c>
      <c r="AA17" s="2">
        <v>38</v>
      </c>
      <c r="AB17" s="2">
        <v>26</v>
      </c>
    </row>
    <row r="18" spans="1:28">
      <c r="A18" s="6">
        <v>5852</v>
      </c>
      <c r="B18" s="6">
        <v>5815</v>
      </c>
      <c r="C18" s="6">
        <f t="shared" si="0"/>
        <v>-3.7542185656466609E-2</v>
      </c>
      <c r="D18" s="7" t="s">
        <v>45</v>
      </c>
      <c r="E18" s="2">
        <v>195</v>
      </c>
      <c r="F18" s="2">
        <v>190</v>
      </c>
      <c r="G18" s="2">
        <v>190</v>
      </c>
      <c r="H18" s="2">
        <v>178</v>
      </c>
      <c r="I18" s="2">
        <v>172</v>
      </c>
      <c r="J18" s="2">
        <v>165</v>
      </c>
      <c r="K18" s="2">
        <v>160</v>
      </c>
      <c r="L18" s="2">
        <v>153</v>
      </c>
      <c r="M18" s="2">
        <v>146</v>
      </c>
      <c r="N18" s="2">
        <v>140</v>
      </c>
      <c r="O18" s="2">
        <v>133</v>
      </c>
      <c r="P18" s="2">
        <v>131</v>
      </c>
      <c r="Q18" s="2">
        <v>130</v>
      </c>
      <c r="R18" s="2">
        <v>127</v>
      </c>
      <c r="S18" s="2">
        <v>124</v>
      </c>
      <c r="T18" s="2">
        <v>121</v>
      </c>
      <c r="U18" s="2">
        <v>119</v>
      </c>
      <c r="V18" s="2">
        <v>115</v>
      </c>
      <c r="W18" s="2">
        <v>109</v>
      </c>
      <c r="X18" s="2">
        <v>104</v>
      </c>
      <c r="Y18" s="2">
        <v>96</v>
      </c>
      <c r="Z18" s="2">
        <v>89</v>
      </c>
      <c r="AA18" s="2">
        <v>81</v>
      </c>
      <c r="AB18" s="2">
        <v>75</v>
      </c>
    </row>
    <row r="19" spans="1:28">
      <c r="A19" s="6">
        <v>6135</v>
      </c>
      <c r="B19" s="6">
        <v>5917</v>
      </c>
      <c r="C19" s="6">
        <f t="shared" si="0"/>
        <v>-4.5815138723709015E-2</v>
      </c>
      <c r="D19" s="7" t="s">
        <v>46</v>
      </c>
      <c r="E19" s="2">
        <v>195</v>
      </c>
      <c r="F19" s="2">
        <v>188</v>
      </c>
      <c r="G19" s="2">
        <v>189</v>
      </c>
      <c r="H19" s="2">
        <v>175</v>
      </c>
      <c r="I19" s="2">
        <v>168</v>
      </c>
      <c r="J19" s="2">
        <v>161</v>
      </c>
      <c r="K19" s="2">
        <v>153</v>
      </c>
      <c r="L19" s="2">
        <v>145</v>
      </c>
      <c r="M19" s="2">
        <v>138</v>
      </c>
      <c r="N19" s="2">
        <v>130</v>
      </c>
      <c r="O19" s="2">
        <v>122</v>
      </c>
      <c r="P19" s="2">
        <v>119</v>
      </c>
      <c r="Q19" s="2">
        <v>116</v>
      </c>
      <c r="R19" s="2">
        <v>112</v>
      </c>
      <c r="S19" s="2">
        <v>107</v>
      </c>
      <c r="T19" s="2">
        <v>100</v>
      </c>
      <c r="U19" s="2">
        <v>94</v>
      </c>
      <c r="V19" s="2">
        <v>88</v>
      </c>
      <c r="W19" s="2">
        <v>80</v>
      </c>
      <c r="X19" s="2">
        <v>70</v>
      </c>
      <c r="Y19" s="2">
        <v>60</v>
      </c>
      <c r="Z19" s="2">
        <v>51</v>
      </c>
      <c r="AA19" s="2">
        <v>40</v>
      </c>
      <c r="AB19" s="2">
        <v>29</v>
      </c>
    </row>
    <row r="20" spans="1:28">
      <c r="A20" s="6">
        <v>6293</v>
      </c>
      <c r="B20" s="6">
        <v>6143</v>
      </c>
      <c r="C20" s="6">
        <f t="shared" si="0"/>
        <v>-3.9105608811976222E-2</v>
      </c>
      <c r="D20" s="7" t="s">
        <v>47</v>
      </c>
      <c r="E20" s="2">
        <v>228</v>
      </c>
      <c r="F20" s="2">
        <v>221</v>
      </c>
      <c r="G20" s="2">
        <v>222</v>
      </c>
      <c r="H20" s="2">
        <v>207</v>
      </c>
      <c r="I20" s="2">
        <v>200</v>
      </c>
      <c r="J20" s="2">
        <v>193</v>
      </c>
      <c r="K20" s="2">
        <v>185</v>
      </c>
      <c r="L20" s="2">
        <v>177</v>
      </c>
      <c r="M20" s="2">
        <v>170</v>
      </c>
      <c r="N20" s="2">
        <v>161</v>
      </c>
      <c r="O20" s="2">
        <v>153</v>
      </c>
      <c r="P20" s="2">
        <v>151</v>
      </c>
      <c r="Q20" s="2">
        <v>149</v>
      </c>
      <c r="R20" s="2">
        <v>145</v>
      </c>
      <c r="S20" s="2">
        <v>142</v>
      </c>
      <c r="T20" s="2">
        <v>138</v>
      </c>
      <c r="U20" s="2">
        <v>133</v>
      </c>
      <c r="V20" s="2">
        <v>128</v>
      </c>
      <c r="W20" s="2">
        <v>121</v>
      </c>
      <c r="X20" s="2">
        <v>114</v>
      </c>
      <c r="Y20" s="2">
        <v>104</v>
      </c>
      <c r="Z20" s="2">
        <v>97</v>
      </c>
      <c r="AA20" s="2">
        <v>87</v>
      </c>
      <c r="AB20" s="2">
        <v>77</v>
      </c>
    </row>
    <row r="21" spans="1:28">
      <c r="A21" s="6">
        <v>6374</v>
      </c>
      <c r="B21" s="6">
        <v>5859</v>
      </c>
      <c r="C21" s="6">
        <f t="shared" si="0"/>
        <v>-4.5912948671327891E-2</v>
      </c>
      <c r="D21" s="7" t="s">
        <v>48</v>
      </c>
      <c r="E21" s="2">
        <v>184</v>
      </c>
      <c r="F21" s="2">
        <v>178</v>
      </c>
      <c r="G21" s="2">
        <v>177</v>
      </c>
      <c r="H21" s="2">
        <v>165</v>
      </c>
      <c r="I21" s="2">
        <v>158</v>
      </c>
      <c r="J21" s="2">
        <v>151</v>
      </c>
      <c r="K21" s="2">
        <v>144</v>
      </c>
      <c r="L21" s="2">
        <v>137</v>
      </c>
      <c r="M21" s="2">
        <v>130</v>
      </c>
      <c r="N21" s="2">
        <v>123</v>
      </c>
      <c r="O21" s="2">
        <v>115</v>
      </c>
      <c r="P21" s="2">
        <v>112</v>
      </c>
      <c r="Q21" s="2">
        <v>109</v>
      </c>
      <c r="R21" s="2">
        <v>105</v>
      </c>
      <c r="S21" s="2">
        <v>101</v>
      </c>
      <c r="T21" s="2">
        <v>95</v>
      </c>
      <c r="U21" s="2">
        <v>89</v>
      </c>
      <c r="V21" s="2">
        <v>83</v>
      </c>
      <c r="W21" s="2">
        <v>75</v>
      </c>
      <c r="X21" s="2">
        <v>66</v>
      </c>
      <c r="Y21" s="2">
        <v>57</v>
      </c>
      <c r="Z21" s="2">
        <v>48</v>
      </c>
      <c r="AA21" s="2">
        <v>38</v>
      </c>
      <c r="AB21" s="2">
        <v>26</v>
      </c>
    </row>
    <row r="22" spans="1:28">
      <c r="A22" s="6">
        <v>7085</v>
      </c>
      <c r="B22" s="6">
        <v>6283</v>
      </c>
      <c r="C22" s="6">
        <f t="shared" si="0"/>
        <v>-5.2029939999054475E-2</v>
      </c>
      <c r="D22" s="7" t="s">
        <v>49</v>
      </c>
      <c r="E22" s="2">
        <v>244</v>
      </c>
      <c r="F22" s="2">
        <v>235</v>
      </c>
      <c r="G22" s="2">
        <v>233</v>
      </c>
      <c r="H22" s="2">
        <v>216</v>
      </c>
      <c r="I22" s="2">
        <v>206</v>
      </c>
      <c r="J22" s="2">
        <v>196</v>
      </c>
      <c r="K22" s="2">
        <v>186</v>
      </c>
      <c r="L22" s="2">
        <v>175</v>
      </c>
      <c r="M22" s="2">
        <v>165</v>
      </c>
      <c r="N22" s="2">
        <v>154</v>
      </c>
      <c r="O22" s="2">
        <v>143</v>
      </c>
      <c r="P22" s="2">
        <v>138</v>
      </c>
      <c r="Q22" s="2">
        <v>132</v>
      </c>
      <c r="R22" s="2">
        <v>125</v>
      </c>
      <c r="S22" s="2">
        <v>117</v>
      </c>
      <c r="T22" s="2">
        <v>109</v>
      </c>
      <c r="U22" s="2">
        <v>98</v>
      </c>
      <c r="V22" s="2">
        <v>87</v>
      </c>
      <c r="W22" s="2">
        <v>74</v>
      </c>
      <c r="X22" s="2">
        <v>60</v>
      </c>
      <c r="Y22" s="2">
        <v>44</v>
      </c>
      <c r="Z22" s="2">
        <v>29</v>
      </c>
      <c r="AA22" s="2">
        <v>13</v>
      </c>
      <c r="AB22" s="2">
        <v>0</v>
      </c>
    </row>
    <row r="23" spans="1:28">
      <c r="A23" s="6">
        <v>7724</v>
      </c>
      <c r="B23" s="6">
        <v>6862</v>
      </c>
      <c r="C23" s="6">
        <f t="shared" si="0"/>
        <v>-4.487720089941416E-2</v>
      </c>
      <c r="D23" s="7" t="s">
        <v>50</v>
      </c>
      <c r="E23" s="2">
        <v>220</v>
      </c>
      <c r="F23" s="2">
        <v>213</v>
      </c>
      <c r="G23" s="2">
        <v>213</v>
      </c>
      <c r="H23" s="2">
        <v>198</v>
      </c>
      <c r="I23" s="2">
        <v>190</v>
      </c>
      <c r="J23" s="2">
        <v>181</v>
      </c>
      <c r="K23" s="2">
        <v>173</v>
      </c>
      <c r="L23" s="2">
        <v>165</v>
      </c>
      <c r="M23" s="2">
        <v>157</v>
      </c>
      <c r="N23" s="2">
        <v>148</v>
      </c>
      <c r="O23" s="2">
        <v>139</v>
      </c>
      <c r="P23" s="2">
        <v>136</v>
      </c>
      <c r="Q23" s="2">
        <v>132</v>
      </c>
      <c r="R23" s="2">
        <v>127</v>
      </c>
      <c r="S23" s="2">
        <v>122</v>
      </c>
      <c r="T23" s="2">
        <v>116</v>
      </c>
      <c r="U23" s="2">
        <v>110</v>
      </c>
      <c r="V23" s="2">
        <v>103</v>
      </c>
      <c r="W23" s="2">
        <v>93</v>
      </c>
      <c r="X23" s="2">
        <v>83</v>
      </c>
      <c r="Y23" s="2">
        <v>72</v>
      </c>
      <c r="Z23" s="2">
        <v>62</v>
      </c>
      <c r="AA23" s="2">
        <v>51</v>
      </c>
      <c r="AB23" s="2">
        <v>38</v>
      </c>
    </row>
    <row r="24" spans="1:28">
      <c r="A24" s="6">
        <v>7468</v>
      </c>
      <c r="B24" s="6">
        <v>7441</v>
      </c>
      <c r="C24" s="6">
        <f t="shared" si="0"/>
        <v>-4.5996307817841142E-2</v>
      </c>
      <c r="D24" s="7" t="s">
        <v>51</v>
      </c>
      <c r="E24" s="2">
        <v>229</v>
      </c>
      <c r="F24" s="2">
        <v>219</v>
      </c>
      <c r="G24" s="2">
        <v>218</v>
      </c>
      <c r="H24" s="2">
        <v>207</v>
      </c>
      <c r="I24" s="2">
        <v>200</v>
      </c>
      <c r="J24" s="2">
        <v>184</v>
      </c>
      <c r="K24" s="2">
        <v>181</v>
      </c>
      <c r="L24" s="2">
        <v>172</v>
      </c>
      <c r="M24" s="2">
        <v>162</v>
      </c>
      <c r="N24" s="2">
        <v>156</v>
      </c>
      <c r="O24" s="2">
        <v>143</v>
      </c>
      <c r="P24" s="2">
        <v>138</v>
      </c>
      <c r="Q24" s="2">
        <v>137</v>
      </c>
      <c r="R24" s="2">
        <v>128</v>
      </c>
      <c r="S24" s="2">
        <v>123</v>
      </c>
      <c r="T24" s="2">
        <v>116</v>
      </c>
      <c r="U24" s="2">
        <v>110</v>
      </c>
      <c r="V24" s="2">
        <v>101</v>
      </c>
      <c r="W24" s="2">
        <v>93</v>
      </c>
      <c r="X24" s="2">
        <v>83</v>
      </c>
      <c r="Y24" s="2">
        <v>67</v>
      </c>
      <c r="Z24" s="2">
        <v>60</v>
      </c>
      <c r="AA24" s="2">
        <v>46</v>
      </c>
      <c r="AB24" s="2">
        <v>32</v>
      </c>
    </row>
    <row r="25" spans="1:28">
      <c r="A25" s="6">
        <v>7454</v>
      </c>
      <c r="B25" s="6">
        <v>7800</v>
      </c>
      <c r="C25" s="6">
        <f t="shared" si="0"/>
        <v>-5.5429454911454457E-2</v>
      </c>
      <c r="D25" s="7" t="s">
        <v>52</v>
      </c>
      <c r="E25" s="2">
        <v>260</v>
      </c>
      <c r="F25" s="2">
        <v>250</v>
      </c>
      <c r="G25" s="2">
        <v>248</v>
      </c>
      <c r="H25" s="2">
        <v>228</v>
      </c>
      <c r="I25" s="2">
        <v>217</v>
      </c>
      <c r="J25" s="2">
        <v>207</v>
      </c>
      <c r="K25" s="2">
        <v>195</v>
      </c>
      <c r="L25" s="2">
        <v>183</v>
      </c>
      <c r="M25" s="2">
        <v>171</v>
      </c>
      <c r="N25" s="2">
        <v>159</v>
      </c>
      <c r="O25" s="2">
        <v>147</v>
      </c>
      <c r="P25" s="2">
        <v>140</v>
      </c>
      <c r="Q25" s="2">
        <v>133</v>
      </c>
      <c r="R25" s="2">
        <v>125</v>
      </c>
      <c r="S25" s="2">
        <v>116</v>
      </c>
      <c r="T25" s="2">
        <v>105</v>
      </c>
      <c r="U25" s="2">
        <v>93</v>
      </c>
      <c r="V25" s="2">
        <v>80</v>
      </c>
      <c r="W25" s="2">
        <v>66</v>
      </c>
      <c r="X25" s="2">
        <v>48</v>
      </c>
      <c r="Y25" s="2">
        <v>29</v>
      </c>
      <c r="Z25" s="2">
        <v>13</v>
      </c>
      <c r="AA25" s="2">
        <v>0</v>
      </c>
      <c r="AB25" s="2">
        <v>0</v>
      </c>
    </row>
    <row r="26" spans="1:28">
      <c r="A26" s="6">
        <v>7190</v>
      </c>
      <c r="B26" s="6">
        <v>8060</v>
      </c>
      <c r="C26" s="6">
        <f t="shared" si="0"/>
        <v>-1.9125861097066266E-2</v>
      </c>
      <c r="D26" s="7" t="s">
        <v>53</v>
      </c>
      <c r="E26" s="2">
        <v>205</v>
      </c>
      <c r="F26" s="2">
        <v>202</v>
      </c>
      <c r="G26" s="2">
        <v>205</v>
      </c>
      <c r="H26" s="2">
        <v>195</v>
      </c>
      <c r="I26" s="2">
        <v>191</v>
      </c>
      <c r="J26" s="2">
        <v>188</v>
      </c>
      <c r="K26" s="2">
        <v>184</v>
      </c>
      <c r="L26" s="2">
        <v>181</v>
      </c>
      <c r="M26" s="2">
        <v>177</v>
      </c>
      <c r="N26" s="2">
        <v>173</v>
      </c>
      <c r="O26" s="2">
        <v>169</v>
      </c>
      <c r="P26" s="2">
        <v>172</v>
      </c>
      <c r="Q26" s="2">
        <v>174</v>
      </c>
      <c r="R26" s="2">
        <v>178</v>
      </c>
      <c r="S26" s="2">
        <v>181</v>
      </c>
      <c r="T26" s="2">
        <v>184</v>
      </c>
      <c r="U26" s="2">
        <v>185</v>
      </c>
      <c r="V26" s="2">
        <v>188</v>
      </c>
      <c r="W26" s="2">
        <v>191</v>
      </c>
      <c r="X26" s="2">
        <v>194</v>
      </c>
      <c r="Y26" s="2">
        <v>196</v>
      </c>
      <c r="Z26" s="2">
        <v>198</v>
      </c>
      <c r="AA26" s="2">
        <v>199</v>
      </c>
      <c r="AB26" s="2">
        <v>200</v>
      </c>
    </row>
    <row r="27" spans="1:28">
      <c r="A27" s="6">
        <v>7015</v>
      </c>
      <c r="B27" s="6">
        <v>8429</v>
      </c>
      <c r="C27" s="6">
        <f t="shared" si="0"/>
        <v>-3.1822669197336118E-2</v>
      </c>
      <c r="D27" s="7" t="s">
        <v>54</v>
      </c>
      <c r="E27" s="2">
        <v>228</v>
      </c>
      <c r="F27" s="2">
        <v>222</v>
      </c>
      <c r="G27" s="2">
        <v>224</v>
      </c>
      <c r="H27" s="2">
        <v>210</v>
      </c>
      <c r="I27" s="2">
        <v>204</v>
      </c>
      <c r="J27" s="2">
        <v>198</v>
      </c>
      <c r="K27" s="2">
        <v>192</v>
      </c>
      <c r="L27" s="2">
        <v>185</v>
      </c>
      <c r="M27" s="2">
        <v>179</v>
      </c>
      <c r="N27" s="2">
        <v>172</v>
      </c>
      <c r="O27" s="2">
        <v>165</v>
      </c>
      <c r="P27" s="2">
        <v>164</v>
      </c>
      <c r="Q27" s="2">
        <v>164</v>
      </c>
      <c r="R27" s="2">
        <v>163</v>
      </c>
      <c r="S27" s="2">
        <v>162</v>
      </c>
      <c r="T27" s="2">
        <v>160</v>
      </c>
      <c r="U27" s="2">
        <v>158</v>
      </c>
      <c r="V27" s="2">
        <v>156</v>
      </c>
      <c r="W27" s="2">
        <v>152</v>
      </c>
      <c r="X27" s="2">
        <v>147</v>
      </c>
      <c r="Y27" s="2">
        <v>144</v>
      </c>
      <c r="Z27" s="2">
        <v>138</v>
      </c>
      <c r="AA27" s="2">
        <v>133</v>
      </c>
      <c r="AB27" s="2">
        <v>126</v>
      </c>
    </row>
    <row r="28" spans="1:28">
      <c r="A28" s="6">
        <v>6773</v>
      </c>
      <c r="B28" s="6">
        <v>8376</v>
      </c>
      <c r="C28" s="6">
        <f t="shared" si="0"/>
        <v>-2.5167117230349811E-2</v>
      </c>
      <c r="D28" s="7" t="s">
        <v>55</v>
      </c>
      <c r="E28" s="2">
        <v>200</v>
      </c>
      <c r="F28" s="2">
        <v>196</v>
      </c>
      <c r="G28" s="2">
        <v>199</v>
      </c>
      <c r="H28" s="2">
        <v>187</v>
      </c>
      <c r="I28" s="2">
        <v>183</v>
      </c>
      <c r="J28" s="2">
        <v>179</v>
      </c>
      <c r="K28" s="2">
        <v>174</v>
      </c>
      <c r="L28" s="2">
        <v>169</v>
      </c>
      <c r="M28" s="2">
        <v>165</v>
      </c>
      <c r="N28" s="2">
        <v>160</v>
      </c>
      <c r="O28" s="2">
        <v>155</v>
      </c>
      <c r="P28" s="2">
        <v>156</v>
      </c>
      <c r="Q28" s="2">
        <v>158</v>
      </c>
      <c r="R28" s="2">
        <v>159</v>
      </c>
      <c r="S28" s="2">
        <v>160</v>
      </c>
      <c r="T28" s="2">
        <v>160</v>
      </c>
      <c r="U28" s="2">
        <v>161</v>
      </c>
      <c r="V28" s="2">
        <v>160</v>
      </c>
      <c r="W28" s="2">
        <v>160</v>
      </c>
      <c r="X28" s="2">
        <v>160</v>
      </c>
      <c r="Y28" s="2">
        <v>159</v>
      </c>
      <c r="Z28" s="2">
        <v>157</v>
      </c>
      <c r="AA28" s="2">
        <v>156</v>
      </c>
      <c r="AB28" s="2">
        <v>154</v>
      </c>
    </row>
    <row r="29" spans="1:28">
      <c r="A29" s="6">
        <v>6601</v>
      </c>
      <c r="B29" s="6">
        <v>8587</v>
      </c>
      <c r="C29" s="6">
        <f t="shared" si="0"/>
        <v>-1.4526256351600875E-2</v>
      </c>
      <c r="D29" s="7" t="s">
        <v>56</v>
      </c>
      <c r="E29" s="2">
        <v>191</v>
      </c>
      <c r="F29" s="2">
        <v>189</v>
      </c>
      <c r="G29" s="2">
        <v>193</v>
      </c>
      <c r="H29" s="2">
        <v>184</v>
      </c>
      <c r="I29" s="2">
        <v>181</v>
      </c>
      <c r="J29" s="2">
        <v>179</v>
      </c>
      <c r="K29" s="2">
        <v>176</v>
      </c>
      <c r="L29" s="2">
        <v>173</v>
      </c>
      <c r="M29" s="2">
        <v>171</v>
      </c>
      <c r="N29" s="2">
        <v>168</v>
      </c>
      <c r="O29" s="2">
        <v>165</v>
      </c>
      <c r="P29" s="2">
        <v>168</v>
      </c>
      <c r="Q29" s="2">
        <v>173</v>
      </c>
      <c r="R29" s="2">
        <v>177</v>
      </c>
      <c r="S29" s="2">
        <v>181</v>
      </c>
      <c r="T29" s="2">
        <v>185</v>
      </c>
      <c r="U29" s="2">
        <v>189</v>
      </c>
      <c r="V29" s="2">
        <v>193</v>
      </c>
      <c r="W29" s="2">
        <v>198</v>
      </c>
      <c r="X29" s="2">
        <v>203</v>
      </c>
      <c r="Y29" s="2">
        <v>208</v>
      </c>
      <c r="Z29" s="2">
        <v>211</v>
      </c>
      <c r="AA29" s="2">
        <v>215</v>
      </c>
      <c r="AB29" s="2">
        <v>217</v>
      </c>
    </row>
    <row r="30" spans="1:28">
      <c r="A30" s="6">
        <v>6447</v>
      </c>
      <c r="B30" s="6">
        <v>8763</v>
      </c>
      <c r="C30" s="6">
        <f t="shared" si="0"/>
        <v>-2.280687904476475E-2</v>
      </c>
      <c r="D30" s="7" t="s">
        <v>57</v>
      </c>
      <c r="E30" s="2">
        <v>199</v>
      </c>
      <c r="F30" s="2">
        <v>195</v>
      </c>
      <c r="G30" s="2">
        <v>198</v>
      </c>
      <c r="H30" s="2">
        <v>188</v>
      </c>
      <c r="I30" s="2">
        <v>184</v>
      </c>
      <c r="J30" s="2">
        <v>180</v>
      </c>
      <c r="K30" s="2">
        <v>175</v>
      </c>
      <c r="L30" s="2">
        <v>171</v>
      </c>
      <c r="M30" s="2">
        <v>167</v>
      </c>
      <c r="N30" s="2">
        <v>162</v>
      </c>
      <c r="O30" s="2">
        <v>158</v>
      </c>
      <c r="P30" s="2">
        <v>160</v>
      </c>
      <c r="Q30" s="2">
        <v>161</v>
      </c>
      <c r="R30" s="2">
        <v>163</v>
      </c>
      <c r="S30" s="2">
        <v>164</v>
      </c>
      <c r="T30" s="2">
        <v>166</v>
      </c>
      <c r="U30" s="2">
        <v>167</v>
      </c>
      <c r="V30" s="2">
        <v>168</v>
      </c>
      <c r="W30" s="2">
        <v>170</v>
      </c>
      <c r="X30" s="2">
        <v>171</v>
      </c>
      <c r="Y30" s="2">
        <v>171</v>
      </c>
      <c r="Z30" s="2">
        <v>170</v>
      </c>
      <c r="AA30" s="2">
        <v>170</v>
      </c>
      <c r="AB30" s="2">
        <v>169</v>
      </c>
    </row>
    <row r="31" spans="1:28">
      <c r="A31" s="6">
        <v>6072</v>
      </c>
      <c r="B31" s="6">
        <v>8540</v>
      </c>
      <c r="C31" s="6">
        <f t="shared" si="0"/>
        <v>-8.921183841833269E-3</v>
      </c>
      <c r="D31" s="7" t="s">
        <v>58</v>
      </c>
      <c r="E31" s="2">
        <v>175</v>
      </c>
      <c r="F31" s="2">
        <v>174</v>
      </c>
      <c r="G31" s="2">
        <v>178</v>
      </c>
      <c r="H31" s="2">
        <v>171</v>
      </c>
      <c r="I31" s="2">
        <v>169</v>
      </c>
      <c r="J31" s="2">
        <v>168</v>
      </c>
      <c r="K31" s="2">
        <v>166</v>
      </c>
      <c r="L31" s="2">
        <v>165</v>
      </c>
      <c r="M31" s="2">
        <v>163</v>
      </c>
      <c r="N31" s="2">
        <v>162</v>
      </c>
      <c r="O31" s="2">
        <v>160</v>
      </c>
      <c r="P31" s="2">
        <v>164</v>
      </c>
      <c r="Q31" s="2">
        <v>170</v>
      </c>
      <c r="R31" s="2">
        <v>175</v>
      </c>
      <c r="S31" s="2">
        <v>181</v>
      </c>
      <c r="T31" s="2">
        <v>186</v>
      </c>
      <c r="U31" s="2">
        <v>191</v>
      </c>
      <c r="V31" s="2">
        <v>197</v>
      </c>
      <c r="W31" s="2">
        <v>205</v>
      </c>
      <c r="X31" s="2">
        <v>212</v>
      </c>
      <c r="Y31" s="2">
        <v>219</v>
      </c>
      <c r="Z31" s="2">
        <v>224</v>
      </c>
      <c r="AA31" s="2">
        <v>232</v>
      </c>
      <c r="AB31" s="2">
        <v>236</v>
      </c>
    </row>
    <row r="32" spans="1:28">
      <c r="A32" s="6">
        <v>6258</v>
      </c>
      <c r="B32" s="6">
        <v>8973</v>
      </c>
      <c r="C32" s="6">
        <f t="shared" si="0"/>
        <v>-7.502155594138471E-3</v>
      </c>
      <c r="D32" s="7" t="s">
        <v>59</v>
      </c>
      <c r="E32" s="2">
        <v>193</v>
      </c>
      <c r="F32" s="2">
        <v>192</v>
      </c>
      <c r="G32" s="2">
        <v>197</v>
      </c>
      <c r="H32" s="2">
        <v>189</v>
      </c>
      <c r="I32" s="2">
        <v>188</v>
      </c>
      <c r="J32" s="2">
        <v>186</v>
      </c>
      <c r="K32" s="2">
        <v>185</v>
      </c>
      <c r="L32" s="2">
        <v>184</v>
      </c>
      <c r="M32" s="2">
        <v>182</v>
      </c>
      <c r="N32" s="2">
        <v>181</v>
      </c>
      <c r="O32" s="2">
        <v>179</v>
      </c>
      <c r="P32" s="2">
        <v>185</v>
      </c>
      <c r="Q32" s="2">
        <v>190</v>
      </c>
      <c r="R32" s="2">
        <v>197</v>
      </c>
      <c r="S32" s="2">
        <v>203</v>
      </c>
      <c r="T32" s="2">
        <v>209</v>
      </c>
      <c r="U32" s="2">
        <v>217</v>
      </c>
      <c r="V32" s="2">
        <v>224</v>
      </c>
      <c r="W32" s="2">
        <v>233</v>
      </c>
      <c r="X32" s="2">
        <v>241</v>
      </c>
      <c r="Y32" s="2">
        <v>249</v>
      </c>
      <c r="Z32" s="2">
        <v>257</v>
      </c>
      <c r="AA32" s="2">
        <v>264</v>
      </c>
      <c r="AB32" s="2">
        <v>272</v>
      </c>
    </row>
    <row r="33" spans="1:28">
      <c r="A33" s="6">
        <v>5891</v>
      </c>
      <c r="B33" s="6">
        <v>9059</v>
      </c>
      <c r="C33" s="6">
        <f t="shared" si="0"/>
        <v>-7.9723218914079519E-3</v>
      </c>
      <c r="D33" s="7" t="s">
        <v>60</v>
      </c>
      <c r="E33" s="2">
        <v>182</v>
      </c>
      <c r="F33" s="2">
        <v>181</v>
      </c>
      <c r="G33" s="2">
        <v>186</v>
      </c>
      <c r="H33" s="2">
        <v>178</v>
      </c>
      <c r="I33" s="2">
        <v>177</v>
      </c>
      <c r="J33" s="2">
        <v>175</v>
      </c>
      <c r="K33" s="2">
        <v>174</v>
      </c>
      <c r="L33" s="2">
        <v>173</v>
      </c>
      <c r="M33" s="2">
        <v>171</v>
      </c>
      <c r="N33" s="2">
        <v>170</v>
      </c>
      <c r="O33" s="2">
        <v>168</v>
      </c>
      <c r="P33" s="2">
        <v>174</v>
      </c>
      <c r="Q33" s="2">
        <v>178</v>
      </c>
      <c r="R33" s="2">
        <v>185</v>
      </c>
      <c r="S33" s="2">
        <v>190</v>
      </c>
      <c r="T33" s="2">
        <v>196</v>
      </c>
      <c r="U33" s="2">
        <v>203</v>
      </c>
      <c r="V33" s="2">
        <v>209</v>
      </c>
      <c r="W33" s="2">
        <v>218</v>
      </c>
      <c r="X33" s="2">
        <v>225</v>
      </c>
      <c r="Y33" s="2">
        <v>232</v>
      </c>
      <c r="Z33" s="2">
        <v>240</v>
      </c>
      <c r="AA33" s="2">
        <v>246</v>
      </c>
      <c r="AB33" s="2">
        <v>254</v>
      </c>
    </row>
    <row r="34" spans="1:28">
      <c r="A34" s="6">
        <v>5595</v>
      </c>
      <c r="B34" s="6">
        <v>8547</v>
      </c>
      <c r="C34" s="6">
        <f t="shared" si="0"/>
        <v>0</v>
      </c>
      <c r="D34" s="7" t="s">
        <v>61</v>
      </c>
      <c r="E34" s="2">
        <v>147</v>
      </c>
      <c r="F34" s="2">
        <v>147</v>
      </c>
      <c r="G34" s="2">
        <v>152</v>
      </c>
      <c r="H34" s="2">
        <v>147</v>
      </c>
      <c r="I34" s="2">
        <v>147</v>
      </c>
      <c r="J34" s="2">
        <v>147</v>
      </c>
      <c r="K34" s="2">
        <v>147</v>
      </c>
      <c r="L34" s="2">
        <v>147</v>
      </c>
      <c r="M34" s="2">
        <v>147</v>
      </c>
      <c r="N34" s="2">
        <v>147</v>
      </c>
      <c r="O34" s="2">
        <v>147</v>
      </c>
      <c r="P34" s="2">
        <v>153</v>
      </c>
      <c r="Q34" s="2">
        <v>159</v>
      </c>
      <c r="R34" s="2">
        <v>166</v>
      </c>
      <c r="S34" s="2">
        <v>173</v>
      </c>
      <c r="T34" s="2">
        <v>180</v>
      </c>
      <c r="U34" s="2">
        <v>188</v>
      </c>
      <c r="V34" s="2">
        <v>196</v>
      </c>
      <c r="W34" s="2">
        <v>205</v>
      </c>
      <c r="X34" s="2">
        <v>214</v>
      </c>
      <c r="Y34" s="2">
        <v>225</v>
      </c>
      <c r="Z34" s="2">
        <v>233</v>
      </c>
      <c r="AA34" s="2">
        <v>243</v>
      </c>
      <c r="AB34" s="2">
        <v>251</v>
      </c>
    </row>
    <row r="35" spans="1:28">
      <c r="A35" s="6">
        <v>5765</v>
      </c>
      <c r="B35" s="6">
        <v>8766</v>
      </c>
      <c r="C35" s="6">
        <f t="shared" si="0"/>
        <v>-1.5666289704585279E-2</v>
      </c>
      <c r="D35" s="7" t="s">
        <v>62</v>
      </c>
      <c r="E35" s="2">
        <v>178</v>
      </c>
      <c r="F35" s="2">
        <v>176</v>
      </c>
      <c r="G35" s="2">
        <v>179</v>
      </c>
      <c r="H35" s="2">
        <v>171</v>
      </c>
      <c r="I35" s="2">
        <v>168</v>
      </c>
      <c r="J35" s="2">
        <v>166</v>
      </c>
      <c r="K35" s="2">
        <v>163</v>
      </c>
      <c r="L35" s="2">
        <v>160</v>
      </c>
      <c r="M35" s="2">
        <v>158</v>
      </c>
      <c r="N35" s="2">
        <v>155</v>
      </c>
      <c r="O35" s="2">
        <v>152</v>
      </c>
      <c r="P35" s="2">
        <v>155</v>
      </c>
      <c r="Q35" s="2">
        <v>159</v>
      </c>
      <c r="R35" s="2">
        <v>162</v>
      </c>
      <c r="S35" s="2">
        <v>166</v>
      </c>
      <c r="T35" s="2">
        <v>169</v>
      </c>
      <c r="U35" s="2">
        <v>172</v>
      </c>
      <c r="V35" s="2">
        <v>176</v>
      </c>
      <c r="W35" s="2">
        <v>180</v>
      </c>
      <c r="X35" s="2">
        <v>184</v>
      </c>
      <c r="Y35" s="2">
        <v>188</v>
      </c>
      <c r="Z35" s="2">
        <v>190</v>
      </c>
      <c r="AA35" s="2">
        <v>193</v>
      </c>
      <c r="AB35" s="2">
        <v>195</v>
      </c>
    </row>
    <row r="36" spans="1:28">
      <c r="A36" s="6">
        <v>5454</v>
      </c>
      <c r="B36" s="6">
        <v>7805</v>
      </c>
      <c r="C36" s="6">
        <f t="shared" si="0"/>
        <v>-6.5169479083785342E-3</v>
      </c>
      <c r="D36" s="7" t="s">
        <v>63</v>
      </c>
      <c r="E36" s="2">
        <v>158</v>
      </c>
      <c r="F36" s="2">
        <v>157</v>
      </c>
      <c r="G36" s="2">
        <v>162</v>
      </c>
      <c r="H36" s="2">
        <v>155</v>
      </c>
      <c r="I36" s="2">
        <v>154</v>
      </c>
      <c r="J36" s="2">
        <v>153</v>
      </c>
      <c r="K36" s="2">
        <v>152</v>
      </c>
      <c r="L36" s="2">
        <v>151</v>
      </c>
      <c r="M36" s="2">
        <v>150</v>
      </c>
      <c r="N36" s="2">
        <v>149</v>
      </c>
      <c r="O36" s="2">
        <v>148</v>
      </c>
      <c r="P36" s="2">
        <v>153</v>
      </c>
      <c r="Q36" s="2">
        <v>158</v>
      </c>
      <c r="R36" s="2">
        <v>163</v>
      </c>
      <c r="S36" s="2">
        <v>169</v>
      </c>
      <c r="T36" s="2">
        <v>175</v>
      </c>
      <c r="U36" s="2">
        <v>180</v>
      </c>
      <c r="V36" s="2">
        <v>187</v>
      </c>
      <c r="W36" s="2">
        <v>194</v>
      </c>
      <c r="X36" s="2">
        <v>201</v>
      </c>
      <c r="Y36" s="2">
        <v>210</v>
      </c>
      <c r="Z36" s="2">
        <v>216</v>
      </c>
      <c r="AA36" s="2">
        <v>223</v>
      </c>
      <c r="AB36" s="2">
        <v>229</v>
      </c>
    </row>
    <row r="37" spans="1:28">
      <c r="A37" s="6">
        <v>5377</v>
      </c>
      <c r="B37" s="6">
        <v>7691</v>
      </c>
      <c r="C37" s="6">
        <f t="shared" si="0"/>
        <v>4.0085462769734459E-3</v>
      </c>
      <c r="D37" s="7" t="s">
        <v>64</v>
      </c>
      <c r="E37" s="2">
        <v>147</v>
      </c>
      <c r="F37" s="2">
        <v>148</v>
      </c>
      <c r="G37" s="2">
        <v>154</v>
      </c>
      <c r="H37" s="2">
        <v>149</v>
      </c>
      <c r="I37" s="2">
        <v>149</v>
      </c>
      <c r="J37" s="2">
        <v>150</v>
      </c>
      <c r="K37" s="2">
        <v>150</v>
      </c>
      <c r="L37" s="2">
        <v>151</v>
      </c>
      <c r="M37" s="2">
        <v>152</v>
      </c>
      <c r="N37" s="2">
        <v>152</v>
      </c>
      <c r="O37" s="2">
        <v>153</v>
      </c>
      <c r="P37" s="2">
        <v>160</v>
      </c>
      <c r="Q37" s="2">
        <v>167</v>
      </c>
      <c r="R37" s="2">
        <v>175</v>
      </c>
      <c r="S37" s="2">
        <v>183</v>
      </c>
      <c r="T37" s="2">
        <v>191</v>
      </c>
      <c r="U37" s="2">
        <v>200</v>
      </c>
      <c r="V37" s="2">
        <v>211</v>
      </c>
      <c r="W37" s="2">
        <v>220</v>
      </c>
      <c r="X37" s="2">
        <v>232</v>
      </c>
      <c r="Y37" s="2">
        <v>245</v>
      </c>
      <c r="Z37" s="2">
        <v>254</v>
      </c>
      <c r="AA37" s="2">
        <v>266</v>
      </c>
      <c r="AB37" s="2">
        <v>278</v>
      </c>
    </row>
    <row r="38" spans="1:28">
      <c r="A38" s="6">
        <v>5450</v>
      </c>
      <c r="B38" s="6">
        <v>7104</v>
      </c>
      <c r="C38" s="6">
        <f t="shared" si="0"/>
        <v>-8.8849979182525907E-4</v>
      </c>
      <c r="D38" s="7" t="s">
        <v>65</v>
      </c>
      <c r="E38" s="2">
        <v>113</v>
      </c>
      <c r="F38" s="2">
        <v>113</v>
      </c>
      <c r="G38" s="2">
        <v>117</v>
      </c>
      <c r="H38" s="2">
        <v>113</v>
      </c>
      <c r="I38" s="2">
        <v>113</v>
      </c>
      <c r="J38" s="2">
        <v>113</v>
      </c>
      <c r="K38" s="2">
        <v>112</v>
      </c>
      <c r="L38" s="2">
        <v>112</v>
      </c>
      <c r="M38" s="2">
        <v>112</v>
      </c>
      <c r="N38" s="2">
        <v>112</v>
      </c>
      <c r="O38" s="2">
        <v>112</v>
      </c>
      <c r="P38" s="2">
        <v>116</v>
      </c>
      <c r="Q38" s="2">
        <v>121</v>
      </c>
      <c r="R38" s="2">
        <v>126</v>
      </c>
      <c r="S38" s="2">
        <v>131</v>
      </c>
      <c r="T38" s="2">
        <v>136</v>
      </c>
      <c r="U38" s="2">
        <v>142</v>
      </c>
      <c r="V38" s="2">
        <v>148</v>
      </c>
      <c r="W38" s="2">
        <v>155</v>
      </c>
      <c r="X38" s="2">
        <v>162</v>
      </c>
      <c r="Y38" s="2">
        <v>170</v>
      </c>
      <c r="Z38" s="2">
        <v>176</v>
      </c>
      <c r="AA38" s="2">
        <v>183</v>
      </c>
      <c r="AB38" s="2">
        <v>189</v>
      </c>
    </row>
    <row r="39" spans="1:28">
      <c r="A39" s="6">
        <v>5753</v>
      </c>
      <c r="B39" s="6">
        <v>6803</v>
      </c>
      <c r="C39" s="6">
        <f t="shared" si="0"/>
        <v>-9.0875979207026836E-3</v>
      </c>
      <c r="D39" s="7" t="s">
        <v>66</v>
      </c>
      <c r="E39" s="2">
        <v>149</v>
      </c>
      <c r="F39" s="2">
        <v>148</v>
      </c>
      <c r="G39" s="2">
        <v>152</v>
      </c>
      <c r="H39" s="2">
        <v>145</v>
      </c>
      <c r="I39" s="2">
        <v>144</v>
      </c>
      <c r="J39" s="2">
        <v>143</v>
      </c>
      <c r="K39" s="2">
        <v>142</v>
      </c>
      <c r="L39" s="2">
        <v>140</v>
      </c>
      <c r="M39" s="2">
        <v>139</v>
      </c>
      <c r="N39" s="2">
        <v>137</v>
      </c>
      <c r="O39" s="2">
        <v>136</v>
      </c>
      <c r="P39" s="2">
        <v>140</v>
      </c>
      <c r="Q39" s="2">
        <v>144</v>
      </c>
      <c r="R39" s="2">
        <v>149</v>
      </c>
      <c r="S39" s="2">
        <v>153</v>
      </c>
      <c r="T39" s="2">
        <v>158</v>
      </c>
      <c r="U39" s="2">
        <v>163</v>
      </c>
      <c r="V39" s="2">
        <v>168</v>
      </c>
      <c r="W39" s="2">
        <v>173</v>
      </c>
      <c r="X39" s="2">
        <v>179</v>
      </c>
      <c r="Y39" s="2">
        <v>185</v>
      </c>
      <c r="Z39" s="2">
        <v>190</v>
      </c>
      <c r="AA39" s="2">
        <v>196</v>
      </c>
      <c r="AB39" s="2">
        <v>200</v>
      </c>
    </row>
    <row r="40" spans="1:28">
      <c r="A40" s="6">
        <v>5847</v>
      </c>
      <c r="B40" s="6">
        <v>6906</v>
      </c>
      <c r="C40" s="6">
        <f t="shared" si="0"/>
        <v>-1.5934008290589774E-2</v>
      </c>
      <c r="D40" s="7" t="s">
        <v>67</v>
      </c>
      <c r="E40" s="2">
        <v>155</v>
      </c>
      <c r="F40" s="2">
        <v>153</v>
      </c>
      <c r="G40" s="2">
        <v>157</v>
      </c>
      <c r="H40" s="2">
        <v>149</v>
      </c>
      <c r="I40" s="2">
        <v>146</v>
      </c>
      <c r="J40" s="2">
        <v>144</v>
      </c>
      <c r="K40" s="2">
        <v>142</v>
      </c>
      <c r="L40" s="2">
        <v>139</v>
      </c>
      <c r="M40" s="2">
        <v>137</v>
      </c>
      <c r="N40" s="2">
        <v>135</v>
      </c>
      <c r="O40" s="2">
        <v>132</v>
      </c>
      <c r="P40" s="2">
        <v>135</v>
      </c>
      <c r="Q40" s="2">
        <v>137</v>
      </c>
      <c r="R40" s="2">
        <v>141</v>
      </c>
      <c r="S40" s="2">
        <v>143</v>
      </c>
      <c r="T40" s="2">
        <v>147</v>
      </c>
      <c r="U40" s="2">
        <v>149</v>
      </c>
      <c r="V40" s="2">
        <v>152</v>
      </c>
      <c r="W40" s="2">
        <v>156</v>
      </c>
      <c r="X40" s="2">
        <v>159</v>
      </c>
      <c r="Y40" s="2">
        <v>162</v>
      </c>
      <c r="Z40" s="2">
        <v>165</v>
      </c>
      <c r="AA40" s="2">
        <v>166</v>
      </c>
      <c r="AB40" s="2">
        <v>169</v>
      </c>
    </row>
    <row r="41" spans="1:28">
      <c r="A41" s="6">
        <v>5851</v>
      </c>
      <c r="B41" s="6">
        <v>6544</v>
      </c>
      <c r="C41" s="6">
        <f t="shared" si="0"/>
        <v>-1.4413320078704328E-2</v>
      </c>
      <c r="D41" s="7" t="s">
        <v>68</v>
      </c>
      <c r="E41" s="2">
        <v>148</v>
      </c>
      <c r="F41" s="2">
        <v>146</v>
      </c>
      <c r="G41" s="2">
        <v>149</v>
      </c>
      <c r="H41" s="2">
        <v>142</v>
      </c>
      <c r="I41" s="2">
        <v>140</v>
      </c>
      <c r="J41" s="2">
        <v>139</v>
      </c>
      <c r="K41" s="2">
        <v>137</v>
      </c>
      <c r="L41" s="2">
        <v>134</v>
      </c>
      <c r="M41" s="2">
        <v>132</v>
      </c>
      <c r="N41" s="2">
        <v>130</v>
      </c>
      <c r="O41" s="2">
        <v>128</v>
      </c>
      <c r="P41" s="2">
        <v>131</v>
      </c>
      <c r="Q41" s="2">
        <v>134</v>
      </c>
      <c r="R41" s="2">
        <v>137</v>
      </c>
      <c r="S41" s="2">
        <v>140</v>
      </c>
      <c r="T41" s="2">
        <v>143</v>
      </c>
      <c r="U41" s="2">
        <v>147</v>
      </c>
      <c r="V41" s="2">
        <v>151</v>
      </c>
      <c r="W41" s="2">
        <v>153</v>
      </c>
      <c r="X41" s="2">
        <v>158</v>
      </c>
      <c r="Y41" s="2">
        <v>161</v>
      </c>
      <c r="Z41" s="2">
        <v>163</v>
      </c>
      <c r="AA41" s="2">
        <v>166</v>
      </c>
      <c r="AB41" s="2">
        <v>169</v>
      </c>
    </row>
    <row r="42" spans="1:28">
      <c r="A42" s="6">
        <v>5731</v>
      </c>
      <c r="B42" s="6">
        <v>6632</v>
      </c>
      <c r="C42" s="6">
        <f t="shared" si="0"/>
        <v>-2.2676347557676668E-2</v>
      </c>
      <c r="D42" s="7" t="s">
        <v>69</v>
      </c>
      <c r="E42" s="2">
        <v>161</v>
      </c>
      <c r="F42" s="2">
        <v>158</v>
      </c>
      <c r="G42" s="2">
        <v>161</v>
      </c>
      <c r="H42" s="2">
        <v>152</v>
      </c>
      <c r="I42" s="2">
        <v>149</v>
      </c>
      <c r="J42" s="2">
        <v>145</v>
      </c>
      <c r="K42" s="2">
        <v>142</v>
      </c>
      <c r="L42" s="2">
        <v>139</v>
      </c>
      <c r="M42" s="2">
        <v>135</v>
      </c>
      <c r="N42" s="2">
        <v>132</v>
      </c>
      <c r="O42" s="2">
        <v>128</v>
      </c>
      <c r="P42" s="2">
        <v>130</v>
      </c>
      <c r="Q42" s="2">
        <v>131</v>
      </c>
      <c r="R42" s="2">
        <v>133</v>
      </c>
      <c r="S42" s="2">
        <v>134</v>
      </c>
      <c r="T42" s="2">
        <v>135</v>
      </c>
      <c r="U42" s="2">
        <v>135</v>
      </c>
      <c r="V42" s="2">
        <v>137</v>
      </c>
      <c r="W42" s="2">
        <v>138</v>
      </c>
      <c r="X42" s="2">
        <v>139</v>
      </c>
      <c r="Y42" s="2">
        <v>139</v>
      </c>
      <c r="Z42" s="2">
        <v>138</v>
      </c>
      <c r="AA42" s="2">
        <v>138</v>
      </c>
      <c r="AB42" s="2">
        <v>137</v>
      </c>
    </row>
    <row r="43" spans="1:28">
      <c r="A43" s="6">
        <v>5648</v>
      </c>
      <c r="B43" s="6">
        <v>6391</v>
      </c>
      <c r="C43" s="6">
        <f t="shared" si="0"/>
        <v>-1.4436480109356276E-2</v>
      </c>
      <c r="D43" s="7" t="s">
        <v>70</v>
      </c>
      <c r="E43" s="2">
        <v>133</v>
      </c>
      <c r="F43" s="2">
        <v>131</v>
      </c>
      <c r="G43" s="2">
        <v>135</v>
      </c>
      <c r="H43" s="2">
        <v>128</v>
      </c>
      <c r="I43" s="2">
        <v>126</v>
      </c>
      <c r="J43" s="2">
        <v>124</v>
      </c>
      <c r="K43" s="2">
        <v>123</v>
      </c>
      <c r="L43" s="2">
        <v>121</v>
      </c>
      <c r="M43" s="2">
        <v>119</v>
      </c>
      <c r="N43" s="2">
        <v>117</v>
      </c>
      <c r="O43" s="2">
        <v>115</v>
      </c>
      <c r="P43" s="2">
        <v>118</v>
      </c>
      <c r="Q43" s="2">
        <v>120</v>
      </c>
      <c r="R43" s="2">
        <v>123</v>
      </c>
      <c r="S43" s="2">
        <v>126</v>
      </c>
      <c r="T43" s="2">
        <v>129</v>
      </c>
      <c r="U43" s="2">
        <v>131</v>
      </c>
      <c r="V43" s="2">
        <v>135</v>
      </c>
      <c r="W43" s="2">
        <v>138</v>
      </c>
      <c r="X43" s="2">
        <v>141</v>
      </c>
      <c r="Y43" s="2">
        <v>145</v>
      </c>
      <c r="Z43" s="2">
        <v>148</v>
      </c>
      <c r="AA43" s="2">
        <v>150</v>
      </c>
      <c r="AB43" s="2">
        <v>152</v>
      </c>
    </row>
    <row r="44" spans="1:28">
      <c r="A44" s="6">
        <v>5665</v>
      </c>
      <c r="B44" s="6">
        <v>6082</v>
      </c>
      <c r="C44" s="6">
        <f t="shared" si="0"/>
        <v>-2.8578894190252724E-2</v>
      </c>
      <c r="D44" s="7" t="s">
        <v>71</v>
      </c>
      <c r="E44" s="2">
        <v>147</v>
      </c>
      <c r="F44" s="2">
        <v>144</v>
      </c>
      <c r="G44" s="2">
        <v>145</v>
      </c>
      <c r="H44" s="2">
        <v>137</v>
      </c>
      <c r="I44" s="2">
        <v>133</v>
      </c>
      <c r="J44" s="2">
        <v>129</v>
      </c>
      <c r="K44" s="2">
        <v>126</v>
      </c>
      <c r="L44" s="2">
        <v>122</v>
      </c>
      <c r="M44" s="2">
        <v>118</v>
      </c>
      <c r="N44" s="2">
        <v>114</v>
      </c>
      <c r="O44" s="2">
        <v>110</v>
      </c>
      <c r="P44" s="2">
        <v>110</v>
      </c>
      <c r="Q44" s="2">
        <v>110</v>
      </c>
      <c r="R44" s="2">
        <v>110</v>
      </c>
      <c r="S44" s="2">
        <v>110</v>
      </c>
      <c r="T44" s="2">
        <v>110</v>
      </c>
      <c r="U44" s="2">
        <v>110</v>
      </c>
      <c r="V44" s="2">
        <v>109</v>
      </c>
      <c r="W44" s="2">
        <v>107</v>
      </c>
      <c r="X44" s="2">
        <v>106</v>
      </c>
      <c r="Y44" s="2">
        <v>104</v>
      </c>
      <c r="Z44" s="2">
        <v>102</v>
      </c>
      <c r="AA44" s="2">
        <v>99</v>
      </c>
      <c r="AB44" s="2">
        <v>97</v>
      </c>
    </row>
    <row r="45" spans="1:28">
      <c r="A45" s="6">
        <v>5517</v>
      </c>
      <c r="B45" s="6">
        <v>6405</v>
      </c>
      <c r="C45" s="6">
        <f t="shared" si="0"/>
        <v>-2.2067231457071457E-2</v>
      </c>
      <c r="D45" s="7" t="s">
        <v>72</v>
      </c>
      <c r="E45" s="2">
        <v>180</v>
      </c>
      <c r="F45" s="2">
        <v>177</v>
      </c>
      <c r="G45" s="2">
        <v>179</v>
      </c>
      <c r="H45" s="2">
        <v>170</v>
      </c>
      <c r="I45" s="2">
        <v>167</v>
      </c>
      <c r="J45" s="2">
        <v>163</v>
      </c>
      <c r="K45" s="2">
        <v>159</v>
      </c>
      <c r="L45" s="2">
        <v>156</v>
      </c>
      <c r="M45" s="2">
        <v>152</v>
      </c>
      <c r="N45" s="2">
        <v>148</v>
      </c>
      <c r="O45" s="2">
        <v>144</v>
      </c>
      <c r="P45" s="2">
        <v>146</v>
      </c>
      <c r="Q45" s="2">
        <v>147</v>
      </c>
      <c r="R45" s="2">
        <v>150</v>
      </c>
      <c r="S45" s="2">
        <v>151</v>
      </c>
      <c r="T45" s="2">
        <v>153</v>
      </c>
      <c r="U45" s="2">
        <v>153</v>
      </c>
      <c r="V45" s="2">
        <v>155</v>
      </c>
      <c r="W45" s="2">
        <v>156</v>
      </c>
      <c r="X45" s="2">
        <v>158</v>
      </c>
      <c r="Y45" s="2">
        <v>158</v>
      </c>
      <c r="Z45" s="2">
        <v>159</v>
      </c>
      <c r="AA45" s="2">
        <v>158</v>
      </c>
      <c r="AB45" s="2">
        <v>157</v>
      </c>
    </row>
    <row r="46" spans="1:28">
      <c r="A46" s="6">
        <v>5050</v>
      </c>
      <c r="B46" s="6">
        <v>5797</v>
      </c>
      <c r="C46" s="6">
        <f t="shared" si="0"/>
        <v>-3.3280916115899783E-3</v>
      </c>
      <c r="D46" s="7" t="s">
        <v>73</v>
      </c>
      <c r="E46" s="2">
        <v>122</v>
      </c>
      <c r="F46" s="2">
        <v>122</v>
      </c>
      <c r="G46" s="2">
        <v>126</v>
      </c>
      <c r="H46" s="2">
        <v>121</v>
      </c>
      <c r="I46" s="2">
        <v>121</v>
      </c>
      <c r="J46" s="2">
        <v>120</v>
      </c>
      <c r="K46" s="2">
        <v>120</v>
      </c>
      <c r="L46" s="2">
        <v>119</v>
      </c>
      <c r="M46" s="2">
        <v>119</v>
      </c>
      <c r="N46" s="2">
        <v>118</v>
      </c>
      <c r="O46" s="2">
        <v>118</v>
      </c>
      <c r="P46" s="2">
        <v>123</v>
      </c>
      <c r="Q46" s="2">
        <v>127</v>
      </c>
      <c r="R46" s="2">
        <v>132</v>
      </c>
      <c r="S46" s="2">
        <v>136</v>
      </c>
      <c r="T46" s="2">
        <v>142</v>
      </c>
      <c r="U46" s="2">
        <v>147</v>
      </c>
      <c r="V46" s="2">
        <v>153</v>
      </c>
      <c r="W46" s="2">
        <v>159</v>
      </c>
      <c r="X46" s="2">
        <v>166</v>
      </c>
      <c r="Y46" s="2">
        <v>173</v>
      </c>
      <c r="Z46" s="2">
        <v>179</v>
      </c>
      <c r="AA46" s="2">
        <v>186</v>
      </c>
      <c r="AB46" s="2">
        <v>191</v>
      </c>
    </row>
    <row r="47" spans="1:28">
      <c r="A47" s="6">
        <v>5126</v>
      </c>
      <c r="B47" s="6">
        <v>6002</v>
      </c>
      <c r="C47" s="6">
        <f t="shared" si="0"/>
        <v>-2.2409705194833318E-2</v>
      </c>
      <c r="D47" s="7" t="s">
        <v>74</v>
      </c>
      <c r="E47" s="2">
        <v>143</v>
      </c>
      <c r="F47" s="2">
        <v>140</v>
      </c>
      <c r="G47" s="2">
        <v>143</v>
      </c>
      <c r="H47" s="2">
        <v>135</v>
      </c>
      <c r="I47" s="2">
        <v>132</v>
      </c>
      <c r="J47" s="2">
        <v>129</v>
      </c>
      <c r="K47" s="2">
        <v>126</v>
      </c>
      <c r="L47" s="2">
        <v>123</v>
      </c>
      <c r="M47" s="2">
        <v>120</v>
      </c>
      <c r="N47" s="2">
        <v>117</v>
      </c>
      <c r="O47" s="2">
        <v>114</v>
      </c>
      <c r="P47" s="2">
        <v>115</v>
      </c>
      <c r="Q47" s="2">
        <v>117</v>
      </c>
      <c r="R47" s="2">
        <v>118</v>
      </c>
      <c r="S47" s="2">
        <v>120</v>
      </c>
      <c r="T47" s="2">
        <v>120</v>
      </c>
      <c r="U47" s="2">
        <v>121</v>
      </c>
      <c r="V47" s="2">
        <v>123</v>
      </c>
      <c r="W47" s="2">
        <v>123</v>
      </c>
      <c r="X47" s="2">
        <v>124</v>
      </c>
      <c r="Y47" s="2">
        <v>124</v>
      </c>
      <c r="Z47" s="2">
        <v>124</v>
      </c>
      <c r="AA47" s="2">
        <v>124</v>
      </c>
      <c r="AB47" s="2">
        <v>123</v>
      </c>
    </row>
    <row r="48" spans="1:28">
      <c r="A48" s="6">
        <v>4803</v>
      </c>
      <c r="B48" s="6">
        <v>5773</v>
      </c>
      <c r="C48" s="6">
        <f t="shared" si="0"/>
        <v>-1.0921410187279768E-2</v>
      </c>
      <c r="D48" s="7" t="s">
        <v>75</v>
      </c>
      <c r="E48" s="2">
        <v>125</v>
      </c>
      <c r="F48" s="2">
        <v>124</v>
      </c>
      <c r="G48" s="2">
        <v>128</v>
      </c>
      <c r="H48" s="2">
        <v>121</v>
      </c>
      <c r="I48" s="2">
        <v>120</v>
      </c>
      <c r="J48" s="2">
        <v>119</v>
      </c>
      <c r="K48" s="2">
        <v>118</v>
      </c>
      <c r="L48" s="2">
        <v>116</v>
      </c>
      <c r="M48" s="2">
        <v>115</v>
      </c>
      <c r="N48" s="2">
        <v>113</v>
      </c>
      <c r="O48" s="2">
        <v>112</v>
      </c>
      <c r="P48" s="2">
        <v>115</v>
      </c>
      <c r="Q48" s="2">
        <v>118</v>
      </c>
      <c r="R48" s="2">
        <v>122</v>
      </c>
      <c r="S48" s="2">
        <v>124</v>
      </c>
      <c r="T48" s="2">
        <v>129</v>
      </c>
      <c r="U48" s="2">
        <v>133</v>
      </c>
      <c r="V48" s="2">
        <v>136</v>
      </c>
      <c r="W48" s="2">
        <v>140</v>
      </c>
      <c r="X48" s="2">
        <v>144</v>
      </c>
      <c r="Y48" s="2">
        <v>148</v>
      </c>
      <c r="Z48" s="2">
        <v>152</v>
      </c>
      <c r="AA48" s="2">
        <v>156</v>
      </c>
      <c r="AB48" s="2">
        <v>159</v>
      </c>
    </row>
    <row r="49" spans="1:28">
      <c r="A49" s="6">
        <v>4581</v>
      </c>
      <c r="B49" s="6">
        <v>6105</v>
      </c>
      <c r="C49" s="6">
        <f t="shared" si="0"/>
        <v>1.609110413372794E-2</v>
      </c>
      <c r="D49" s="7" t="s">
        <v>76</v>
      </c>
      <c r="E49" s="2">
        <v>104</v>
      </c>
      <c r="F49" s="2">
        <v>106</v>
      </c>
      <c r="G49" s="2">
        <v>111</v>
      </c>
      <c r="H49" s="2">
        <v>109</v>
      </c>
      <c r="I49" s="2">
        <v>111</v>
      </c>
      <c r="J49" s="2">
        <v>113</v>
      </c>
      <c r="K49" s="2">
        <v>114</v>
      </c>
      <c r="L49" s="2">
        <v>116</v>
      </c>
      <c r="M49" s="2">
        <v>118</v>
      </c>
      <c r="N49" s="2">
        <v>120</v>
      </c>
      <c r="O49" s="2">
        <v>122</v>
      </c>
      <c r="P49" s="2">
        <v>129</v>
      </c>
      <c r="Q49" s="2">
        <v>136</v>
      </c>
      <c r="R49" s="2">
        <v>144</v>
      </c>
      <c r="S49" s="2">
        <v>153</v>
      </c>
      <c r="T49" s="2">
        <v>162</v>
      </c>
      <c r="U49" s="2">
        <v>171</v>
      </c>
      <c r="V49" s="2">
        <v>181</v>
      </c>
      <c r="W49" s="2">
        <v>193</v>
      </c>
      <c r="X49" s="2">
        <v>204</v>
      </c>
      <c r="Y49" s="2">
        <v>217</v>
      </c>
      <c r="Z49" s="2">
        <v>229</v>
      </c>
      <c r="AA49" s="2">
        <v>241</v>
      </c>
      <c r="AB49" s="2">
        <v>254</v>
      </c>
    </row>
    <row r="50" spans="1:28">
      <c r="A50" s="6">
        <v>4540</v>
      </c>
      <c r="B50" s="6">
        <v>6407</v>
      </c>
      <c r="C50" s="6">
        <f t="shared" si="0"/>
        <v>-1.2838053177900877E-2</v>
      </c>
      <c r="D50" s="7" t="s">
        <v>77</v>
      </c>
      <c r="E50" s="2">
        <v>132</v>
      </c>
      <c r="F50" s="2">
        <v>131</v>
      </c>
      <c r="G50" s="2">
        <v>134</v>
      </c>
      <c r="H50" s="2">
        <v>128</v>
      </c>
      <c r="I50" s="2">
        <v>126</v>
      </c>
      <c r="J50" s="2">
        <v>124</v>
      </c>
      <c r="K50" s="2">
        <v>123</v>
      </c>
      <c r="L50" s="2">
        <v>121</v>
      </c>
      <c r="M50" s="2">
        <v>119</v>
      </c>
      <c r="N50" s="2">
        <v>118</v>
      </c>
      <c r="O50" s="2">
        <v>116</v>
      </c>
      <c r="P50" s="2">
        <v>119</v>
      </c>
      <c r="Q50" s="2">
        <v>122</v>
      </c>
      <c r="R50" s="2">
        <v>125</v>
      </c>
      <c r="S50" s="2">
        <v>128</v>
      </c>
      <c r="T50" s="2">
        <v>131</v>
      </c>
      <c r="U50" s="2">
        <v>135</v>
      </c>
      <c r="V50" s="2">
        <v>139</v>
      </c>
      <c r="W50" s="2">
        <v>142</v>
      </c>
      <c r="X50" s="2">
        <v>146</v>
      </c>
      <c r="Y50" s="2">
        <v>150</v>
      </c>
      <c r="Z50" s="2">
        <v>152</v>
      </c>
      <c r="AA50" s="2">
        <v>156</v>
      </c>
      <c r="AB50" s="2">
        <v>159</v>
      </c>
    </row>
    <row r="51" spans="1:28">
      <c r="A51" s="6">
        <v>4521</v>
      </c>
      <c r="B51" s="6">
        <v>6103</v>
      </c>
      <c r="C51" s="6">
        <f t="shared" si="0"/>
        <v>0</v>
      </c>
      <c r="D51" s="7" t="s">
        <v>78</v>
      </c>
      <c r="E51" s="2">
        <v>114</v>
      </c>
      <c r="F51" s="2">
        <v>114</v>
      </c>
      <c r="G51" s="2">
        <v>118</v>
      </c>
      <c r="H51" s="2">
        <v>114</v>
      </c>
      <c r="I51" s="2">
        <v>114</v>
      </c>
      <c r="J51" s="2">
        <v>114</v>
      </c>
      <c r="K51" s="2">
        <v>114</v>
      </c>
      <c r="L51" s="2">
        <v>114</v>
      </c>
      <c r="M51" s="2">
        <v>114</v>
      </c>
      <c r="N51" s="2">
        <v>114</v>
      </c>
      <c r="O51" s="2">
        <v>114</v>
      </c>
      <c r="P51" s="2">
        <v>119</v>
      </c>
      <c r="Q51" s="2">
        <v>123</v>
      </c>
      <c r="R51" s="2">
        <v>128</v>
      </c>
      <c r="S51" s="2">
        <v>134</v>
      </c>
      <c r="T51" s="2">
        <v>140</v>
      </c>
      <c r="U51" s="2">
        <v>146</v>
      </c>
      <c r="V51" s="2">
        <v>152</v>
      </c>
      <c r="W51" s="2">
        <v>159</v>
      </c>
      <c r="X51" s="2">
        <v>166</v>
      </c>
      <c r="Y51" s="2">
        <v>174</v>
      </c>
      <c r="Z51" s="2">
        <v>181</v>
      </c>
      <c r="AA51" s="2">
        <v>188</v>
      </c>
      <c r="AB51" s="2">
        <v>195</v>
      </c>
    </row>
    <row r="52" spans="1:28">
      <c r="A52" s="6">
        <v>4247</v>
      </c>
      <c r="B52" s="6">
        <v>6105</v>
      </c>
      <c r="C52" s="6">
        <f t="shared" si="0"/>
        <v>8.9745419012443595E-3</v>
      </c>
      <c r="D52" s="7" t="s">
        <v>79</v>
      </c>
      <c r="E52" s="2">
        <v>107</v>
      </c>
      <c r="F52" s="2">
        <v>108</v>
      </c>
      <c r="G52" s="2">
        <v>113</v>
      </c>
      <c r="H52" s="2">
        <v>110</v>
      </c>
      <c r="I52" s="2">
        <v>111</v>
      </c>
      <c r="J52" s="2">
        <v>112</v>
      </c>
      <c r="K52" s="2">
        <v>113</v>
      </c>
      <c r="L52" s="2">
        <v>114</v>
      </c>
      <c r="M52" s="2">
        <v>115</v>
      </c>
      <c r="N52" s="2">
        <v>116</v>
      </c>
      <c r="O52" s="2">
        <v>117</v>
      </c>
      <c r="P52" s="2">
        <v>123</v>
      </c>
      <c r="Q52" s="2">
        <v>129</v>
      </c>
      <c r="R52" s="2">
        <v>135</v>
      </c>
      <c r="S52" s="2">
        <v>142</v>
      </c>
      <c r="T52" s="2">
        <v>149</v>
      </c>
      <c r="U52" s="2">
        <v>158</v>
      </c>
      <c r="V52" s="2">
        <v>167</v>
      </c>
      <c r="W52" s="2">
        <v>176</v>
      </c>
      <c r="X52" s="2">
        <v>185</v>
      </c>
      <c r="Y52" s="2">
        <v>196</v>
      </c>
      <c r="Z52" s="2">
        <v>205</v>
      </c>
      <c r="AA52" s="2">
        <v>215</v>
      </c>
      <c r="AB52" s="2">
        <v>224</v>
      </c>
    </row>
    <row r="53" spans="1:28">
      <c r="A53" s="6">
        <v>4127</v>
      </c>
      <c r="B53" s="6">
        <v>5899</v>
      </c>
      <c r="C53" s="6">
        <f t="shared" si="0"/>
        <v>8.8145121820826233E-4</v>
      </c>
      <c r="D53" s="7" t="s">
        <v>80</v>
      </c>
      <c r="E53" s="2">
        <v>113</v>
      </c>
      <c r="F53" s="2">
        <v>113</v>
      </c>
      <c r="G53" s="2">
        <v>117</v>
      </c>
      <c r="H53" s="2">
        <v>113</v>
      </c>
      <c r="I53" s="2">
        <v>113</v>
      </c>
      <c r="J53" s="2">
        <v>113</v>
      </c>
      <c r="K53" s="2">
        <v>114</v>
      </c>
      <c r="L53" s="2">
        <v>114</v>
      </c>
      <c r="M53" s="2">
        <v>114</v>
      </c>
      <c r="N53" s="2">
        <v>114</v>
      </c>
      <c r="O53" s="2">
        <v>114</v>
      </c>
      <c r="P53" s="2">
        <v>119</v>
      </c>
      <c r="Q53" s="2">
        <v>123</v>
      </c>
      <c r="R53" s="2">
        <v>128</v>
      </c>
      <c r="S53" s="2">
        <v>134</v>
      </c>
      <c r="T53" s="2">
        <v>141</v>
      </c>
      <c r="U53" s="2">
        <v>147</v>
      </c>
      <c r="V53" s="2">
        <v>153</v>
      </c>
      <c r="W53" s="2">
        <v>160</v>
      </c>
      <c r="X53" s="2">
        <v>168</v>
      </c>
      <c r="Y53" s="2">
        <v>176</v>
      </c>
      <c r="Z53" s="2">
        <v>183</v>
      </c>
      <c r="AA53" s="2">
        <v>189</v>
      </c>
      <c r="AB53" s="2">
        <v>196</v>
      </c>
    </row>
    <row r="54" spans="1:28">
      <c r="A54" s="6">
        <v>4108</v>
      </c>
      <c r="B54" s="6">
        <v>5951</v>
      </c>
      <c r="C54" s="6">
        <f t="shared" si="0"/>
        <v>-1.2735724782096169E-2</v>
      </c>
      <c r="D54" s="7" t="s">
        <v>81</v>
      </c>
      <c r="E54" s="2">
        <v>133</v>
      </c>
      <c r="F54" s="2">
        <v>132</v>
      </c>
      <c r="G54" s="2">
        <v>135</v>
      </c>
      <c r="H54" s="2">
        <v>129</v>
      </c>
      <c r="I54" s="2">
        <v>127</v>
      </c>
      <c r="J54" s="2">
        <v>125</v>
      </c>
      <c r="K54" s="2">
        <v>124</v>
      </c>
      <c r="L54" s="2">
        <v>122</v>
      </c>
      <c r="M54" s="2">
        <v>120</v>
      </c>
      <c r="N54" s="2">
        <v>119</v>
      </c>
      <c r="O54" s="2">
        <v>117</v>
      </c>
      <c r="P54" s="2">
        <v>120</v>
      </c>
      <c r="Q54" s="2">
        <v>123</v>
      </c>
      <c r="R54" s="2">
        <v>126</v>
      </c>
      <c r="S54" s="2">
        <v>129</v>
      </c>
      <c r="T54" s="2">
        <v>132</v>
      </c>
      <c r="U54" s="2">
        <v>137</v>
      </c>
      <c r="V54" s="2">
        <v>140</v>
      </c>
      <c r="W54" s="2">
        <v>144</v>
      </c>
      <c r="X54" s="2">
        <v>147</v>
      </c>
      <c r="Y54" s="2">
        <v>151</v>
      </c>
      <c r="Z54" s="2">
        <v>154</v>
      </c>
      <c r="AA54" s="2">
        <v>158</v>
      </c>
      <c r="AB54" s="2">
        <v>160</v>
      </c>
    </row>
    <row r="55" spans="1:28">
      <c r="A55" s="6">
        <v>3997</v>
      </c>
      <c r="B55" s="6">
        <v>5982</v>
      </c>
      <c r="C55" s="6">
        <f t="shared" si="0"/>
        <v>1.4647944874175201E-2</v>
      </c>
      <c r="D55" s="7" t="s">
        <v>82</v>
      </c>
      <c r="E55" s="2">
        <v>115</v>
      </c>
      <c r="F55" s="2">
        <v>117</v>
      </c>
      <c r="G55" s="2">
        <v>122</v>
      </c>
      <c r="H55" s="2">
        <v>120</v>
      </c>
      <c r="I55" s="2">
        <v>122</v>
      </c>
      <c r="J55" s="2">
        <v>124</v>
      </c>
      <c r="K55" s="2">
        <v>125</v>
      </c>
      <c r="L55" s="2">
        <v>127</v>
      </c>
      <c r="M55" s="2">
        <v>129</v>
      </c>
      <c r="N55" s="2">
        <v>131</v>
      </c>
      <c r="O55" s="2">
        <v>133</v>
      </c>
      <c r="P55" s="2">
        <v>140</v>
      </c>
      <c r="Q55" s="2">
        <v>148</v>
      </c>
      <c r="R55" s="2">
        <v>157</v>
      </c>
      <c r="S55" s="2">
        <v>166</v>
      </c>
      <c r="T55" s="2">
        <v>175</v>
      </c>
      <c r="U55" s="2">
        <v>185</v>
      </c>
      <c r="V55" s="2">
        <v>196</v>
      </c>
      <c r="W55" s="2">
        <v>208</v>
      </c>
      <c r="X55" s="2">
        <v>220</v>
      </c>
      <c r="Y55" s="2">
        <v>234</v>
      </c>
      <c r="Z55" s="2">
        <v>246</v>
      </c>
      <c r="AA55" s="2">
        <v>260</v>
      </c>
      <c r="AB55" s="2">
        <v>272</v>
      </c>
    </row>
    <row r="56" spans="1:28">
      <c r="A56" s="6">
        <v>3523</v>
      </c>
      <c r="B56" s="6">
        <v>5383</v>
      </c>
      <c r="C56" s="6">
        <f t="shared" si="0"/>
        <v>5.9600327856963453E-3</v>
      </c>
      <c r="D56" s="7" t="s">
        <v>83</v>
      </c>
      <c r="E56" s="2">
        <v>98</v>
      </c>
      <c r="F56" s="2">
        <v>99</v>
      </c>
      <c r="G56" s="2">
        <v>103</v>
      </c>
      <c r="H56" s="2">
        <v>100</v>
      </c>
      <c r="I56" s="2">
        <v>100</v>
      </c>
      <c r="J56" s="2">
        <v>101</v>
      </c>
      <c r="K56" s="2">
        <v>101</v>
      </c>
      <c r="L56" s="2">
        <v>102</v>
      </c>
      <c r="M56" s="2">
        <v>103</v>
      </c>
      <c r="N56" s="2">
        <v>103</v>
      </c>
      <c r="O56" s="2">
        <v>104</v>
      </c>
      <c r="P56" s="2">
        <v>109</v>
      </c>
      <c r="Q56" s="2">
        <v>114</v>
      </c>
      <c r="R56" s="2">
        <v>119</v>
      </c>
      <c r="S56" s="2">
        <v>126</v>
      </c>
      <c r="T56" s="2">
        <v>131</v>
      </c>
      <c r="U56" s="2">
        <v>138</v>
      </c>
      <c r="V56" s="2">
        <v>145</v>
      </c>
      <c r="W56" s="2">
        <v>152</v>
      </c>
      <c r="X56" s="2">
        <v>160</v>
      </c>
      <c r="Y56" s="2">
        <v>170</v>
      </c>
      <c r="Z56" s="2">
        <v>176</v>
      </c>
      <c r="AA56" s="2">
        <v>184</v>
      </c>
      <c r="AB56" s="2">
        <v>193</v>
      </c>
    </row>
    <row r="57" spans="1:28">
      <c r="A57" s="6">
        <v>3332</v>
      </c>
      <c r="B57" s="6">
        <v>5263</v>
      </c>
      <c r="C57" s="6">
        <f t="shared" si="0"/>
        <v>1.5824273334805516E-2</v>
      </c>
      <c r="D57" s="7" t="s">
        <v>84</v>
      </c>
      <c r="E57" s="2">
        <v>100</v>
      </c>
      <c r="F57" s="2">
        <v>102</v>
      </c>
      <c r="G57" s="2">
        <v>107</v>
      </c>
      <c r="H57" s="2">
        <v>105</v>
      </c>
      <c r="I57" s="2">
        <v>106</v>
      </c>
      <c r="J57" s="2">
        <v>108</v>
      </c>
      <c r="K57" s="2">
        <v>110</v>
      </c>
      <c r="L57" s="2">
        <v>112</v>
      </c>
      <c r="M57" s="2">
        <v>113</v>
      </c>
      <c r="N57" s="2">
        <v>115</v>
      </c>
      <c r="O57" s="2">
        <v>117</v>
      </c>
      <c r="P57" s="2">
        <v>124</v>
      </c>
      <c r="Q57" s="2">
        <v>131</v>
      </c>
      <c r="R57" s="2">
        <v>137</v>
      </c>
      <c r="S57" s="2">
        <v>146</v>
      </c>
      <c r="T57" s="2">
        <v>154</v>
      </c>
      <c r="U57" s="2">
        <v>163</v>
      </c>
      <c r="V57" s="2">
        <v>173</v>
      </c>
      <c r="W57" s="2">
        <v>184</v>
      </c>
      <c r="X57" s="2">
        <v>195</v>
      </c>
      <c r="Y57" s="2">
        <v>208</v>
      </c>
      <c r="Z57" s="2">
        <v>219</v>
      </c>
      <c r="AA57" s="2">
        <v>232</v>
      </c>
      <c r="AB57" s="2">
        <v>242</v>
      </c>
    </row>
    <row r="58" spans="1:28">
      <c r="A58" s="6">
        <v>3069</v>
      </c>
      <c r="B58" s="6">
        <v>5071</v>
      </c>
      <c r="C58" s="6">
        <f t="shared" si="0"/>
        <v>3.4593126447971523E-2</v>
      </c>
      <c r="D58" s="7" t="s">
        <v>85</v>
      </c>
      <c r="E58" s="2">
        <v>79</v>
      </c>
      <c r="F58" s="2">
        <v>82</v>
      </c>
      <c r="G58" s="2">
        <v>88</v>
      </c>
      <c r="H58" s="2">
        <v>88</v>
      </c>
      <c r="I58" s="2">
        <v>91</v>
      </c>
      <c r="J58" s="2">
        <v>94</v>
      </c>
      <c r="K58" s="2">
        <v>97</v>
      </c>
      <c r="L58" s="2">
        <v>101</v>
      </c>
      <c r="M58" s="2">
        <v>104</v>
      </c>
      <c r="N58" s="2">
        <v>107</v>
      </c>
      <c r="O58" s="2">
        <v>111</v>
      </c>
      <c r="P58" s="2">
        <v>119</v>
      </c>
      <c r="Q58" s="2">
        <v>128</v>
      </c>
      <c r="R58" s="2">
        <v>136</v>
      </c>
      <c r="S58" s="2">
        <v>147</v>
      </c>
      <c r="T58" s="2">
        <v>157</v>
      </c>
      <c r="U58" s="2">
        <v>169</v>
      </c>
      <c r="V58" s="2">
        <v>181</v>
      </c>
      <c r="W58" s="2">
        <v>194</v>
      </c>
      <c r="X58" s="2">
        <v>209</v>
      </c>
      <c r="Y58" s="2">
        <v>225</v>
      </c>
      <c r="Z58" s="2">
        <v>240</v>
      </c>
      <c r="AA58" s="2">
        <v>255</v>
      </c>
      <c r="AB58" s="2">
        <v>269</v>
      </c>
    </row>
    <row r="59" spans="1:28">
      <c r="A59" s="6">
        <v>2810</v>
      </c>
      <c r="B59" s="6">
        <v>4846</v>
      </c>
      <c r="C59" s="6">
        <f t="shared" si="0"/>
        <v>-7.7087999746734415E-3</v>
      </c>
      <c r="D59" s="7" t="s">
        <v>86</v>
      </c>
      <c r="E59" s="2">
        <v>94</v>
      </c>
      <c r="F59" s="2">
        <v>93</v>
      </c>
      <c r="G59" s="2">
        <v>96</v>
      </c>
      <c r="H59" s="2">
        <v>92</v>
      </c>
      <c r="I59" s="2">
        <v>91</v>
      </c>
      <c r="J59" s="2">
        <v>91</v>
      </c>
      <c r="K59" s="2">
        <v>90</v>
      </c>
      <c r="L59" s="2">
        <v>89</v>
      </c>
      <c r="M59" s="2">
        <v>89</v>
      </c>
      <c r="N59" s="2">
        <v>88</v>
      </c>
      <c r="O59" s="2">
        <v>87</v>
      </c>
      <c r="P59" s="2">
        <v>89</v>
      </c>
      <c r="Q59" s="2">
        <v>93</v>
      </c>
      <c r="R59" s="2">
        <v>96</v>
      </c>
      <c r="S59" s="2">
        <v>99</v>
      </c>
      <c r="T59" s="2">
        <v>102</v>
      </c>
      <c r="U59" s="2">
        <v>105</v>
      </c>
      <c r="V59" s="2">
        <v>109</v>
      </c>
      <c r="W59" s="2">
        <v>113</v>
      </c>
      <c r="X59" s="2">
        <v>117</v>
      </c>
      <c r="Y59" s="2">
        <v>121</v>
      </c>
      <c r="Z59" s="2">
        <v>124</v>
      </c>
      <c r="AA59" s="2">
        <v>128</v>
      </c>
      <c r="AB59" s="2">
        <v>131</v>
      </c>
    </row>
    <row r="60" spans="1:28">
      <c r="A60" s="6">
        <v>2626</v>
      </c>
      <c r="B60" s="6">
        <v>4868</v>
      </c>
      <c r="C60" s="6">
        <f t="shared" si="0"/>
        <v>3.2357862679155636E-2</v>
      </c>
      <c r="D60" s="7" t="s">
        <v>87</v>
      </c>
      <c r="E60" s="2">
        <v>80</v>
      </c>
      <c r="F60" s="2">
        <v>83</v>
      </c>
      <c r="G60" s="2">
        <v>89</v>
      </c>
      <c r="H60" s="2">
        <v>88</v>
      </c>
      <c r="I60" s="2">
        <v>91</v>
      </c>
      <c r="J60" s="2">
        <v>94</v>
      </c>
      <c r="K60" s="2">
        <v>97</v>
      </c>
      <c r="L60" s="2">
        <v>100</v>
      </c>
      <c r="M60" s="2">
        <v>103</v>
      </c>
      <c r="N60" s="2">
        <v>107</v>
      </c>
      <c r="O60" s="2">
        <v>110</v>
      </c>
      <c r="P60" s="2">
        <v>118</v>
      </c>
      <c r="Q60" s="2">
        <v>125</v>
      </c>
      <c r="R60" s="2">
        <v>135</v>
      </c>
      <c r="S60" s="2">
        <v>144</v>
      </c>
      <c r="T60" s="2">
        <v>154</v>
      </c>
      <c r="U60" s="2">
        <v>166</v>
      </c>
      <c r="V60" s="2">
        <v>177</v>
      </c>
      <c r="W60" s="2">
        <v>191</v>
      </c>
      <c r="X60" s="2">
        <v>204</v>
      </c>
      <c r="Y60" s="2">
        <v>220</v>
      </c>
      <c r="Z60" s="2">
        <v>233</v>
      </c>
      <c r="AA60" s="2">
        <v>248</v>
      </c>
      <c r="AB60" s="2">
        <v>262</v>
      </c>
    </row>
    <row r="61" spans="1:28">
      <c r="A61" s="6">
        <v>2491</v>
      </c>
      <c r="B61" s="6">
        <v>4712</v>
      </c>
      <c r="C61" s="6">
        <f t="shared" si="0"/>
        <v>4.3074459172843804E-2</v>
      </c>
      <c r="D61" s="7" t="s">
        <v>88</v>
      </c>
      <c r="E61" s="2">
        <v>61</v>
      </c>
      <c r="F61" s="2">
        <v>64</v>
      </c>
      <c r="G61" s="2">
        <v>70</v>
      </c>
      <c r="H61" s="2">
        <v>70</v>
      </c>
      <c r="I61" s="2">
        <v>73</v>
      </c>
      <c r="J61" s="2">
        <v>76</v>
      </c>
      <c r="K61" s="2">
        <v>79</v>
      </c>
      <c r="L61" s="2">
        <v>83</v>
      </c>
      <c r="M61" s="2">
        <v>86</v>
      </c>
      <c r="N61" s="2">
        <v>89</v>
      </c>
      <c r="O61" s="2">
        <v>93</v>
      </c>
      <c r="P61" s="2">
        <v>100</v>
      </c>
      <c r="Q61" s="2">
        <v>108</v>
      </c>
      <c r="R61" s="2">
        <v>116</v>
      </c>
      <c r="S61" s="2">
        <v>126</v>
      </c>
      <c r="T61" s="2">
        <v>135</v>
      </c>
      <c r="U61" s="2">
        <v>146</v>
      </c>
      <c r="V61" s="2">
        <v>157</v>
      </c>
      <c r="W61" s="2">
        <v>169</v>
      </c>
      <c r="X61" s="2">
        <v>182</v>
      </c>
      <c r="Y61" s="2">
        <v>197</v>
      </c>
      <c r="Z61" s="2">
        <v>211</v>
      </c>
      <c r="AA61" s="2">
        <v>225</v>
      </c>
      <c r="AB61" s="2">
        <v>237</v>
      </c>
    </row>
    <row r="62" spans="1:28">
      <c r="A62" s="6">
        <v>2344</v>
      </c>
      <c r="B62" s="6">
        <v>4245</v>
      </c>
      <c r="C62" s="6">
        <f t="shared" si="0"/>
        <v>1.7926909812115532E-2</v>
      </c>
      <c r="D62" s="7" t="s">
        <v>89</v>
      </c>
      <c r="E62" s="2">
        <v>72</v>
      </c>
      <c r="F62" s="2">
        <v>73</v>
      </c>
      <c r="G62" s="2">
        <v>78</v>
      </c>
      <c r="H62" s="2">
        <v>76</v>
      </c>
      <c r="I62" s="2">
        <v>77</v>
      </c>
      <c r="J62" s="2">
        <v>79</v>
      </c>
      <c r="K62" s="2">
        <v>80</v>
      </c>
      <c r="L62" s="2">
        <v>81</v>
      </c>
      <c r="M62" s="2">
        <v>83</v>
      </c>
      <c r="N62" s="2">
        <v>84</v>
      </c>
      <c r="O62" s="2">
        <v>86</v>
      </c>
      <c r="P62" s="2">
        <v>90</v>
      </c>
      <c r="Q62" s="2">
        <v>96</v>
      </c>
      <c r="R62" s="2">
        <v>101</v>
      </c>
      <c r="S62" s="2">
        <v>108</v>
      </c>
      <c r="T62" s="2">
        <v>115</v>
      </c>
      <c r="U62" s="2">
        <v>121</v>
      </c>
      <c r="V62" s="2">
        <v>129</v>
      </c>
      <c r="W62" s="2">
        <v>137</v>
      </c>
      <c r="X62" s="2">
        <v>146</v>
      </c>
      <c r="Y62" s="2">
        <v>156</v>
      </c>
      <c r="Z62" s="2">
        <v>163</v>
      </c>
      <c r="AA62" s="2">
        <v>173</v>
      </c>
      <c r="AB62" s="2">
        <v>181</v>
      </c>
    </row>
    <row r="63" spans="1:28">
      <c r="A63" s="6">
        <v>2097</v>
      </c>
      <c r="B63" s="6">
        <v>4106</v>
      </c>
      <c r="C63" s="6">
        <f t="shared" si="0"/>
        <v>1.3996027284426393E-3</v>
      </c>
      <c r="D63" s="7" t="s">
        <v>90</v>
      </c>
      <c r="E63" s="2">
        <v>71</v>
      </c>
      <c r="F63" s="2">
        <v>71</v>
      </c>
      <c r="G63" s="2">
        <v>74</v>
      </c>
      <c r="H63" s="2">
        <v>71</v>
      </c>
      <c r="I63" s="2">
        <v>71</v>
      </c>
      <c r="J63" s="2">
        <v>71</v>
      </c>
      <c r="K63" s="2">
        <v>72</v>
      </c>
      <c r="L63" s="2">
        <v>72</v>
      </c>
      <c r="M63" s="2">
        <v>72</v>
      </c>
      <c r="N63" s="2">
        <v>72</v>
      </c>
      <c r="O63" s="2">
        <v>72</v>
      </c>
      <c r="P63" s="2">
        <v>75</v>
      </c>
      <c r="Q63" s="2">
        <v>78</v>
      </c>
      <c r="R63" s="2">
        <v>81</v>
      </c>
      <c r="S63" s="2">
        <v>85</v>
      </c>
      <c r="T63" s="2">
        <v>89</v>
      </c>
      <c r="U63" s="2">
        <v>93</v>
      </c>
      <c r="V63" s="2">
        <v>97</v>
      </c>
      <c r="W63" s="2">
        <v>102</v>
      </c>
      <c r="X63" s="2">
        <v>106</v>
      </c>
      <c r="Y63" s="2">
        <v>112</v>
      </c>
      <c r="Z63" s="2">
        <v>116</v>
      </c>
      <c r="AA63" s="2">
        <v>120</v>
      </c>
      <c r="AB63" s="2">
        <v>125</v>
      </c>
    </row>
    <row r="64" spans="1:28">
      <c r="A64" s="6">
        <v>1911</v>
      </c>
      <c r="B64" s="6">
        <v>4050</v>
      </c>
      <c r="C64" s="6">
        <f t="shared" si="0"/>
        <v>7.3816943137149371E-2</v>
      </c>
      <c r="D64" s="7" t="s">
        <v>91</v>
      </c>
      <c r="E64" s="2">
        <v>52</v>
      </c>
      <c r="F64" s="2">
        <v>61</v>
      </c>
      <c r="G64" s="2">
        <v>66</v>
      </c>
      <c r="H64" s="2">
        <v>66</v>
      </c>
      <c r="I64" s="2">
        <v>76</v>
      </c>
      <c r="J64" s="2">
        <v>86</v>
      </c>
      <c r="K64" s="2">
        <v>78</v>
      </c>
      <c r="L64" s="2">
        <v>92</v>
      </c>
      <c r="M64" s="2">
        <v>93</v>
      </c>
      <c r="N64" s="2">
        <v>91</v>
      </c>
      <c r="O64" s="2">
        <v>106</v>
      </c>
      <c r="P64" s="2">
        <v>117</v>
      </c>
      <c r="Q64" s="2">
        <v>129</v>
      </c>
      <c r="R64" s="2">
        <v>144</v>
      </c>
      <c r="S64" s="2">
        <v>154</v>
      </c>
      <c r="T64" s="2">
        <v>174</v>
      </c>
      <c r="U64" s="2">
        <v>188</v>
      </c>
      <c r="V64" s="2">
        <v>210</v>
      </c>
      <c r="W64" s="2">
        <v>227</v>
      </c>
      <c r="X64" s="2">
        <v>253</v>
      </c>
      <c r="Y64" s="2">
        <v>273</v>
      </c>
      <c r="Z64" s="2">
        <v>293</v>
      </c>
      <c r="AA64" s="2">
        <v>304</v>
      </c>
      <c r="AB64" s="2">
        <v>329</v>
      </c>
    </row>
    <row r="65" spans="1:28">
      <c r="A65" s="6">
        <v>2080</v>
      </c>
      <c r="B65" s="6">
        <v>4058</v>
      </c>
      <c r="C65" s="6">
        <f t="shared" si="0"/>
        <v>4.1379743992410623E-2</v>
      </c>
      <c r="D65" s="7" t="s">
        <v>92</v>
      </c>
      <c r="E65" s="2">
        <v>62</v>
      </c>
      <c r="F65" s="2">
        <v>65</v>
      </c>
      <c r="G65" s="2">
        <v>71</v>
      </c>
      <c r="H65" s="2">
        <v>71</v>
      </c>
      <c r="I65" s="2">
        <v>74</v>
      </c>
      <c r="J65" s="2">
        <v>77</v>
      </c>
      <c r="K65" s="2">
        <v>80</v>
      </c>
      <c r="L65" s="2">
        <v>83</v>
      </c>
      <c r="M65" s="2">
        <v>86</v>
      </c>
      <c r="N65" s="2">
        <v>90</v>
      </c>
      <c r="O65" s="2">
        <v>93</v>
      </c>
      <c r="P65" s="2">
        <v>100</v>
      </c>
      <c r="Q65" s="2">
        <v>107</v>
      </c>
      <c r="R65" s="2">
        <v>116</v>
      </c>
      <c r="S65" s="2">
        <v>124</v>
      </c>
      <c r="T65" s="2">
        <v>135</v>
      </c>
      <c r="U65" s="2">
        <v>144</v>
      </c>
      <c r="V65" s="2">
        <v>156</v>
      </c>
      <c r="W65" s="2">
        <v>169</v>
      </c>
      <c r="X65" s="2">
        <v>181</v>
      </c>
      <c r="Y65" s="2">
        <v>196</v>
      </c>
      <c r="Z65" s="2">
        <v>208</v>
      </c>
      <c r="AA65" s="2">
        <v>223</v>
      </c>
      <c r="AB65" s="2">
        <v>236</v>
      </c>
    </row>
    <row r="66" spans="1:28">
      <c r="A66" s="6">
        <v>1909</v>
      </c>
      <c r="B66" s="6">
        <v>3457</v>
      </c>
      <c r="C66" s="6">
        <f t="shared" si="0"/>
        <v>5.2782545097671552E-3</v>
      </c>
      <c r="D66" s="7" t="s">
        <v>93</v>
      </c>
      <c r="E66" s="2">
        <v>74</v>
      </c>
      <c r="F66" s="2">
        <v>74</v>
      </c>
      <c r="G66" s="2">
        <v>78</v>
      </c>
      <c r="H66" s="2">
        <v>75</v>
      </c>
      <c r="I66" s="2">
        <v>76</v>
      </c>
      <c r="J66" s="2">
        <v>76</v>
      </c>
      <c r="K66" s="2">
        <v>76</v>
      </c>
      <c r="L66" s="2">
        <v>77</v>
      </c>
      <c r="M66" s="2">
        <v>77</v>
      </c>
      <c r="N66" s="2">
        <v>78</v>
      </c>
      <c r="O66" s="2">
        <v>78</v>
      </c>
      <c r="P66" s="2">
        <v>81</v>
      </c>
      <c r="Q66" s="2">
        <v>85</v>
      </c>
      <c r="R66" s="2">
        <v>89</v>
      </c>
      <c r="S66" s="2">
        <v>94</v>
      </c>
      <c r="T66" s="2">
        <v>98</v>
      </c>
      <c r="U66" s="2">
        <v>103</v>
      </c>
      <c r="V66" s="2">
        <v>108</v>
      </c>
      <c r="W66" s="2">
        <v>114</v>
      </c>
      <c r="X66" s="2">
        <v>120</v>
      </c>
      <c r="Y66" s="2">
        <v>127</v>
      </c>
      <c r="Z66" s="2">
        <v>132</v>
      </c>
      <c r="AA66" s="2">
        <v>137</v>
      </c>
      <c r="AB66" s="2">
        <v>143</v>
      </c>
    </row>
    <row r="67" spans="1:28">
      <c r="A67" s="6">
        <v>1856</v>
      </c>
      <c r="B67" s="6">
        <v>3378</v>
      </c>
      <c r="C67" s="6">
        <f t="shared" si="0"/>
        <v>1.4609460855885548E-3</v>
      </c>
      <c r="D67" s="7" t="s">
        <v>94</v>
      </c>
      <c r="E67" s="2">
        <v>68</v>
      </c>
      <c r="F67" s="2">
        <v>68</v>
      </c>
      <c r="G67" s="2">
        <v>71</v>
      </c>
      <c r="H67" s="2">
        <v>68</v>
      </c>
      <c r="I67" s="2">
        <v>68</v>
      </c>
      <c r="J67" s="2">
        <v>68</v>
      </c>
      <c r="K67" s="2">
        <v>69</v>
      </c>
      <c r="L67" s="2">
        <v>69</v>
      </c>
      <c r="M67" s="2">
        <v>69</v>
      </c>
      <c r="N67" s="2">
        <v>69</v>
      </c>
      <c r="O67" s="2">
        <v>69</v>
      </c>
      <c r="P67" s="2">
        <v>72</v>
      </c>
      <c r="Q67" s="2">
        <v>75</v>
      </c>
      <c r="R67" s="2">
        <v>78</v>
      </c>
      <c r="S67" s="2">
        <v>81</v>
      </c>
      <c r="T67" s="2">
        <v>86</v>
      </c>
      <c r="U67" s="2">
        <v>89</v>
      </c>
      <c r="V67" s="2">
        <v>93</v>
      </c>
      <c r="W67" s="2">
        <v>98</v>
      </c>
      <c r="X67" s="2">
        <v>102</v>
      </c>
      <c r="Y67" s="2">
        <v>107</v>
      </c>
      <c r="Z67" s="2">
        <v>111</v>
      </c>
      <c r="AA67" s="2">
        <v>115</v>
      </c>
      <c r="AB67" s="2">
        <v>119</v>
      </c>
    </row>
    <row r="68" spans="1:28">
      <c r="A68" s="6">
        <v>1750</v>
      </c>
      <c r="B68" s="6">
        <v>3020</v>
      </c>
      <c r="C68" s="6">
        <f t="shared" si="0"/>
        <v>2.0568572001344876E-2</v>
      </c>
      <c r="D68" s="7" t="s">
        <v>95</v>
      </c>
      <c r="E68" s="2">
        <v>62</v>
      </c>
      <c r="F68" s="2">
        <v>63</v>
      </c>
      <c r="G68" s="2">
        <v>67</v>
      </c>
      <c r="H68" s="2">
        <v>66</v>
      </c>
      <c r="I68" s="2">
        <v>67</v>
      </c>
      <c r="J68" s="2">
        <v>69</v>
      </c>
      <c r="K68" s="2">
        <v>70</v>
      </c>
      <c r="L68" s="2">
        <v>71</v>
      </c>
      <c r="M68" s="2">
        <v>73</v>
      </c>
      <c r="N68" s="2">
        <v>74</v>
      </c>
      <c r="O68" s="2">
        <v>76</v>
      </c>
      <c r="P68" s="2">
        <v>80</v>
      </c>
      <c r="Q68" s="2">
        <v>85</v>
      </c>
      <c r="R68" s="2">
        <v>90</v>
      </c>
      <c r="S68" s="2">
        <v>96</v>
      </c>
      <c r="T68" s="2">
        <v>103</v>
      </c>
      <c r="U68" s="2">
        <v>109</v>
      </c>
      <c r="V68" s="2">
        <v>116</v>
      </c>
      <c r="W68" s="2">
        <v>123</v>
      </c>
      <c r="X68" s="2">
        <v>131</v>
      </c>
      <c r="Y68" s="2">
        <v>141</v>
      </c>
      <c r="Z68" s="2">
        <v>148</v>
      </c>
      <c r="AA68" s="2">
        <v>156</v>
      </c>
      <c r="AB68" s="2">
        <v>164</v>
      </c>
    </row>
    <row r="69" spans="1:28">
      <c r="A69" s="6">
        <v>1688</v>
      </c>
      <c r="B69" s="6">
        <v>2740</v>
      </c>
      <c r="C69" s="6">
        <f t="shared" ref="C69:C105" si="1">POWER(O69/E69,1/10)-1</f>
        <v>2.2178652082307071E-2</v>
      </c>
      <c r="D69" s="7" t="s">
        <v>96</v>
      </c>
      <c r="E69" s="2">
        <v>53</v>
      </c>
      <c r="F69" s="2">
        <v>54</v>
      </c>
      <c r="G69" s="2">
        <v>57</v>
      </c>
      <c r="H69" s="2">
        <v>57</v>
      </c>
      <c r="I69" s="2">
        <v>58</v>
      </c>
      <c r="J69" s="2">
        <v>59</v>
      </c>
      <c r="K69" s="2">
        <v>60</v>
      </c>
      <c r="L69" s="2">
        <v>62</v>
      </c>
      <c r="M69" s="2">
        <v>63</v>
      </c>
      <c r="N69" s="2">
        <v>65</v>
      </c>
      <c r="O69" s="2">
        <v>66</v>
      </c>
      <c r="P69" s="2">
        <v>70</v>
      </c>
      <c r="Q69" s="2">
        <v>75</v>
      </c>
      <c r="R69" s="2">
        <v>79</v>
      </c>
      <c r="S69" s="2">
        <v>85</v>
      </c>
      <c r="T69" s="2">
        <v>89</v>
      </c>
      <c r="U69" s="2">
        <v>94</v>
      </c>
      <c r="V69" s="2">
        <v>101</v>
      </c>
      <c r="W69" s="2">
        <v>109</v>
      </c>
      <c r="X69" s="2">
        <v>115</v>
      </c>
      <c r="Y69" s="2">
        <v>124</v>
      </c>
      <c r="Z69" s="2">
        <v>130</v>
      </c>
      <c r="AA69" s="2">
        <v>137</v>
      </c>
      <c r="AB69" s="2">
        <v>145</v>
      </c>
    </row>
    <row r="70" spans="1:28">
      <c r="A70" s="6">
        <v>1653</v>
      </c>
      <c r="B70" s="6">
        <v>2596</v>
      </c>
      <c r="C70" s="6">
        <f t="shared" si="1"/>
        <v>-6.8755417073701475E-3</v>
      </c>
      <c r="D70" s="7" t="s">
        <v>97</v>
      </c>
      <c r="E70" s="2">
        <v>60</v>
      </c>
      <c r="F70" s="2">
        <v>60</v>
      </c>
      <c r="G70" s="2">
        <v>61</v>
      </c>
      <c r="H70" s="2">
        <v>59</v>
      </c>
      <c r="I70" s="2">
        <v>58</v>
      </c>
      <c r="J70" s="2">
        <v>58</v>
      </c>
      <c r="K70" s="2">
        <v>58</v>
      </c>
      <c r="L70" s="2">
        <v>57</v>
      </c>
      <c r="M70" s="2">
        <v>57</v>
      </c>
      <c r="N70" s="2">
        <v>56</v>
      </c>
      <c r="O70" s="2">
        <v>56</v>
      </c>
      <c r="P70" s="2">
        <v>58</v>
      </c>
      <c r="Q70" s="2">
        <v>59</v>
      </c>
      <c r="R70" s="2">
        <v>62</v>
      </c>
      <c r="S70" s="2">
        <v>63</v>
      </c>
      <c r="T70" s="2">
        <v>66</v>
      </c>
      <c r="U70" s="2">
        <v>68</v>
      </c>
      <c r="V70" s="2">
        <v>71</v>
      </c>
      <c r="W70" s="2">
        <v>73</v>
      </c>
      <c r="X70" s="2">
        <v>76</v>
      </c>
      <c r="Y70" s="2">
        <v>78</v>
      </c>
      <c r="Z70" s="2">
        <v>81</v>
      </c>
      <c r="AA70" s="2">
        <v>84</v>
      </c>
      <c r="AB70" s="2">
        <v>85</v>
      </c>
    </row>
    <row r="71" spans="1:28">
      <c r="A71" s="6">
        <v>1402</v>
      </c>
      <c r="B71" s="6">
        <v>2370</v>
      </c>
      <c r="C71" s="6">
        <f t="shared" si="1"/>
        <v>-4.4409234584497748E-2</v>
      </c>
      <c r="D71" s="7" t="s">
        <v>98</v>
      </c>
      <c r="E71" s="2">
        <v>63</v>
      </c>
      <c r="F71" s="2">
        <v>61</v>
      </c>
      <c r="G71" s="2">
        <v>61</v>
      </c>
      <c r="H71" s="2">
        <v>57</v>
      </c>
      <c r="I71" s="2">
        <v>54</v>
      </c>
      <c r="J71" s="2">
        <v>52</v>
      </c>
      <c r="K71" s="2">
        <v>50</v>
      </c>
      <c r="L71" s="2">
        <v>47</v>
      </c>
      <c r="M71" s="2">
        <v>45</v>
      </c>
      <c r="N71" s="2">
        <v>43</v>
      </c>
      <c r="O71" s="2">
        <v>40</v>
      </c>
      <c r="P71" s="2">
        <v>40</v>
      </c>
      <c r="Q71" s="2">
        <v>38</v>
      </c>
      <c r="R71" s="2">
        <v>37</v>
      </c>
      <c r="S71" s="2">
        <v>35</v>
      </c>
      <c r="T71" s="2">
        <v>34</v>
      </c>
      <c r="U71" s="2">
        <v>32</v>
      </c>
      <c r="V71" s="2">
        <v>29</v>
      </c>
      <c r="W71" s="2">
        <v>28</v>
      </c>
      <c r="X71" s="2">
        <v>25</v>
      </c>
      <c r="Y71" s="2">
        <v>21</v>
      </c>
      <c r="Z71" s="2">
        <v>19</v>
      </c>
      <c r="AA71" s="2">
        <v>15</v>
      </c>
      <c r="AB71" s="2">
        <v>12</v>
      </c>
    </row>
    <row r="72" spans="1:28">
      <c r="A72" s="6">
        <v>1311</v>
      </c>
      <c r="B72" s="6">
        <v>2249</v>
      </c>
      <c r="C72" s="6">
        <f t="shared" si="1"/>
        <v>-2.8358342136926451E-2</v>
      </c>
      <c r="D72" s="7" t="s">
        <v>99</v>
      </c>
      <c r="E72" s="2">
        <v>72</v>
      </c>
      <c r="F72" s="2">
        <v>70</v>
      </c>
      <c r="G72" s="2">
        <v>72</v>
      </c>
      <c r="H72" s="2">
        <v>67</v>
      </c>
      <c r="I72" s="2">
        <v>65</v>
      </c>
      <c r="J72" s="2">
        <v>63</v>
      </c>
      <c r="K72" s="2">
        <v>62</v>
      </c>
      <c r="L72" s="2">
        <v>60</v>
      </c>
      <c r="M72" s="2">
        <v>58</v>
      </c>
      <c r="N72" s="2">
        <v>56</v>
      </c>
      <c r="O72" s="2">
        <v>54</v>
      </c>
      <c r="P72" s="2">
        <v>54</v>
      </c>
      <c r="Q72" s="2">
        <v>54</v>
      </c>
      <c r="R72" s="2">
        <v>54</v>
      </c>
      <c r="S72" s="2">
        <v>54</v>
      </c>
      <c r="T72" s="2">
        <v>54</v>
      </c>
      <c r="U72" s="2">
        <v>54</v>
      </c>
      <c r="V72" s="2">
        <v>53</v>
      </c>
      <c r="W72" s="2">
        <v>53</v>
      </c>
      <c r="X72" s="2">
        <v>53</v>
      </c>
      <c r="Y72" s="2">
        <v>52</v>
      </c>
      <c r="Z72" s="2">
        <v>51</v>
      </c>
      <c r="AA72" s="2">
        <v>49</v>
      </c>
      <c r="AB72" s="2">
        <v>48</v>
      </c>
    </row>
    <row r="73" spans="1:28">
      <c r="A73" s="6">
        <v>1319</v>
      </c>
      <c r="B73" s="6">
        <v>2010</v>
      </c>
      <c r="C73" s="6">
        <f t="shared" si="1"/>
        <v>5.1425069699997383E-3</v>
      </c>
      <c r="D73" s="7" t="s">
        <v>100</v>
      </c>
      <c r="E73" s="2">
        <v>57</v>
      </c>
      <c r="F73" s="2">
        <v>57</v>
      </c>
      <c r="G73" s="2">
        <v>60</v>
      </c>
      <c r="H73" s="2">
        <v>58</v>
      </c>
      <c r="I73" s="2">
        <v>58</v>
      </c>
      <c r="J73" s="2">
        <v>58</v>
      </c>
      <c r="K73" s="2">
        <v>59</v>
      </c>
      <c r="L73" s="2">
        <v>59</v>
      </c>
      <c r="M73" s="2">
        <v>59</v>
      </c>
      <c r="N73" s="2">
        <v>60</v>
      </c>
      <c r="O73" s="2">
        <v>60</v>
      </c>
      <c r="P73" s="2">
        <v>62</v>
      </c>
      <c r="Q73" s="2">
        <v>66</v>
      </c>
      <c r="R73" s="2">
        <v>69</v>
      </c>
      <c r="S73" s="2">
        <v>72</v>
      </c>
      <c r="T73" s="2">
        <v>76</v>
      </c>
      <c r="U73" s="2">
        <v>79</v>
      </c>
      <c r="V73" s="2">
        <v>83</v>
      </c>
      <c r="W73" s="2">
        <v>88</v>
      </c>
      <c r="X73" s="2">
        <v>92</v>
      </c>
      <c r="Y73" s="2">
        <v>96</v>
      </c>
      <c r="Z73" s="2">
        <v>102</v>
      </c>
      <c r="AA73" s="2">
        <v>105</v>
      </c>
      <c r="AB73" s="2">
        <v>109</v>
      </c>
    </row>
    <row r="74" spans="1:28">
      <c r="A74" s="6">
        <v>1322</v>
      </c>
      <c r="B74" s="6">
        <v>1823</v>
      </c>
      <c r="C74" s="6">
        <f t="shared" si="1"/>
        <v>-1.8824915973237544E-2</v>
      </c>
      <c r="D74" s="7" t="s">
        <v>101</v>
      </c>
      <c r="E74" s="2">
        <v>52</v>
      </c>
      <c r="F74" s="2">
        <v>51</v>
      </c>
      <c r="G74" s="2">
        <v>52</v>
      </c>
      <c r="H74" s="2">
        <v>49</v>
      </c>
      <c r="I74" s="2">
        <v>49</v>
      </c>
      <c r="J74" s="2">
        <v>48</v>
      </c>
      <c r="K74" s="2">
        <v>47</v>
      </c>
      <c r="L74" s="2">
        <v>46</v>
      </c>
      <c r="M74" s="2">
        <v>45</v>
      </c>
      <c r="N74" s="2">
        <v>44</v>
      </c>
      <c r="O74" s="2">
        <v>43</v>
      </c>
      <c r="P74" s="2">
        <v>44</v>
      </c>
      <c r="Q74" s="2">
        <v>44</v>
      </c>
      <c r="R74" s="2">
        <v>45</v>
      </c>
      <c r="S74" s="2">
        <v>46</v>
      </c>
      <c r="T74" s="2">
        <v>47</v>
      </c>
      <c r="U74" s="2">
        <v>47</v>
      </c>
      <c r="V74" s="2">
        <v>48</v>
      </c>
      <c r="W74" s="2">
        <v>49</v>
      </c>
      <c r="X74" s="2">
        <v>50</v>
      </c>
      <c r="Y74" s="2">
        <v>50</v>
      </c>
      <c r="Z74" s="2">
        <v>51</v>
      </c>
      <c r="AA74" s="2">
        <v>51</v>
      </c>
      <c r="AB74" s="2">
        <v>51</v>
      </c>
    </row>
    <row r="75" spans="1:28">
      <c r="A75" s="6">
        <v>1248</v>
      </c>
      <c r="B75" s="6">
        <v>1883</v>
      </c>
      <c r="C75" s="6">
        <f t="shared" si="1"/>
        <v>2.249812624094627E-3</v>
      </c>
      <c r="D75" s="7" t="s">
        <v>102</v>
      </c>
      <c r="E75" s="2">
        <v>44</v>
      </c>
      <c r="F75" s="2">
        <v>44</v>
      </c>
      <c r="G75" s="2">
        <v>46</v>
      </c>
      <c r="H75" s="2">
        <v>44</v>
      </c>
      <c r="I75" s="2">
        <v>44</v>
      </c>
      <c r="J75" s="2">
        <v>44</v>
      </c>
      <c r="K75" s="2">
        <v>45</v>
      </c>
      <c r="L75" s="2">
        <v>45</v>
      </c>
      <c r="M75" s="2">
        <v>45</v>
      </c>
      <c r="N75" s="2">
        <v>45</v>
      </c>
      <c r="O75" s="2">
        <v>45</v>
      </c>
      <c r="P75" s="2">
        <v>47</v>
      </c>
      <c r="Q75" s="2">
        <v>49</v>
      </c>
      <c r="R75" s="2">
        <v>51</v>
      </c>
      <c r="S75" s="2">
        <v>53</v>
      </c>
      <c r="T75" s="2">
        <v>56</v>
      </c>
      <c r="U75" s="2">
        <v>59</v>
      </c>
      <c r="V75" s="2">
        <v>61</v>
      </c>
      <c r="W75" s="2">
        <v>64</v>
      </c>
      <c r="X75" s="2">
        <v>67</v>
      </c>
      <c r="Y75" s="2">
        <v>70</v>
      </c>
      <c r="Z75" s="2">
        <v>73</v>
      </c>
      <c r="AA75" s="2">
        <v>76</v>
      </c>
      <c r="AB75" s="2">
        <v>79</v>
      </c>
    </row>
    <row r="76" spans="1:28">
      <c r="A76" s="6">
        <v>1168</v>
      </c>
      <c r="B76" s="6">
        <v>1727</v>
      </c>
      <c r="C76" s="6">
        <f t="shared" si="1"/>
        <v>6.4747230925554788E-3</v>
      </c>
      <c r="D76" s="7" t="s">
        <v>103</v>
      </c>
      <c r="E76" s="2">
        <v>45</v>
      </c>
      <c r="F76" s="2">
        <v>45</v>
      </c>
      <c r="G76" s="2">
        <v>48</v>
      </c>
      <c r="H76" s="2">
        <v>46</v>
      </c>
      <c r="I76" s="2">
        <v>46</v>
      </c>
      <c r="J76" s="2">
        <v>46</v>
      </c>
      <c r="K76" s="2">
        <v>47</v>
      </c>
      <c r="L76" s="2">
        <v>47</v>
      </c>
      <c r="M76" s="2">
        <v>47</v>
      </c>
      <c r="N76" s="2">
        <v>48</v>
      </c>
      <c r="O76" s="2">
        <v>48</v>
      </c>
      <c r="P76" s="2">
        <v>50</v>
      </c>
      <c r="Q76" s="2">
        <v>53</v>
      </c>
      <c r="R76" s="2">
        <v>55</v>
      </c>
      <c r="S76" s="2">
        <v>58</v>
      </c>
      <c r="T76" s="2">
        <v>61</v>
      </c>
      <c r="U76" s="2">
        <v>64</v>
      </c>
      <c r="V76" s="2">
        <v>67</v>
      </c>
      <c r="W76" s="2">
        <v>71</v>
      </c>
      <c r="X76" s="2">
        <v>74</v>
      </c>
      <c r="Y76" s="2">
        <v>78</v>
      </c>
      <c r="Z76" s="2">
        <v>83</v>
      </c>
      <c r="AA76" s="2">
        <v>86</v>
      </c>
      <c r="AB76" s="2">
        <v>89</v>
      </c>
    </row>
    <row r="77" spans="1:28">
      <c r="A77" s="6">
        <v>1082</v>
      </c>
      <c r="B77" s="6">
        <v>1600</v>
      </c>
      <c r="C77" s="6">
        <f t="shared" si="1"/>
        <v>2.1075587061032408E-3</v>
      </c>
      <c r="D77" s="7" t="s">
        <v>104</v>
      </c>
      <c r="E77" s="2">
        <v>47</v>
      </c>
      <c r="F77" s="2">
        <v>47</v>
      </c>
      <c r="G77" s="2">
        <v>49</v>
      </c>
      <c r="H77" s="2">
        <v>47</v>
      </c>
      <c r="I77" s="2">
        <v>47</v>
      </c>
      <c r="J77" s="2">
        <v>47</v>
      </c>
      <c r="K77" s="2">
        <v>48</v>
      </c>
      <c r="L77" s="2">
        <v>48</v>
      </c>
      <c r="M77" s="2">
        <v>48</v>
      </c>
      <c r="N77" s="2">
        <v>48</v>
      </c>
      <c r="O77" s="2">
        <v>48</v>
      </c>
      <c r="P77" s="2">
        <v>50</v>
      </c>
      <c r="Q77" s="2">
        <v>52</v>
      </c>
      <c r="R77" s="2">
        <v>54</v>
      </c>
      <c r="S77" s="2">
        <v>56</v>
      </c>
      <c r="T77" s="2">
        <v>60</v>
      </c>
      <c r="U77" s="2">
        <v>63</v>
      </c>
      <c r="V77" s="2">
        <v>65</v>
      </c>
      <c r="W77" s="2">
        <v>68</v>
      </c>
      <c r="X77" s="2">
        <v>71</v>
      </c>
      <c r="Y77" s="2">
        <v>75</v>
      </c>
      <c r="Z77" s="2">
        <v>78</v>
      </c>
      <c r="AA77" s="2">
        <v>81</v>
      </c>
      <c r="AB77" s="2">
        <v>84</v>
      </c>
    </row>
    <row r="78" spans="1:28">
      <c r="A78" s="6">
        <v>1032</v>
      </c>
      <c r="B78" s="6">
        <v>1529</v>
      </c>
      <c r="C78" s="6">
        <f t="shared" si="1"/>
        <v>5.1425069699997383E-3</v>
      </c>
      <c r="D78" s="7" t="s">
        <v>105</v>
      </c>
      <c r="E78" s="2">
        <v>38</v>
      </c>
      <c r="F78" s="2">
        <v>38</v>
      </c>
      <c r="G78" s="2">
        <v>39</v>
      </c>
      <c r="H78" s="2">
        <v>39</v>
      </c>
      <c r="I78" s="2">
        <v>39</v>
      </c>
      <c r="J78" s="2">
        <v>39</v>
      </c>
      <c r="K78" s="2">
        <v>39</v>
      </c>
      <c r="L78" s="2">
        <v>39</v>
      </c>
      <c r="M78" s="2">
        <v>40</v>
      </c>
      <c r="N78" s="2">
        <v>40</v>
      </c>
      <c r="O78" s="2">
        <v>40</v>
      </c>
      <c r="P78" s="2">
        <v>42</v>
      </c>
      <c r="Q78" s="2">
        <v>43</v>
      </c>
      <c r="R78" s="2">
        <v>46</v>
      </c>
      <c r="S78" s="2">
        <v>48</v>
      </c>
      <c r="T78" s="2">
        <v>50</v>
      </c>
      <c r="U78" s="2">
        <v>52</v>
      </c>
      <c r="V78" s="2">
        <v>56</v>
      </c>
      <c r="W78" s="2">
        <v>59</v>
      </c>
      <c r="X78" s="2">
        <v>61</v>
      </c>
      <c r="Y78" s="2">
        <v>64</v>
      </c>
      <c r="Z78" s="2">
        <v>67</v>
      </c>
      <c r="AA78" s="2">
        <v>71</v>
      </c>
      <c r="AB78" s="2">
        <v>73</v>
      </c>
    </row>
    <row r="79" spans="1:28">
      <c r="A79" s="6">
        <v>940</v>
      </c>
      <c r="B79" s="6">
        <v>1446</v>
      </c>
      <c r="C79" s="6">
        <f t="shared" si="1"/>
        <v>-1.1990334886782916E-2</v>
      </c>
      <c r="D79" s="7" t="s">
        <v>106</v>
      </c>
      <c r="E79" s="2">
        <v>44</v>
      </c>
      <c r="F79" s="2">
        <v>44</v>
      </c>
      <c r="G79" s="2">
        <v>45</v>
      </c>
      <c r="H79" s="2">
        <v>43</v>
      </c>
      <c r="I79" s="2">
        <v>42</v>
      </c>
      <c r="J79" s="2">
        <v>42</v>
      </c>
      <c r="K79" s="2">
        <v>41</v>
      </c>
      <c r="L79" s="2">
        <v>41</v>
      </c>
      <c r="M79" s="2">
        <v>40</v>
      </c>
      <c r="N79" s="2">
        <v>40</v>
      </c>
      <c r="O79" s="2">
        <v>39</v>
      </c>
      <c r="P79" s="2">
        <v>40</v>
      </c>
      <c r="Q79" s="2">
        <v>41</v>
      </c>
      <c r="R79" s="2">
        <v>42</v>
      </c>
      <c r="S79" s="2">
        <v>43</v>
      </c>
      <c r="T79" s="2">
        <v>44</v>
      </c>
      <c r="U79" s="2">
        <v>46</v>
      </c>
      <c r="V79" s="2">
        <v>47</v>
      </c>
      <c r="W79" s="2">
        <v>49</v>
      </c>
      <c r="X79" s="2">
        <v>50</v>
      </c>
      <c r="Y79" s="2">
        <v>50</v>
      </c>
      <c r="Z79" s="2">
        <v>52</v>
      </c>
      <c r="AA79" s="2">
        <v>53</v>
      </c>
      <c r="AB79" s="2">
        <v>55</v>
      </c>
    </row>
    <row r="80" spans="1:28">
      <c r="A80" s="6">
        <v>921</v>
      </c>
      <c r="B80" s="6">
        <v>1382</v>
      </c>
      <c r="C80" s="6">
        <f t="shared" si="1"/>
        <v>-1.1990334886782916E-2</v>
      </c>
      <c r="D80" s="7" t="s">
        <v>107</v>
      </c>
      <c r="E80" s="2">
        <v>44</v>
      </c>
      <c r="F80" s="2">
        <v>44</v>
      </c>
      <c r="G80" s="2">
        <v>45</v>
      </c>
      <c r="H80" s="2">
        <v>43</v>
      </c>
      <c r="I80" s="2">
        <v>42</v>
      </c>
      <c r="J80" s="2">
        <v>42</v>
      </c>
      <c r="K80" s="2">
        <v>41</v>
      </c>
      <c r="L80" s="2">
        <v>41</v>
      </c>
      <c r="M80" s="2">
        <v>40</v>
      </c>
      <c r="N80" s="2">
        <v>40</v>
      </c>
      <c r="O80" s="2">
        <v>39</v>
      </c>
      <c r="P80" s="2">
        <v>40</v>
      </c>
      <c r="Q80" s="2">
        <v>41</v>
      </c>
      <c r="R80" s="2">
        <v>42</v>
      </c>
      <c r="S80" s="2">
        <v>43</v>
      </c>
      <c r="T80" s="2">
        <v>44</v>
      </c>
      <c r="U80" s="2">
        <v>46</v>
      </c>
      <c r="V80" s="2">
        <v>47</v>
      </c>
      <c r="W80" s="2">
        <v>49</v>
      </c>
      <c r="X80" s="2">
        <v>50</v>
      </c>
      <c r="Y80" s="2">
        <v>50</v>
      </c>
      <c r="Z80" s="2">
        <v>52</v>
      </c>
      <c r="AA80" s="2">
        <v>53</v>
      </c>
      <c r="AB80" s="2">
        <v>55</v>
      </c>
    </row>
    <row r="81" spans="1:28">
      <c r="A81" s="6">
        <v>741</v>
      </c>
      <c r="B81" s="6">
        <v>1117</v>
      </c>
      <c r="C81" s="6">
        <f t="shared" si="1"/>
        <v>1.3005012216313228E-2</v>
      </c>
      <c r="D81" s="7" t="s">
        <v>108</v>
      </c>
      <c r="E81" s="2">
        <v>29</v>
      </c>
      <c r="F81" s="2">
        <v>29</v>
      </c>
      <c r="G81" s="2">
        <v>31</v>
      </c>
      <c r="H81" s="2">
        <v>30</v>
      </c>
      <c r="I81" s="2">
        <v>31</v>
      </c>
      <c r="J81" s="2">
        <v>31</v>
      </c>
      <c r="K81" s="2">
        <v>31</v>
      </c>
      <c r="L81" s="2">
        <v>32</v>
      </c>
      <c r="M81" s="2">
        <v>32</v>
      </c>
      <c r="N81" s="2">
        <v>33</v>
      </c>
      <c r="O81" s="2">
        <v>33</v>
      </c>
      <c r="P81" s="2">
        <v>34</v>
      </c>
      <c r="Q81" s="2">
        <v>37</v>
      </c>
      <c r="R81" s="2">
        <v>38</v>
      </c>
      <c r="S81" s="2">
        <v>41</v>
      </c>
      <c r="T81" s="2">
        <v>43</v>
      </c>
      <c r="U81" s="2">
        <v>46</v>
      </c>
      <c r="V81" s="2">
        <v>48</v>
      </c>
      <c r="W81" s="2">
        <v>52</v>
      </c>
      <c r="X81" s="2">
        <v>54</v>
      </c>
      <c r="Y81" s="2">
        <v>58</v>
      </c>
      <c r="Z81" s="2">
        <v>60</v>
      </c>
      <c r="AA81" s="2">
        <v>63</v>
      </c>
      <c r="AB81" s="2">
        <v>67</v>
      </c>
    </row>
    <row r="82" spans="1:28">
      <c r="A82" s="6">
        <v>684</v>
      </c>
      <c r="B82" s="6">
        <v>1095</v>
      </c>
      <c r="C82" s="6">
        <f t="shared" si="1"/>
        <v>2.6822677547211127E-2</v>
      </c>
      <c r="D82" s="7" t="s">
        <v>109</v>
      </c>
      <c r="E82" s="2">
        <v>33</v>
      </c>
      <c r="F82" s="2">
        <v>34</v>
      </c>
      <c r="G82" s="2">
        <v>36</v>
      </c>
      <c r="H82" s="2">
        <v>36</v>
      </c>
      <c r="I82" s="2">
        <v>37</v>
      </c>
      <c r="J82" s="2">
        <v>38</v>
      </c>
      <c r="K82" s="2">
        <v>39</v>
      </c>
      <c r="L82" s="2">
        <v>40</v>
      </c>
      <c r="M82" s="2">
        <v>41</v>
      </c>
      <c r="N82" s="2">
        <v>42</v>
      </c>
      <c r="O82" s="2">
        <v>43</v>
      </c>
      <c r="P82" s="2">
        <v>46</v>
      </c>
      <c r="Q82" s="2">
        <v>49</v>
      </c>
      <c r="R82" s="2">
        <v>52</v>
      </c>
      <c r="S82" s="2">
        <v>55</v>
      </c>
      <c r="T82" s="2">
        <v>59</v>
      </c>
      <c r="U82" s="2">
        <v>64</v>
      </c>
      <c r="V82" s="2">
        <v>68</v>
      </c>
      <c r="W82" s="2">
        <v>73</v>
      </c>
      <c r="X82" s="2">
        <v>77</v>
      </c>
      <c r="Y82" s="2">
        <v>83</v>
      </c>
      <c r="Z82" s="2">
        <v>87</v>
      </c>
      <c r="AA82" s="2">
        <v>92</v>
      </c>
      <c r="AB82" s="2">
        <v>97</v>
      </c>
    </row>
    <row r="83" spans="1:28">
      <c r="A83" s="6">
        <v>607</v>
      </c>
      <c r="B83" s="6">
        <v>1079</v>
      </c>
      <c r="C83" s="6">
        <f t="shared" si="1"/>
        <v>3.695708995385627E-2</v>
      </c>
      <c r="D83" s="7" t="s">
        <v>110</v>
      </c>
      <c r="E83" s="2">
        <v>32</v>
      </c>
      <c r="F83" s="2">
        <v>33</v>
      </c>
      <c r="G83" s="2">
        <v>36</v>
      </c>
      <c r="H83" s="2">
        <v>36</v>
      </c>
      <c r="I83" s="2">
        <v>37</v>
      </c>
      <c r="J83" s="2">
        <v>39</v>
      </c>
      <c r="K83" s="2">
        <v>40</v>
      </c>
      <c r="L83" s="2">
        <v>41</v>
      </c>
      <c r="M83" s="2">
        <v>43</v>
      </c>
      <c r="N83" s="2">
        <v>44</v>
      </c>
      <c r="O83" s="2">
        <v>46</v>
      </c>
      <c r="P83" s="2">
        <v>49</v>
      </c>
      <c r="Q83" s="2">
        <v>53</v>
      </c>
      <c r="R83" s="2">
        <v>56</v>
      </c>
      <c r="S83" s="2">
        <v>61</v>
      </c>
      <c r="T83" s="2">
        <v>66</v>
      </c>
      <c r="U83" s="2">
        <v>70</v>
      </c>
      <c r="V83" s="2">
        <v>76</v>
      </c>
      <c r="W83" s="2">
        <v>81</v>
      </c>
      <c r="X83" s="2">
        <v>88</v>
      </c>
      <c r="Y83" s="2">
        <v>95</v>
      </c>
      <c r="Z83" s="2">
        <v>100</v>
      </c>
      <c r="AA83" s="2">
        <v>107</v>
      </c>
      <c r="AB83" s="2">
        <v>113</v>
      </c>
    </row>
    <row r="84" spans="1:28">
      <c r="A84" s="6">
        <v>563</v>
      </c>
      <c r="B84" s="6">
        <v>1048</v>
      </c>
      <c r="C84" s="6">
        <f t="shared" si="1"/>
        <v>5.159741716170152E-2</v>
      </c>
      <c r="D84" s="7" t="s">
        <v>111</v>
      </c>
      <c r="E84" s="2">
        <v>26</v>
      </c>
      <c r="F84" s="2">
        <v>28</v>
      </c>
      <c r="G84" s="2">
        <v>30</v>
      </c>
      <c r="H84" s="2">
        <v>31</v>
      </c>
      <c r="I84" s="2">
        <v>32</v>
      </c>
      <c r="J84" s="2">
        <v>34</v>
      </c>
      <c r="K84" s="2">
        <v>36</v>
      </c>
      <c r="L84" s="2">
        <v>38</v>
      </c>
      <c r="M84" s="2">
        <v>39</v>
      </c>
      <c r="N84" s="2">
        <v>41</v>
      </c>
      <c r="O84" s="2">
        <v>43</v>
      </c>
      <c r="P84" s="2">
        <v>47</v>
      </c>
      <c r="Q84" s="2">
        <v>51</v>
      </c>
      <c r="R84" s="2">
        <v>54</v>
      </c>
      <c r="S84" s="2">
        <v>59</v>
      </c>
      <c r="T84" s="2">
        <v>64</v>
      </c>
      <c r="U84" s="2">
        <v>69</v>
      </c>
      <c r="V84" s="2">
        <v>75</v>
      </c>
      <c r="W84" s="2">
        <v>81</v>
      </c>
      <c r="X84" s="2">
        <v>88</v>
      </c>
      <c r="Y84" s="2">
        <v>95</v>
      </c>
      <c r="Z84" s="2">
        <v>102</v>
      </c>
      <c r="AA84" s="2">
        <v>109</v>
      </c>
      <c r="AB84" s="2">
        <v>116</v>
      </c>
    </row>
    <row r="85" spans="1:28">
      <c r="A85" s="6">
        <v>508</v>
      </c>
      <c r="B85" s="6">
        <v>945</v>
      </c>
      <c r="C85" s="6">
        <f t="shared" si="1"/>
        <v>0</v>
      </c>
      <c r="D85" s="7" t="s">
        <v>112</v>
      </c>
      <c r="E85" s="2">
        <v>29</v>
      </c>
      <c r="F85" s="2">
        <v>29</v>
      </c>
      <c r="G85" s="2">
        <v>30</v>
      </c>
      <c r="H85" s="2">
        <v>29</v>
      </c>
      <c r="I85" s="2">
        <v>29</v>
      </c>
      <c r="J85" s="2">
        <v>29</v>
      </c>
      <c r="K85" s="2">
        <v>29</v>
      </c>
      <c r="L85" s="2">
        <v>29</v>
      </c>
      <c r="M85" s="2">
        <v>29</v>
      </c>
      <c r="N85" s="2">
        <v>29</v>
      </c>
      <c r="O85" s="2">
        <v>29</v>
      </c>
      <c r="P85" s="2">
        <v>30</v>
      </c>
      <c r="Q85" s="2">
        <v>31</v>
      </c>
      <c r="R85" s="2">
        <v>33</v>
      </c>
      <c r="S85" s="2">
        <v>34</v>
      </c>
      <c r="T85" s="2">
        <v>35</v>
      </c>
      <c r="U85" s="2">
        <v>37</v>
      </c>
      <c r="V85" s="2">
        <v>39</v>
      </c>
      <c r="W85" s="2">
        <v>40</v>
      </c>
      <c r="X85" s="2">
        <v>42</v>
      </c>
      <c r="Y85" s="2">
        <v>44</v>
      </c>
      <c r="Z85" s="2">
        <v>46</v>
      </c>
      <c r="AA85" s="2">
        <v>48</v>
      </c>
      <c r="AB85" s="2">
        <v>49</v>
      </c>
    </row>
    <row r="86" spans="1:28">
      <c r="A86" s="6">
        <v>414</v>
      </c>
      <c r="B86" s="6">
        <v>852</v>
      </c>
      <c r="C86" s="6">
        <f t="shared" si="1"/>
        <v>2.2565182563572872E-2</v>
      </c>
      <c r="D86" s="7" t="s">
        <v>113</v>
      </c>
      <c r="E86" s="2">
        <v>20</v>
      </c>
      <c r="F86" s="2">
        <v>20</v>
      </c>
      <c r="G86" s="2">
        <v>22</v>
      </c>
      <c r="H86" s="2">
        <v>21</v>
      </c>
      <c r="I86" s="2">
        <v>22</v>
      </c>
      <c r="J86" s="2">
        <v>22</v>
      </c>
      <c r="K86" s="2">
        <v>23</v>
      </c>
      <c r="L86" s="2">
        <v>23</v>
      </c>
      <c r="M86" s="2">
        <v>24</v>
      </c>
      <c r="N86" s="2">
        <v>24</v>
      </c>
      <c r="O86" s="2">
        <v>25</v>
      </c>
      <c r="P86" s="2">
        <v>27</v>
      </c>
      <c r="Q86" s="2">
        <v>28</v>
      </c>
      <c r="R86" s="2">
        <v>30</v>
      </c>
      <c r="S86" s="2">
        <v>32</v>
      </c>
      <c r="T86" s="2">
        <v>34</v>
      </c>
      <c r="U86" s="2">
        <v>36</v>
      </c>
      <c r="V86" s="2">
        <v>39</v>
      </c>
      <c r="W86" s="2">
        <v>40</v>
      </c>
      <c r="X86" s="2">
        <v>44</v>
      </c>
      <c r="Y86" s="2">
        <v>47</v>
      </c>
      <c r="Z86" s="2">
        <v>49</v>
      </c>
      <c r="AA86" s="2">
        <v>53</v>
      </c>
      <c r="AB86" s="2">
        <v>55</v>
      </c>
    </row>
    <row r="87" spans="1:28">
      <c r="A87" s="6">
        <v>398</v>
      </c>
      <c r="B87" s="6">
        <v>751</v>
      </c>
      <c r="C87" s="6">
        <f t="shared" si="1"/>
        <v>6.8146136267377866E-2</v>
      </c>
      <c r="D87" s="7" t="s">
        <v>114</v>
      </c>
      <c r="E87" s="2">
        <v>15</v>
      </c>
      <c r="F87" s="2">
        <v>16</v>
      </c>
      <c r="G87" s="2">
        <v>19</v>
      </c>
      <c r="H87" s="2">
        <v>19</v>
      </c>
      <c r="I87" s="2">
        <v>20</v>
      </c>
      <c r="J87" s="2">
        <v>22</v>
      </c>
      <c r="K87" s="2">
        <v>23</v>
      </c>
      <c r="L87" s="2">
        <v>24</v>
      </c>
      <c r="M87" s="2">
        <v>26</v>
      </c>
      <c r="N87" s="2">
        <v>27</v>
      </c>
      <c r="O87" s="2">
        <v>29</v>
      </c>
      <c r="P87" s="2">
        <v>31</v>
      </c>
      <c r="Q87" s="2">
        <v>35</v>
      </c>
      <c r="R87" s="2">
        <v>37</v>
      </c>
      <c r="S87" s="2">
        <v>41</v>
      </c>
      <c r="T87" s="2">
        <v>45</v>
      </c>
      <c r="U87" s="2">
        <v>49</v>
      </c>
      <c r="V87" s="2">
        <v>53</v>
      </c>
      <c r="W87" s="2">
        <v>57</v>
      </c>
      <c r="X87" s="2">
        <v>63</v>
      </c>
      <c r="Y87" s="2">
        <v>69</v>
      </c>
      <c r="Z87" s="2">
        <v>73</v>
      </c>
      <c r="AA87" s="2">
        <v>79</v>
      </c>
      <c r="AB87" s="2">
        <v>84</v>
      </c>
    </row>
    <row r="88" spans="1:28">
      <c r="A88" s="6">
        <v>336</v>
      </c>
      <c r="B88" s="6">
        <v>668</v>
      </c>
      <c r="C88" s="6">
        <f t="shared" si="1"/>
        <v>6.7221728877321363E-2</v>
      </c>
      <c r="D88" s="7" t="s">
        <v>115</v>
      </c>
      <c r="E88" s="2">
        <v>12</v>
      </c>
      <c r="F88" s="2">
        <v>13</v>
      </c>
      <c r="G88" s="2">
        <v>15</v>
      </c>
      <c r="H88" s="2">
        <v>15</v>
      </c>
      <c r="I88" s="2">
        <v>16</v>
      </c>
      <c r="J88" s="2">
        <v>17</v>
      </c>
      <c r="K88" s="2">
        <v>18</v>
      </c>
      <c r="L88" s="2">
        <v>19</v>
      </c>
      <c r="M88" s="2">
        <v>21</v>
      </c>
      <c r="N88" s="2">
        <v>22</v>
      </c>
      <c r="O88" s="2">
        <v>23</v>
      </c>
      <c r="P88" s="2">
        <v>25</v>
      </c>
      <c r="Q88" s="2">
        <v>27</v>
      </c>
      <c r="R88" s="2">
        <v>29</v>
      </c>
      <c r="S88" s="2">
        <v>33</v>
      </c>
      <c r="T88" s="2">
        <v>35</v>
      </c>
      <c r="U88" s="2">
        <v>38</v>
      </c>
      <c r="V88" s="2">
        <v>41</v>
      </c>
      <c r="W88" s="2">
        <v>46</v>
      </c>
      <c r="X88" s="2">
        <v>50</v>
      </c>
      <c r="Y88" s="2">
        <v>54</v>
      </c>
      <c r="Z88" s="2">
        <v>59</v>
      </c>
      <c r="AA88" s="2">
        <v>63</v>
      </c>
      <c r="AB88" s="2">
        <v>67</v>
      </c>
    </row>
    <row r="89" spans="1:28">
      <c r="A89" s="6">
        <v>341</v>
      </c>
      <c r="B89" s="6">
        <v>596</v>
      </c>
      <c r="C89" s="6">
        <f t="shared" si="1"/>
        <v>3.2357862679155636E-2</v>
      </c>
      <c r="D89" s="7" t="s">
        <v>116</v>
      </c>
      <c r="E89" s="2">
        <v>16</v>
      </c>
      <c r="F89" s="2">
        <v>17</v>
      </c>
      <c r="G89" s="2">
        <v>18</v>
      </c>
      <c r="H89" s="2">
        <v>18</v>
      </c>
      <c r="I89" s="2">
        <v>18</v>
      </c>
      <c r="J89" s="2">
        <v>19</v>
      </c>
      <c r="K89" s="2">
        <v>19</v>
      </c>
      <c r="L89" s="2">
        <v>20</v>
      </c>
      <c r="M89" s="2">
        <v>21</v>
      </c>
      <c r="N89" s="2">
        <v>21</v>
      </c>
      <c r="O89" s="2">
        <v>22</v>
      </c>
      <c r="P89" s="2">
        <v>24</v>
      </c>
      <c r="Q89" s="2">
        <v>25</v>
      </c>
      <c r="R89" s="2">
        <v>27</v>
      </c>
      <c r="S89" s="2">
        <v>29</v>
      </c>
      <c r="T89" s="2">
        <v>31</v>
      </c>
      <c r="U89" s="2">
        <v>33</v>
      </c>
      <c r="V89" s="2">
        <v>36</v>
      </c>
      <c r="W89" s="2">
        <v>38</v>
      </c>
      <c r="X89" s="2">
        <v>41</v>
      </c>
      <c r="Y89" s="2">
        <v>44</v>
      </c>
      <c r="Z89" s="2">
        <v>46</v>
      </c>
      <c r="AA89" s="2">
        <v>49</v>
      </c>
      <c r="AB89" s="2">
        <v>53</v>
      </c>
    </row>
    <row r="90" spans="1:28">
      <c r="A90" s="6">
        <v>284</v>
      </c>
      <c r="B90" s="6">
        <v>539</v>
      </c>
      <c r="C90" s="6">
        <f t="shared" si="1"/>
        <v>8.0363905839886396E-3</v>
      </c>
      <c r="D90" s="7" t="s">
        <v>117</v>
      </c>
      <c r="E90" s="2">
        <v>12</v>
      </c>
      <c r="F90" s="2">
        <v>12</v>
      </c>
      <c r="G90" s="2">
        <v>12</v>
      </c>
      <c r="H90" s="2">
        <v>12</v>
      </c>
      <c r="I90" s="2">
        <v>12</v>
      </c>
      <c r="J90" s="2">
        <v>12</v>
      </c>
      <c r="K90" s="2">
        <v>13</v>
      </c>
      <c r="L90" s="2">
        <v>13</v>
      </c>
      <c r="M90" s="2">
        <v>13</v>
      </c>
      <c r="N90" s="2">
        <v>13</v>
      </c>
      <c r="O90" s="2">
        <v>13</v>
      </c>
      <c r="P90" s="2">
        <v>14</v>
      </c>
      <c r="Q90" s="2">
        <v>14</v>
      </c>
      <c r="R90" s="2">
        <v>15</v>
      </c>
      <c r="S90" s="2">
        <v>15</v>
      </c>
      <c r="T90" s="2">
        <v>17</v>
      </c>
      <c r="U90" s="2">
        <v>18</v>
      </c>
      <c r="V90" s="2">
        <v>19</v>
      </c>
      <c r="W90" s="2">
        <v>20</v>
      </c>
      <c r="X90" s="2">
        <v>20</v>
      </c>
      <c r="Y90" s="2">
        <v>21</v>
      </c>
      <c r="Z90" s="2">
        <v>22</v>
      </c>
      <c r="AA90" s="2">
        <v>23</v>
      </c>
      <c r="AB90" s="2">
        <v>24</v>
      </c>
    </row>
    <row r="91" spans="1:28">
      <c r="A91" s="6">
        <v>237</v>
      </c>
      <c r="B91" s="6">
        <v>448</v>
      </c>
      <c r="C91" s="6">
        <f t="shared" si="1"/>
        <v>0</v>
      </c>
      <c r="D91" s="7" t="s">
        <v>118</v>
      </c>
      <c r="E91" s="2">
        <v>14</v>
      </c>
      <c r="F91" s="2">
        <v>14</v>
      </c>
      <c r="G91" s="2">
        <v>15</v>
      </c>
      <c r="H91" s="2">
        <v>14</v>
      </c>
      <c r="I91" s="2">
        <v>14</v>
      </c>
      <c r="J91" s="2">
        <v>14</v>
      </c>
      <c r="K91" s="2">
        <v>14</v>
      </c>
      <c r="L91" s="2">
        <v>14</v>
      </c>
      <c r="M91" s="2">
        <v>14</v>
      </c>
      <c r="N91" s="2">
        <v>14</v>
      </c>
      <c r="O91" s="2">
        <v>14</v>
      </c>
      <c r="P91" s="2">
        <v>15</v>
      </c>
      <c r="Q91" s="2">
        <v>15</v>
      </c>
      <c r="R91" s="2">
        <v>16</v>
      </c>
      <c r="S91" s="2">
        <v>16</v>
      </c>
      <c r="T91" s="2">
        <v>17</v>
      </c>
      <c r="U91" s="2">
        <v>18</v>
      </c>
      <c r="V91" s="2">
        <v>19</v>
      </c>
      <c r="W91" s="2">
        <v>20</v>
      </c>
      <c r="X91" s="2">
        <v>20</v>
      </c>
      <c r="Y91" s="2">
        <v>21</v>
      </c>
      <c r="Z91" s="2">
        <v>22</v>
      </c>
      <c r="AA91" s="2">
        <v>23</v>
      </c>
      <c r="AB91" s="2">
        <v>24</v>
      </c>
    </row>
    <row r="92" spans="1:28">
      <c r="A92" s="6">
        <v>207</v>
      </c>
      <c r="B92" s="6">
        <v>390</v>
      </c>
      <c r="C92" s="6">
        <f t="shared" si="1"/>
        <v>9.2785913533468767E-2</v>
      </c>
      <c r="D92" s="7" t="s">
        <v>119</v>
      </c>
      <c r="E92" s="2">
        <v>7</v>
      </c>
      <c r="F92" s="2">
        <v>8</v>
      </c>
      <c r="G92" s="2">
        <v>9</v>
      </c>
      <c r="H92" s="2">
        <v>10</v>
      </c>
      <c r="I92" s="2">
        <v>11</v>
      </c>
      <c r="J92" s="2">
        <v>12</v>
      </c>
      <c r="K92" s="2">
        <v>13</v>
      </c>
      <c r="L92" s="2">
        <v>14</v>
      </c>
      <c r="M92" s="2">
        <v>15</v>
      </c>
      <c r="N92" s="2">
        <v>16</v>
      </c>
      <c r="O92" s="2">
        <v>17</v>
      </c>
      <c r="P92" s="2">
        <v>19</v>
      </c>
      <c r="Q92" s="2">
        <v>21</v>
      </c>
      <c r="R92" s="2">
        <v>23</v>
      </c>
      <c r="S92" s="2">
        <v>25</v>
      </c>
      <c r="T92" s="2">
        <v>27</v>
      </c>
      <c r="U92" s="2">
        <v>31</v>
      </c>
      <c r="V92" s="2">
        <v>33</v>
      </c>
      <c r="W92" s="2">
        <v>36</v>
      </c>
      <c r="X92" s="2">
        <v>39</v>
      </c>
      <c r="Y92" s="2">
        <v>43</v>
      </c>
      <c r="Z92" s="2">
        <v>46</v>
      </c>
      <c r="AA92" s="2">
        <v>49</v>
      </c>
      <c r="AB92" s="2">
        <v>53</v>
      </c>
    </row>
    <row r="93" spans="1:28">
      <c r="A93" s="6">
        <v>171</v>
      </c>
      <c r="B93" s="6">
        <v>290</v>
      </c>
      <c r="C93" s="6">
        <f t="shared" si="1"/>
        <v>1.0591751203291366E-2</v>
      </c>
      <c r="D93" s="7" t="s">
        <v>120</v>
      </c>
      <c r="E93" s="2">
        <v>9</v>
      </c>
      <c r="F93" s="2">
        <v>9</v>
      </c>
      <c r="G93" s="2">
        <v>9</v>
      </c>
      <c r="H93" s="2">
        <v>9</v>
      </c>
      <c r="I93" s="2">
        <v>9</v>
      </c>
      <c r="J93" s="2">
        <v>9</v>
      </c>
      <c r="K93" s="2">
        <v>10</v>
      </c>
      <c r="L93" s="2">
        <v>10</v>
      </c>
      <c r="M93" s="2">
        <v>10</v>
      </c>
      <c r="N93" s="2">
        <v>10</v>
      </c>
      <c r="O93" s="2">
        <v>10</v>
      </c>
      <c r="P93" s="2">
        <v>10</v>
      </c>
      <c r="Q93" s="2">
        <v>11</v>
      </c>
      <c r="R93" s="2">
        <v>11</v>
      </c>
      <c r="S93" s="2">
        <v>12</v>
      </c>
      <c r="T93" s="2">
        <v>13</v>
      </c>
      <c r="U93" s="2">
        <v>14</v>
      </c>
      <c r="V93" s="2">
        <v>15</v>
      </c>
      <c r="W93" s="2">
        <v>15</v>
      </c>
      <c r="X93" s="2">
        <v>16</v>
      </c>
      <c r="Y93" s="2">
        <v>17</v>
      </c>
      <c r="Z93" s="2">
        <v>17</v>
      </c>
      <c r="AA93" s="2">
        <v>18</v>
      </c>
      <c r="AB93" s="2">
        <v>19</v>
      </c>
    </row>
    <row r="94" spans="1:28">
      <c r="A94" s="6">
        <v>128</v>
      </c>
      <c r="B94" s="6">
        <v>276</v>
      </c>
      <c r="C94" s="6">
        <f t="shared" si="1"/>
        <v>0.18586777862780091</v>
      </c>
      <c r="D94" s="7" t="s">
        <v>121</v>
      </c>
      <c r="E94" s="2">
        <v>2</v>
      </c>
      <c r="F94" s="2">
        <v>3</v>
      </c>
      <c r="G94" s="2">
        <v>4</v>
      </c>
      <c r="H94" s="2">
        <v>4</v>
      </c>
      <c r="I94" s="2">
        <v>5</v>
      </c>
      <c r="J94" s="2">
        <v>6</v>
      </c>
      <c r="K94" s="2">
        <v>7</v>
      </c>
      <c r="L94" s="2">
        <v>8</v>
      </c>
      <c r="M94" s="2">
        <v>9</v>
      </c>
      <c r="N94" s="2">
        <v>10</v>
      </c>
      <c r="O94" s="2">
        <v>11</v>
      </c>
      <c r="P94" s="2">
        <v>12</v>
      </c>
      <c r="Q94" s="2">
        <v>14</v>
      </c>
      <c r="R94" s="2">
        <v>16</v>
      </c>
      <c r="S94" s="2">
        <v>18</v>
      </c>
      <c r="T94" s="2">
        <v>20</v>
      </c>
      <c r="U94" s="2">
        <v>22</v>
      </c>
      <c r="V94" s="2">
        <v>24</v>
      </c>
      <c r="W94" s="2">
        <v>27</v>
      </c>
      <c r="X94" s="2">
        <v>29</v>
      </c>
      <c r="Y94" s="2">
        <v>32</v>
      </c>
      <c r="Z94" s="2">
        <v>35</v>
      </c>
      <c r="AA94" s="2">
        <v>38</v>
      </c>
      <c r="AB94" s="2">
        <v>41</v>
      </c>
    </row>
    <row r="95" spans="1:28">
      <c r="A95" s="6">
        <v>116</v>
      </c>
      <c r="B95" s="6">
        <v>236</v>
      </c>
      <c r="C95" s="6">
        <f t="shared" si="1"/>
        <v>0.13874673044960195</v>
      </c>
      <c r="D95" s="7" t="s">
        <v>122</v>
      </c>
      <c r="E95" s="2">
        <v>3</v>
      </c>
      <c r="F95" s="2">
        <v>4</v>
      </c>
      <c r="G95" s="2">
        <v>4</v>
      </c>
      <c r="H95" s="2">
        <v>5</v>
      </c>
      <c r="I95" s="2">
        <v>6</v>
      </c>
      <c r="J95" s="2">
        <v>7</v>
      </c>
      <c r="K95" s="2">
        <v>8</v>
      </c>
      <c r="L95" s="2">
        <v>8</v>
      </c>
      <c r="M95" s="2">
        <v>9</v>
      </c>
      <c r="N95" s="2">
        <v>10</v>
      </c>
      <c r="O95" s="2">
        <v>11</v>
      </c>
      <c r="P95" s="2">
        <v>12</v>
      </c>
      <c r="Q95" s="2">
        <v>14</v>
      </c>
      <c r="R95" s="2">
        <v>16</v>
      </c>
      <c r="S95" s="2">
        <v>16</v>
      </c>
      <c r="T95" s="2">
        <v>18</v>
      </c>
      <c r="U95" s="2">
        <v>20</v>
      </c>
      <c r="V95" s="2">
        <v>23</v>
      </c>
      <c r="W95" s="2">
        <v>25</v>
      </c>
      <c r="X95" s="2">
        <v>28</v>
      </c>
      <c r="Y95" s="2">
        <v>31</v>
      </c>
      <c r="Z95" s="2">
        <v>33</v>
      </c>
      <c r="AA95" s="2">
        <v>36</v>
      </c>
      <c r="AB95" s="2">
        <v>39</v>
      </c>
    </row>
    <row r="96" spans="1:28">
      <c r="A96" s="6">
        <v>79</v>
      </c>
      <c r="B96" s="6">
        <v>170</v>
      </c>
      <c r="C96" s="6">
        <f t="shared" si="1"/>
        <v>-3.3087451654251088E-2</v>
      </c>
      <c r="D96" s="7" t="s">
        <v>123</v>
      </c>
      <c r="E96" s="2">
        <v>7</v>
      </c>
      <c r="F96" s="2">
        <v>7</v>
      </c>
      <c r="G96" s="2">
        <v>7</v>
      </c>
      <c r="H96" s="2">
        <v>6</v>
      </c>
      <c r="I96" s="2">
        <v>6</v>
      </c>
      <c r="J96" s="2">
        <v>6</v>
      </c>
      <c r="K96" s="2">
        <v>6</v>
      </c>
      <c r="L96" s="2">
        <v>6</v>
      </c>
      <c r="M96" s="2">
        <v>5</v>
      </c>
      <c r="N96" s="2">
        <v>5</v>
      </c>
      <c r="O96" s="2">
        <v>5</v>
      </c>
      <c r="P96" s="2">
        <v>5</v>
      </c>
      <c r="Q96" s="2">
        <v>5</v>
      </c>
      <c r="R96" s="2">
        <v>5</v>
      </c>
      <c r="S96" s="2">
        <v>5</v>
      </c>
      <c r="T96" s="2">
        <v>5</v>
      </c>
      <c r="U96" s="2">
        <v>5</v>
      </c>
      <c r="V96" s="2">
        <v>4</v>
      </c>
      <c r="W96" s="2">
        <v>4</v>
      </c>
      <c r="X96" s="2">
        <v>4</v>
      </c>
      <c r="Y96" s="2">
        <v>5</v>
      </c>
      <c r="Z96" s="2">
        <v>5</v>
      </c>
      <c r="AA96" s="2">
        <v>3</v>
      </c>
      <c r="AB96" s="2">
        <v>3</v>
      </c>
    </row>
    <row r="97" spans="1:28">
      <c r="A97" s="6">
        <v>54</v>
      </c>
      <c r="B97" s="6">
        <v>142</v>
      </c>
      <c r="C97" s="6">
        <f t="shared" si="1"/>
        <v>7.1773462536293131E-2</v>
      </c>
      <c r="D97" s="7" t="s">
        <v>124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2</v>
      </c>
      <c r="L97" s="2">
        <v>2</v>
      </c>
      <c r="M97" s="2">
        <v>2</v>
      </c>
      <c r="N97" s="2">
        <v>2</v>
      </c>
      <c r="O97" s="2">
        <v>2</v>
      </c>
      <c r="P97" s="2">
        <v>2</v>
      </c>
      <c r="Q97" s="2">
        <v>2</v>
      </c>
      <c r="R97" s="2">
        <v>2</v>
      </c>
      <c r="S97" s="2">
        <v>2</v>
      </c>
      <c r="T97" s="2">
        <v>4</v>
      </c>
      <c r="U97" s="2">
        <v>4</v>
      </c>
      <c r="V97" s="2">
        <v>4</v>
      </c>
      <c r="W97" s="2">
        <v>4</v>
      </c>
      <c r="X97" s="2">
        <v>4</v>
      </c>
      <c r="Y97" s="2">
        <v>5</v>
      </c>
      <c r="Z97" s="2">
        <v>5</v>
      </c>
      <c r="AA97" s="2">
        <v>5</v>
      </c>
      <c r="AB97" s="2">
        <v>5</v>
      </c>
    </row>
    <row r="98" spans="1:28">
      <c r="A98" s="6">
        <v>45</v>
      </c>
      <c r="B98" s="6">
        <v>108</v>
      </c>
      <c r="C98" s="6">
        <f t="shared" si="1"/>
        <v>0.11612317403390437</v>
      </c>
      <c r="D98" s="7" t="s">
        <v>125</v>
      </c>
      <c r="E98" s="2">
        <v>1</v>
      </c>
      <c r="F98" s="2">
        <v>1</v>
      </c>
      <c r="G98" s="2">
        <v>1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3</v>
      </c>
      <c r="N98" s="2">
        <v>3</v>
      </c>
      <c r="O98" s="2">
        <v>3</v>
      </c>
      <c r="P98" s="2">
        <v>3</v>
      </c>
      <c r="Q98" s="2">
        <v>3</v>
      </c>
      <c r="R98" s="2">
        <v>5</v>
      </c>
      <c r="S98" s="2">
        <v>5</v>
      </c>
      <c r="T98" s="2">
        <v>5</v>
      </c>
      <c r="U98" s="2">
        <v>5</v>
      </c>
      <c r="V98" s="2">
        <v>7</v>
      </c>
      <c r="W98" s="2">
        <v>7</v>
      </c>
      <c r="X98" s="2">
        <v>7</v>
      </c>
      <c r="Y98" s="2">
        <v>8</v>
      </c>
      <c r="Z98" s="2">
        <v>8</v>
      </c>
      <c r="AA98" s="2">
        <v>10</v>
      </c>
      <c r="AB98" s="2">
        <v>10</v>
      </c>
    </row>
    <row r="99" spans="1:28">
      <c r="A99" s="6">
        <v>36</v>
      </c>
      <c r="B99" s="6">
        <v>90</v>
      </c>
      <c r="C99" s="6">
        <f t="shared" si="1"/>
        <v>0.11612317403390437</v>
      </c>
      <c r="D99" s="7" t="s">
        <v>126</v>
      </c>
      <c r="E99" s="2">
        <v>1</v>
      </c>
      <c r="F99" s="2">
        <v>1</v>
      </c>
      <c r="G99" s="2">
        <v>1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3</v>
      </c>
      <c r="N99" s="2">
        <v>3</v>
      </c>
      <c r="O99" s="2">
        <v>3</v>
      </c>
      <c r="P99" s="2">
        <v>3</v>
      </c>
      <c r="Q99" s="2">
        <v>3</v>
      </c>
      <c r="R99" s="2">
        <v>5</v>
      </c>
      <c r="S99" s="2">
        <v>5</v>
      </c>
      <c r="T99" s="2">
        <v>5</v>
      </c>
      <c r="U99" s="2">
        <v>5</v>
      </c>
      <c r="V99" s="2">
        <v>7</v>
      </c>
      <c r="W99" s="2">
        <v>7</v>
      </c>
      <c r="X99" s="2">
        <v>7</v>
      </c>
      <c r="Y99" s="2">
        <v>8</v>
      </c>
      <c r="Z99" s="2">
        <v>8</v>
      </c>
      <c r="AA99" s="2">
        <v>10</v>
      </c>
      <c r="AB99" s="2">
        <v>10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2">
        <v>2</v>
      </c>
      <c r="F100" s="2">
        <v>2</v>
      </c>
      <c r="G100" s="2">
        <v>2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2</v>
      </c>
      <c r="O100" s="2">
        <v>2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1</v>
      </c>
      <c r="G101" s="2">
        <v>1</v>
      </c>
      <c r="H101" s="2">
        <v>1</v>
      </c>
      <c r="I101" s="2">
        <v>2</v>
      </c>
      <c r="J101" s="2">
        <v>2</v>
      </c>
      <c r="K101" s="2">
        <v>3</v>
      </c>
      <c r="L101" s="2">
        <v>3</v>
      </c>
      <c r="M101" s="2">
        <v>4</v>
      </c>
      <c r="N101" s="2">
        <v>5</v>
      </c>
      <c r="O101" s="10">
        <v>5</v>
      </c>
      <c r="P101" s="2">
        <v>6</v>
      </c>
      <c r="Q101" s="2">
        <v>6</v>
      </c>
      <c r="R101" s="2">
        <v>7</v>
      </c>
      <c r="S101" s="2">
        <v>7</v>
      </c>
      <c r="T101" s="2">
        <v>8</v>
      </c>
      <c r="U101" s="2">
        <v>8</v>
      </c>
      <c r="V101" s="2">
        <v>9</v>
      </c>
      <c r="W101" s="2">
        <v>10</v>
      </c>
      <c r="X101" s="2">
        <v>10</v>
      </c>
      <c r="Y101" s="2">
        <v>11</v>
      </c>
      <c r="Z101" s="2">
        <v>11</v>
      </c>
      <c r="AA101" s="2">
        <v>12</v>
      </c>
      <c r="AB101" s="2">
        <v>12</v>
      </c>
    </row>
    <row r="102" spans="1:28">
      <c r="A102" s="6">
        <v>22</v>
      </c>
      <c r="B102" s="6">
        <v>37</v>
      </c>
      <c r="C102" s="6">
        <f t="shared" si="1"/>
        <v>-6.696700846319259E-2</v>
      </c>
      <c r="D102" s="7" t="s">
        <v>129</v>
      </c>
      <c r="E102" s="8">
        <v>2</v>
      </c>
      <c r="F102" s="2">
        <v>2</v>
      </c>
      <c r="G102" s="2">
        <v>2</v>
      </c>
      <c r="H102" s="2">
        <v>2</v>
      </c>
      <c r="I102" s="2">
        <v>2</v>
      </c>
      <c r="J102" s="2">
        <v>2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1</v>
      </c>
      <c r="H103" s="2">
        <v>1</v>
      </c>
      <c r="I103" s="2">
        <v>2</v>
      </c>
      <c r="J103" s="2">
        <v>2</v>
      </c>
      <c r="K103" s="2">
        <v>2</v>
      </c>
      <c r="L103" s="2">
        <v>3</v>
      </c>
      <c r="M103" s="2">
        <v>3</v>
      </c>
      <c r="N103" s="2">
        <v>4</v>
      </c>
      <c r="O103" s="10">
        <v>4</v>
      </c>
      <c r="P103" s="2">
        <v>4</v>
      </c>
      <c r="Q103" s="2">
        <v>5</v>
      </c>
      <c r="R103" s="2">
        <v>5</v>
      </c>
      <c r="S103" s="2">
        <v>6</v>
      </c>
      <c r="T103" s="2">
        <v>6</v>
      </c>
      <c r="U103" s="2">
        <v>7</v>
      </c>
      <c r="V103" s="2">
        <v>7</v>
      </c>
      <c r="W103" s="2">
        <v>8</v>
      </c>
      <c r="X103" s="2">
        <v>8</v>
      </c>
      <c r="Y103" s="2">
        <v>9</v>
      </c>
      <c r="Z103" s="2">
        <v>9</v>
      </c>
      <c r="AA103" s="2">
        <v>9</v>
      </c>
      <c r="AB103" s="2">
        <v>10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2</v>
      </c>
      <c r="N104" s="2">
        <v>2</v>
      </c>
      <c r="O104" s="10">
        <v>2</v>
      </c>
      <c r="P104" s="2">
        <v>2</v>
      </c>
      <c r="Q104" s="2">
        <v>2</v>
      </c>
      <c r="R104" s="2">
        <v>3</v>
      </c>
      <c r="S104" s="2">
        <v>3</v>
      </c>
      <c r="T104" s="2">
        <v>3</v>
      </c>
      <c r="U104" s="2">
        <v>3</v>
      </c>
      <c r="V104" s="2">
        <v>4</v>
      </c>
      <c r="W104" s="2">
        <v>4</v>
      </c>
      <c r="X104" s="2">
        <v>4</v>
      </c>
      <c r="Y104" s="2">
        <v>4</v>
      </c>
      <c r="Z104" s="2">
        <v>4</v>
      </c>
      <c r="AA104" s="2">
        <v>5</v>
      </c>
      <c r="AB104" s="2">
        <v>5</v>
      </c>
    </row>
    <row r="105" spans="1:28">
      <c r="A105" s="6">
        <v>46</v>
      </c>
      <c r="B105" s="6">
        <v>47</v>
      </c>
      <c r="C105" s="6">
        <f t="shared" si="1"/>
        <v>0.19623119885131546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6</v>
      </c>
      <c r="L105" s="2">
        <v>6</v>
      </c>
      <c r="M105" s="2">
        <v>6</v>
      </c>
      <c r="N105" s="2">
        <v>6</v>
      </c>
      <c r="O105" s="10">
        <v>6</v>
      </c>
      <c r="P105" s="2">
        <v>6</v>
      </c>
      <c r="Q105" s="2">
        <v>6</v>
      </c>
      <c r="R105" s="2">
        <v>6</v>
      </c>
      <c r="S105" s="2">
        <v>6</v>
      </c>
      <c r="T105" s="2">
        <v>11</v>
      </c>
      <c r="U105" s="2">
        <v>11</v>
      </c>
      <c r="V105" s="2">
        <v>11</v>
      </c>
      <c r="W105" s="2">
        <v>11</v>
      </c>
      <c r="X105" s="2">
        <v>11</v>
      </c>
      <c r="Y105" s="2">
        <v>11</v>
      </c>
      <c r="Z105" s="2">
        <v>11</v>
      </c>
      <c r="AA105" s="2">
        <v>11</v>
      </c>
      <c r="AB105" s="2">
        <v>11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-1.6864342013914513E-2</v>
      </c>
      <c r="D106" s="11"/>
      <c r="E106" s="12">
        <v>10345</v>
      </c>
      <c r="F106" s="12">
        <v>10203</v>
      </c>
      <c r="G106" s="12">
        <v>10418</v>
      </c>
      <c r="H106" s="12">
        <v>9896</v>
      </c>
      <c r="I106" s="12">
        <v>9738</v>
      </c>
      <c r="J106" s="12">
        <v>9579</v>
      </c>
      <c r="K106" s="12">
        <v>9416</v>
      </c>
      <c r="L106" s="12">
        <v>9251</v>
      </c>
      <c r="M106" s="12">
        <v>9080</v>
      </c>
      <c r="N106" s="12">
        <v>8904</v>
      </c>
      <c r="O106" s="12">
        <v>8727</v>
      </c>
      <c r="P106" s="12">
        <v>8897</v>
      </c>
      <c r="Q106" s="12">
        <v>9071</v>
      </c>
      <c r="R106" s="12">
        <v>9250</v>
      </c>
      <c r="S106" s="12">
        <v>9429</v>
      </c>
      <c r="T106" s="12">
        <v>9612</v>
      </c>
      <c r="U106" s="12">
        <v>9795</v>
      </c>
      <c r="V106" s="12">
        <v>9988</v>
      </c>
      <c r="W106" s="12">
        <v>10184</v>
      </c>
      <c r="X106" s="12">
        <v>10376</v>
      </c>
      <c r="Y106" s="12">
        <v>10581</v>
      </c>
      <c r="Z106" s="12">
        <v>10750</v>
      </c>
      <c r="AA106" s="12">
        <v>10918</v>
      </c>
      <c r="AB106" s="12">
        <v>11086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65" ySplit="3885" topLeftCell="S84"/>
      <selection pane="topRight" activeCell="AC1" sqref="AC1:AJ1048576"/>
      <selection pane="bottomLeft" activeCell="E110" sqref="E110"/>
      <selection pane="bottomRight" activeCell="AI111" sqref="AI111"/>
    </sheetView>
  </sheetViews>
  <sheetFormatPr defaultRowHeight="12.75"/>
  <cols>
    <col min="1" max="3" width="11.7109375" style="2" customWidth="1"/>
    <col min="4" max="4" width="17.5703125" style="2" customWidth="1"/>
    <col min="5" max="5" width="13.85546875" style="2" customWidth="1"/>
    <col min="6" max="28" width="16.140625" style="2" customWidth="1"/>
    <col min="29" max="16384" width="9.140625" style="2"/>
  </cols>
  <sheetData>
    <row r="1" spans="1:28" ht="15.75">
      <c r="D1" s="13" t="s">
        <v>0</v>
      </c>
      <c r="E1" s="18" t="s">
        <v>133</v>
      </c>
    </row>
    <row r="2" spans="1:28" ht="15.75">
      <c r="D2" s="13" t="s">
        <v>5</v>
      </c>
      <c r="E2" s="19" t="s">
        <v>134</v>
      </c>
    </row>
    <row r="3" spans="1:28">
      <c r="A3" s="4" t="s">
        <v>2</v>
      </c>
      <c r="B3" s="4" t="s">
        <v>3</v>
      </c>
      <c r="C3" s="4" t="s">
        <v>4</v>
      </c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2.3450909293078803E-2</v>
      </c>
      <c r="D5" s="7" t="s">
        <v>32</v>
      </c>
      <c r="E5" s="8">
        <v>46</v>
      </c>
      <c r="F5" s="2">
        <v>46</v>
      </c>
      <c r="G5" s="2">
        <v>46</v>
      </c>
      <c r="H5" s="2">
        <v>49</v>
      </c>
      <c r="I5" s="2">
        <v>51</v>
      </c>
      <c r="J5" s="2">
        <v>52</v>
      </c>
      <c r="K5" s="2">
        <v>53</v>
      </c>
      <c r="L5" s="2">
        <v>54</v>
      </c>
      <c r="M5" s="2">
        <v>55</v>
      </c>
      <c r="N5" s="2">
        <v>57</v>
      </c>
      <c r="O5" s="10">
        <v>58</v>
      </c>
      <c r="P5" s="2">
        <v>58</v>
      </c>
      <c r="Q5" s="2">
        <v>59</v>
      </c>
      <c r="R5" s="2">
        <v>59</v>
      </c>
      <c r="S5" s="2">
        <v>60</v>
      </c>
      <c r="T5" s="2">
        <v>60</v>
      </c>
      <c r="U5" s="2">
        <v>61</v>
      </c>
      <c r="V5" s="2">
        <v>61</v>
      </c>
      <c r="W5" s="2">
        <v>62</v>
      </c>
      <c r="X5" s="2">
        <v>62</v>
      </c>
      <c r="Y5" s="2">
        <v>63</v>
      </c>
      <c r="Z5" s="2">
        <v>64</v>
      </c>
      <c r="AA5" s="2">
        <v>64</v>
      </c>
      <c r="AB5" s="2">
        <v>64</v>
      </c>
    </row>
    <row r="6" spans="1:28">
      <c r="A6" s="6">
        <v>5002</v>
      </c>
      <c r="B6" s="6">
        <v>4479</v>
      </c>
      <c r="C6" s="6">
        <f t="shared" si="0"/>
        <v>-2.7828691529605321E-2</v>
      </c>
      <c r="D6" s="7" t="s">
        <v>33</v>
      </c>
      <c r="E6" s="8">
        <v>61</v>
      </c>
      <c r="F6" s="2">
        <v>59</v>
      </c>
      <c r="G6" s="2">
        <v>55</v>
      </c>
      <c r="H6" s="2">
        <v>57</v>
      </c>
      <c r="I6" s="2">
        <v>55</v>
      </c>
      <c r="J6" s="2">
        <v>54</v>
      </c>
      <c r="K6" s="2">
        <v>52</v>
      </c>
      <c r="L6" s="2">
        <v>51</v>
      </c>
      <c r="M6" s="2">
        <v>49</v>
      </c>
      <c r="N6" s="2">
        <v>48</v>
      </c>
      <c r="O6" s="10">
        <v>46</v>
      </c>
      <c r="P6" s="2">
        <v>43</v>
      </c>
      <c r="Q6" s="2">
        <v>42</v>
      </c>
      <c r="R6" s="2">
        <v>39</v>
      </c>
      <c r="S6" s="2">
        <v>38</v>
      </c>
      <c r="T6" s="2">
        <v>35</v>
      </c>
      <c r="U6" s="2">
        <v>33</v>
      </c>
      <c r="V6" s="2">
        <v>31</v>
      </c>
      <c r="W6" s="2">
        <v>30</v>
      </c>
      <c r="X6" s="2">
        <v>28</v>
      </c>
      <c r="Y6" s="2">
        <v>26</v>
      </c>
      <c r="Z6" s="2">
        <v>24</v>
      </c>
      <c r="AA6" s="2">
        <v>23</v>
      </c>
      <c r="AB6" s="2">
        <v>21</v>
      </c>
    </row>
    <row r="7" spans="1:28">
      <c r="A7" s="6">
        <v>4971</v>
      </c>
      <c r="B7" s="6">
        <v>4494</v>
      </c>
      <c r="C7" s="6">
        <f t="shared" si="0"/>
        <v>3.7456949716377919E-2</v>
      </c>
      <c r="D7" s="7" t="s">
        <v>34</v>
      </c>
      <c r="E7" s="8">
        <v>45</v>
      </c>
      <c r="F7" s="2">
        <v>46</v>
      </c>
      <c r="G7" s="2">
        <v>47</v>
      </c>
      <c r="H7" s="2">
        <v>51</v>
      </c>
      <c r="I7" s="2">
        <v>53</v>
      </c>
      <c r="J7" s="2">
        <v>54</v>
      </c>
      <c r="K7" s="2">
        <v>56</v>
      </c>
      <c r="L7" s="2">
        <v>59</v>
      </c>
      <c r="M7" s="2">
        <v>61</v>
      </c>
      <c r="N7" s="2">
        <v>63</v>
      </c>
      <c r="O7" s="10">
        <v>65</v>
      </c>
      <c r="P7" s="2">
        <v>66</v>
      </c>
      <c r="Q7" s="2">
        <v>67</v>
      </c>
      <c r="R7" s="2">
        <v>68</v>
      </c>
      <c r="S7" s="2">
        <v>70</v>
      </c>
      <c r="T7" s="2">
        <v>71</v>
      </c>
      <c r="U7" s="2">
        <v>72</v>
      </c>
      <c r="V7" s="2">
        <v>73</v>
      </c>
      <c r="W7" s="2">
        <v>75</v>
      </c>
      <c r="X7" s="2">
        <v>76</v>
      </c>
      <c r="Y7" s="2">
        <v>77</v>
      </c>
      <c r="Z7" s="2">
        <v>79</v>
      </c>
      <c r="AA7" s="2">
        <v>80</v>
      </c>
      <c r="AB7" s="2">
        <v>81</v>
      </c>
    </row>
    <row r="8" spans="1:28">
      <c r="A8" s="6">
        <v>5307</v>
      </c>
      <c r="B8" s="6">
        <v>4550</v>
      </c>
      <c r="C8" s="6">
        <f t="shared" si="0"/>
        <v>4.0669144370660382E-2</v>
      </c>
      <c r="D8" s="7" t="s">
        <v>35</v>
      </c>
      <c r="E8" s="8">
        <v>49</v>
      </c>
      <c r="F8" s="2">
        <v>50</v>
      </c>
      <c r="G8" s="2">
        <v>51</v>
      </c>
      <c r="H8" s="2">
        <v>56</v>
      </c>
      <c r="I8" s="2">
        <v>58</v>
      </c>
      <c r="J8" s="2">
        <v>60</v>
      </c>
      <c r="K8" s="2">
        <v>63</v>
      </c>
      <c r="L8" s="2">
        <v>65</v>
      </c>
      <c r="M8" s="2">
        <v>68</v>
      </c>
      <c r="N8" s="2">
        <v>70</v>
      </c>
      <c r="O8" s="10">
        <v>73</v>
      </c>
      <c r="P8" s="2">
        <v>75</v>
      </c>
      <c r="Q8" s="2">
        <v>76</v>
      </c>
      <c r="R8" s="2">
        <v>78</v>
      </c>
      <c r="S8" s="2">
        <v>78</v>
      </c>
      <c r="T8" s="2">
        <v>80</v>
      </c>
      <c r="U8" s="2">
        <v>82</v>
      </c>
      <c r="V8" s="2">
        <v>83</v>
      </c>
      <c r="W8" s="2">
        <v>85</v>
      </c>
      <c r="X8" s="2">
        <v>87</v>
      </c>
      <c r="Y8" s="2">
        <v>88</v>
      </c>
      <c r="Z8" s="2">
        <v>90</v>
      </c>
      <c r="AA8" s="2">
        <v>91</v>
      </c>
      <c r="AB8" s="2">
        <v>93</v>
      </c>
    </row>
    <row r="9" spans="1:28">
      <c r="A9" s="6">
        <v>5174</v>
      </c>
      <c r="B9" s="6">
        <v>4682</v>
      </c>
      <c r="C9" s="6">
        <f t="shared" si="0"/>
        <v>1.7850520411559767E-2</v>
      </c>
      <c r="D9" s="7" t="s">
        <v>36</v>
      </c>
      <c r="E9" s="8">
        <v>62</v>
      </c>
      <c r="F9" s="2">
        <v>62</v>
      </c>
      <c r="G9" s="2">
        <v>61</v>
      </c>
      <c r="H9" s="2">
        <v>65</v>
      </c>
      <c r="I9" s="2">
        <v>67</v>
      </c>
      <c r="J9" s="2">
        <v>68</v>
      </c>
      <c r="K9" s="2">
        <v>69</v>
      </c>
      <c r="L9" s="2">
        <v>70</v>
      </c>
      <c r="M9" s="2">
        <v>71</v>
      </c>
      <c r="N9" s="2">
        <v>73</v>
      </c>
      <c r="O9" s="10">
        <v>74</v>
      </c>
      <c r="P9" s="2">
        <v>74</v>
      </c>
      <c r="Q9" s="2">
        <v>75</v>
      </c>
      <c r="R9" s="2">
        <v>75</v>
      </c>
      <c r="S9" s="2">
        <v>75</v>
      </c>
      <c r="T9" s="2">
        <v>75</v>
      </c>
      <c r="U9" s="2">
        <v>76</v>
      </c>
      <c r="V9" s="2">
        <v>76</v>
      </c>
      <c r="W9" s="2">
        <v>76</v>
      </c>
      <c r="X9" s="2">
        <v>77</v>
      </c>
      <c r="Y9" s="2">
        <v>77</v>
      </c>
      <c r="Z9" s="2">
        <v>78</v>
      </c>
      <c r="AA9" s="2">
        <v>78</v>
      </c>
      <c r="AB9" s="2">
        <v>78</v>
      </c>
    </row>
    <row r="10" spans="1:28">
      <c r="A10" s="6">
        <v>5511</v>
      </c>
      <c r="B10" s="6">
        <v>4593</v>
      </c>
      <c r="C10" s="6">
        <f t="shared" si="0"/>
        <v>4.3892240236404811E-2</v>
      </c>
      <c r="D10" s="7" t="s">
        <v>37</v>
      </c>
      <c r="E10" s="8">
        <v>41</v>
      </c>
      <c r="F10" s="2">
        <v>42</v>
      </c>
      <c r="G10" s="2">
        <v>43</v>
      </c>
      <c r="H10" s="2">
        <v>47</v>
      </c>
      <c r="I10" s="2">
        <v>49</v>
      </c>
      <c r="J10" s="2">
        <v>51</v>
      </c>
      <c r="K10" s="2">
        <v>54</v>
      </c>
      <c r="L10" s="2">
        <v>56</v>
      </c>
      <c r="M10" s="2">
        <v>58</v>
      </c>
      <c r="N10" s="2">
        <v>61</v>
      </c>
      <c r="O10" s="10">
        <v>63</v>
      </c>
      <c r="P10" s="2">
        <v>64</v>
      </c>
      <c r="Q10" s="2">
        <v>66</v>
      </c>
      <c r="R10" s="2">
        <v>67</v>
      </c>
      <c r="S10" s="2">
        <v>68</v>
      </c>
      <c r="T10" s="2">
        <v>70</v>
      </c>
      <c r="U10" s="2">
        <v>71</v>
      </c>
      <c r="V10" s="2">
        <v>73</v>
      </c>
      <c r="W10" s="2">
        <v>75</v>
      </c>
      <c r="X10" s="2">
        <v>76</v>
      </c>
      <c r="Y10" s="2">
        <v>77</v>
      </c>
      <c r="Z10" s="2">
        <v>79</v>
      </c>
      <c r="AA10" s="2">
        <v>80</v>
      </c>
      <c r="AB10" s="2">
        <v>82</v>
      </c>
    </row>
    <row r="11" spans="1:28">
      <c r="A11" s="6">
        <v>5302</v>
      </c>
      <c r="B11" s="6">
        <v>4577</v>
      </c>
      <c r="C11" s="6">
        <f t="shared" si="0"/>
        <v>-4.1585986209369263E-3</v>
      </c>
      <c r="D11" s="7" t="s">
        <v>38</v>
      </c>
      <c r="E11" s="8">
        <v>49</v>
      </c>
      <c r="F11" s="2">
        <v>48</v>
      </c>
      <c r="G11" s="2">
        <v>47</v>
      </c>
      <c r="H11" s="2">
        <v>48</v>
      </c>
      <c r="I11" s="2">
        <v>48</v>
      </c>
      <c r="J11" s="2">
        <v>48</v>
      </c>
      <c r="K11" s="2">
        <v>48</v>
      </c>
      <c r="L11" s="2">
        <v>48</v>
      </c>
      <c r="M11" s="2">
        <v>47</v>
      </c>
      <c r="N11" s="2">
        <v>47</v>
      </c>
      <c r="O11" s="10">
        <v>47</v>
      </c>
      <c r="P11" s="2">
        <v>46</v>
      </c>
      <c r="Q11" s="2">
        <v>46</v>
      </c>
      <c r="R11" s="2">
        <v>44</v>
      </c>
      <c r="S11" s="2">
        <v>44</v>
      </c>
      <c r="T11" s="2">
        <v>43</v>
      </c>
      <c r="U11" s="2">
        <v>42</v>
      </c>
      <c r="V11" s="2">
        <v>41</v>
      </c>
      <c r="W11" s="2">
        <v>40</v>
      </c>
      <c r="X11" s="2">
        <v>40</v>
      </c>
      <c r="Y11" s="2">
        <v>40</v>
      </c>
      <c r="Z11" s="2">
        <v>39</v>
      </c>
      <c r="AA11" s="2">
        <v>38</v>
      </c>
      <c r="AB11" s="2">
        <v>38</v>
      </c>
    </row>
    <row r="12" spans="1:28">
      <c r="A12" s="6">
        <v>5344</v>
      </c>
      <c r="B12" s="6">
        <v>4593</v>
      </c>
      <c r="C12" s="6">
        <f t="shared" si="0"/>
        <v>-8.6633923554794157E-3</v>
      </c>
      <c r="D12" s="7" t="s">
        <v>39</v>
      </c>
      <c r="E12" s="8">
        <v>48</v>
      </c>
      <c r="F12" s="2">
        <v>47</v>
      </c>
      <c r="G12" s="2">
        <v>45</v>
      </c>
      <c r="H12" s="2">
        <v>47</v>
      </c>
      <c r="I12" s="2">
        <v>46</v>
      </c>
      <c r="J12" s="2">
        <v>46</v>
      </c>
      <c r="K12" s="2">
        <v>46</v>
      </c>
      <c r="L12" s="2">
        <v>45</v>
      </c>
      <c r="M12" s="2">
        <v>45</v>
      </c>
      <c r="N12" s="2">
        <v>44</v>
      </c>
      <c r="O12" s="10">
        <v>44</v>
      </c>
      <c r="P12" s="2">
        <v>43</v>
      </c>
      <c r="Q12" s="2">
        <v>42</v>
      </c>
      <c r="R12" s="2">
        <v>41</v>
      </c>
      <c r="S12" s="2">
        <v>40</v>
      </c>
      <c r="T12" s="2">
        <v>39</v>
      </c>
      <c r="U12" s="2">
        <v>38</v>
      </c>
      <c r="V12" s="2">
        <v>37</v>
      </c>
      <c r="W12" s="2">
        <v>36</v>
      </c>
      <c r="X12" s="2">
        <v>36</v>
      </c>
      <c r="Y12" s="2">
        <v>34</v>
      </c>
      <c r="Z12" s="2">
        <v>34</v>
      </c>
      <c r="AA12" s="2">
        <v>34</v>
      </c>
      <c r="AB12" s="2">
        <v>33</v>
      </c>
    </row>
    <row r="13" spans="1:28">
      <c r="A13" s="6">
        <v>5290</v>
      </c>
      <c r="B13" s="6">
        <v>4952</v>
      </c>
      <c r="C13" s="6">
        <f t="shared" si="0"/>
        <v>3.4545709304283356E-3</v>
      </c>
      <c r="D13" s="7" t="s">
        <v>40</v>
      </c>
      <c r="E13" s="8">
        <v>57</v>
      </c>
      <c r="F13" s="2">
        <v>56</v>
      </c>
      <c r="G13" s="2">
        <v>54</v>
      </c>
      <c r="H13" s="2">
        <v>58</v>
      </c>
      <c r="I13" s="2">
        <v>58</v>
      </c>
      <c r="J13" s="2">
        <v>58</v>
      </c>
      <c r="K13" s="2">
        <v>58</v>
      </c>
      <c r="L13" s="2">
        <v>58</v>
      </c>
      <c r="M13" s="2">
        <v>59</v>
      </c>
      <c r="N13" s="2">
        <v>59</v>
      </c>
      <c r="O13" s="10">
        <v>59</v>
      </c>
      <c r="P13" s="2">
        <v>58</v>
      </c>
      <c r="Q13" s="2">
        <v>57</v>
      </c>
      <c r="R13" s="2">
        <v>58</v>
      </c>
      <c r="S13" s="2">
        <v>57</v>
      </c>
      <c r="T13" s="2">
        <v>56</v>
      </c>
      <c r="U13" s="2">
        <v>55</v>
      </c>
      <c r="V13" s="2">
        <v>56</v>
      </c>
      <c r="W13" s="2">
        <v>55</v>
      </c>
      <c r="X13" s="2">
        <v>54</v>
      </c>
      <c r="Y13" s="2">
        <v>54</v>
      </c>
      <c r="Z13" s="2">
        <v>53</v>
      </c>
      <c r="AA13" s="2">
        <v>54</v>
      </c>
      <c r="AB13" s="2">
        <v>53</v>
      </c>
    </row>
    <row r="14" spans="1:28">
      <c r="A14" s="6">
        <v>5457</v>
      </c>
      <c r="B14" s="6">
        <v>5239</v>
      </c>
      <c r="C14" s="6">
        <f t="shared" si="0"/>
        <v>4.2946936147255199E-2</v>
      </c>
      <c r="D14" s="7" t="s">
        <v>41</v>
      </c>
      <c r="E14" s="8">
        <v>44</v>
      </c>
      <c r="F14" s="2">
        <v>45</v>
      </c>
      <c r="G14" s="2">
        <v>46</v>
      </c>
      <c r="H14" s="2">
        <v>50</v>
      </c>
      <c r="I14" s="2">
        <v>53</v>
      </c>
      <c r="J14" s="2">
        <v>55</v>
      </c>
      <c r="K14" s="2">
        <v>57</v>
      </c>
      <c r="L14" s="2">
        <v>60</v>
      </c>
      <c r="M14" s="2">
        <v>62</v>
      </c>
      <c r="N14" s="2">
        <v>64</v>
      </c>
      <c r="O14" s="10">
        <v>67</v>
      </c>
      <c r="P14" s="2">
        <v>68</v>
      </c>
      <c r="Q14" s="2">
        <v>70</v>
      </c>
      <c r="R14" s="2">
        <v>71</v>
      </c>
      <c r="S14" s="2">
        <v>73</v>
      </c>
      <c r="T14" s="2">
        <v>74</v>
      </c>
      <c r="U14" s="2">
        <v>76</v>
      </c>
      <c r="V14" s="2">
        <v>77</v>
      </c>
      <c r="W14" s="2">
        <v>78</v>
      </c>
      <c r="X14" s="2">
        <v>80</v>
      </c>
      <c r="Y14" s="2">
        <v>82</v>
      </c>
      <c r="Z14" s="2">
        <v>83</v>
      </c>
      <c r="AA14" s="2">
        <v>85</v>
      </c>
      <c r="AB14" s="2">
        <v>86</v>
      </c>
    </row>
    <row r="15" spans="1:28">
      <c r="A15" s="6">
        <v>5669</v>
      </c>
      <c r="B15" s="6">
        <v>5786</v>
      </c>
      <c r="C15" s="6">
        <f t="shared" si="0"/>
        <v>2.1587111875652099E-2</v>
      </c>
      <c r="D15" s="7" t="s">
        <v>42</v>
      </c>
      <c r="E15" s="8">
        <v>63</v>
      </c>
      <c r="F15" s="2">
        <v>62</v>
      </c>
      <c r="G15" s="2">
        <v>63</v>
      </c>
      <c r="H15" s="2">
        <v>67</v>
      </c>
      <c r="I15" s="2">
        <v>69</v>
      </c>
      <c r="J15" s="2">
        <v>70</v>
      </c>
      <c r="K15" s="2">
        <v>72</v>
      </c>
      <c r="L15" s="2">
        <v>73</v>
      </c>
      <c r="M15" s="2">
        <v>75</v>
      </c>
      <c r="N15" s="2">
        <v>76</v>
      </c>
      <c r="O15" s="10">
        <v>78</v>
      </c>
      <c r="P15" s="2">
        <v>79</v>
      </c>
      <c r="Q15" s="2">
        <v>79</v>
      </c>
      <c r="R15" s="2">
        <v>80</v>
      </c>
      <c r="S15" s="2">
        <v>79</v>
      </c>
      <c r="T15" s="2">
        <v>80</v>
      </c>
      <c r="U15" s="2">
        <v>81</v>
      </c>
      <c r="V15" s="2">
        <v>82</v>
      </c>
      <c r="W15" s="2">
        <v>82</v>
      </c>
      <c r="X15" s="2">
        <v>83</v>
      </c>
      <c r="Y15" s="2">
        <v>84</v>
      </c>
      <c r="Z15" s="2">
        <v>84</v>
      </c>
      <c r="AA15" s="2">
        <v>85</v>
      </c>
      <c r="AB15" s="2">
        <v>86</v>
      </c>
    </row>
    <row r="16" spans="1:28">
      <c r="A16" s="6">
        <v>5865</v>
      </c>
      <c r="B16" s="6">
        <v>5507</v>
      </c>
      <c r="C16" s="6">
        <f t="shared" si="0"/>
        <v>1.5807890525610935E-2</v>
      </c>
      <c r="D16" s="7" t="s">
        <v>43</v>
      </c>
      <c r="E16" s="8">
        <v>53</v>
      </c>
      <c r="F16" s="2">
        <v>53</v>
      </c>
      <c r="G16" s="2">
        <v>52</v>
      </c>
      <c r="H16" s="2">
        <v>56</v>
      </c>
      <c r="I16" s="2">
        <v>56</v>
      </c>
      <c r="J16" s="2">
        <v>57</v>
      </c>
      <c r="K16" s="2">
        <v>58</v>
      </c>
      <c r="L16" s="2">
        <v>59</v>
      </c>
      <c r="M16" s="2">
        <v>60</v>
      </c>
      <c r="N16" s="2">
        <v>61</v>
      </c>
      <c r="O16" s="10">
        <v>62</v>
      </c>
      <c r="P16" s="2">
        <v>62</v>
      </c>
      <c r="Q16" s="2">
        <v>62</v>
      </c>
      <c r="R16" s="2">
        <v>62</v>
      </c>
      <c r="S16" s="2">
        <v>62</v>
      </c>
      <c r="T16" s="2">
        <v>62</v>
      </c>
      <c r="U16" s="2">
        <v>63</v>
      </c>
      <c r="V16" s="2">
        <v>63</v>
      </c>
      <c r="W16" s="2">
        <v>63</v>
      </c>
      <c r="X16" s="2">
        <v>63</v>
      </c>
      <c r="Y16" s="2">
        <v>63</v>
      </c>
      <c r="Z16" s="2">
        <v>64</v>
      </c>
      <c r="AA16" s="2">
        <v>64</v>
      </c>
      <c r="AB16" s="2">
        <v>64</v>
      </c>
    </row>
    <row r="17" spans="1:28">
      <c r="A17" s="6">
        <v>6009</v>
      </c>
      <c r="B17" s="6">
        <v>5559</v>
      </c>
      <c r="C17" s="6">
        <f t="shared" si="0"/>
        <v>7.0451268269229317E-3</v>
      </c>
      <c r="D17" s="7" t="s">
        <v>44</v>
      </c>
      <c r="E17" s="8">
        <v>55</v>
      </c>
      <c r="F17" s="2">
        <v>54</v>
      </c>
      <c r="G17" s="2">
        <v>53</v>
      </c>
      <c r="H17" s="2">
        <v>56</v>
      </c>
      <c r="I17" s="2">
        <v>57</v>
      </c>
      <c r="J17" s="2">
        <v>57</v>
      </c>
      <c r="K17" s="2">
        <v>57</v>
      </c>
      <c r="L17" s="2">
        <v>58</v>
      </c>
      <c r="M17" s="2">
        <v>58</v>
      </c>
      <c r="N17" s="2">
        <v>59</v>
      </c>
      <c r="O17" s="10">
        <v>59</v>
      </c>
      <c r="P17" s="2">
        <v>58</v>
      </c>
      <c r="Q17" s="2">
        <v>58</v>
      </c>
      <c r="R17" s="2">
        <v>58</v>
      </c>
      <c r="S17" s="2">
        <v>58</v>
      </c>
      <c r="T17" s="2">
        <v>57</v>
      </c>
      <c r="U17" s="2">
        <v>57</v>
      </c>
      <c r="V17" s="2">
        <v>56</v>
      </c>
      <c r="W17" s="2">
        <v>57</v>
      </c>
      <c r="X17" s="2">
        <v>56</v>
      </c>
      <c r="Y17" s="2">
        <v>56</v>
      </c>
      <c r="Z17" s="2">
        <v>56</v>
      </c>
      <c r="AA17" s="2">
        <v>55</v>
      </c>
      <c r="AB17" s="2">
        <v>56</v>
      </c>
    </row>
    <row r="18" spans="1:28">
      <c r="A18" s="6">
        <v>5852</v>
      </c>
      <c r="B18" s="6">
        <v>5815</v>
      </c>
      <c r="C18" s="6">
        <f t="shared" si="0"/>
        <v>5.5569725774158307E-2</v>
      </c>
      <c r="D18" s="7" t="s">
        <v>45</v>
      </c>
      <c r="E18" s="8">
        <v>46</v>
      </c>
      <c r="F18" s="2">
        <v>48</v>
      </c>
      <c r="G18" s="2">
        <v>50</v>
      </c>
      <c r="H18" s="2">
        <v>55</v>
      </c>
      <c r="I18" s="2">
        <v>58</v>
      </c>
      <c r="J18" s="2">
        <v>62</v>
      </c>
      <c r="K18" s="2">
        <v>65</v>
      </c>
      <c r="L18" s="2">
        <v>68</v>
      </c>
      <c r="M18" s="2">
        <v>72</v>
      </c>
      <c r="N18" s="2">
        <v>75</v>
      </c>
      <c r="O18" s="10">
        <v>79</v>
      </c>
      <c r="P18" s="2">
        <v>82</v>
      </c>
      <c r="Q18" s="2">
        <v>84</v>
      </c>
      <c r="R18" s="2">
        <v>86</v>
      </c>
      <c r="S18" s="2">
        <v>88</v>
      </c>
      <c r="T18" s="2">
        <v>90</v>
      </c>
      <c r="U18" s="2">
        <v>92</v>
      </c>
      <c r="V18" s="2">
        <v>95</v>
      </c>
      <c r="W18" s="2">
        <v>97</v>
      </c>
      <c r="X18" s="2">
        <v>100</v>
      </c>
      <c r="Y18" s="2">
        <v>102</v>
      </c>
      <c r="Z18" s="2">
        <v>105</v>
      </c>
      <c r="AA18" s="2">
        <v>107</v>
      </c>
      <c r="AB18" s="2">
        <v>108</v>
      </c>
    </row>
    <row r="19" spans="1:28">
      <c r="A19" s="6">
        <v>6135</v>
      </c>
      <c r="B19" s="6">
        <v>5917</v>
      </c>
      <c r="C19" s="6">
        <f t="shared" si="0"/>
        <v>5.2409779148925528E-2</v>
      </c>
      <c r="D19" s="7" t="s">
        <v>46</v>
      </c>
      <c r="E19" s="8">
        <v>51</v>
      </c>
      <c r="F19" s="2">
        <v>53</v>
      </c>
      <c r="G19" s="2">
        <v>54</v>
      </c>
      <c r="H19" s="2">
        <v>61</v>
      </c>
      <c r="I19" s="2">
        <v>64</v>
      </c>
      <c r="J19" s="2">
        <v>67</v>
      </c>
      <c r="K19" s="2">
        <v>70</v>
      </c>
      <c r="L19" s="2">
        <v>74</v>
      </c>
      <c r="M19" s="2">
        <v>78</v>
      </c>
      <c r="N19" s="2">
        <v>81</v>
      </c>
      <c r="O19" s="10">
        <v>85</v>
      </c>
      <c r="P19" s="2">
        <v>88</v>
      </c>
      <c r="Q19" s="2">
        <v>89</v>
      </c>
      <c r="R19" s="2">
        <v>92</v>
      </c>
      <c r="S19" s="2">
        <v>95</v>
      </c>
      <c r="T19" s="2">
        <v>96</v>
      </c>
      <c r="U19" s="2">
        <v>99</v>
      </c>
      <c r="V19" s="2">
        <v>101</v>
      </c>
      <c r="W19" s="2">
        <v>103</v>
      </c>
      <c r="X19" s="2">
        <v>106</v>
      </c>
      <c r="Y19" s="2">
        <v>109</v>
      </c>
      <c r="Z19" s="2">
        <v>111</v>
      </c>
      <c r="AA19" s="2">
        <v>113</v>
      </c>
      <c r="AB19" s="2">
        <v>115</v>
      </c>
    </row>
    <row r="20" spans="1:28">
      <c r="A20" s="6">
        <v>6293</v>
      </c>
      <c r="B20" s="6">
        <v>6143</v>
      </c>
      <c r="C20" s="6">
        <f t="shared" si="0"/>
        <v>2.3380304557162335E-2</v>
      </c>
      <c r="D20" s="7" t="s">
        <v>47</v>
      </c>
      <c r="E20" s="8">
        <v>50</v>
      </c>
      <c r="F20" s="2">
        <v>50</v>
      </c>
      <c r="G20" s="2">
        <v>50</v>
      </c>
      <c r="H20" s="2">
        <v>54</v>
      </c>
      <c r="I20" s="2">
        <v>55</v>
      </c>
      <c r="J20" s="2">
        <v>56</v>
      </c>
      <c r="K20" s="2">
        <v>57</v>
      </c>
      <c r="L20" s="2">
        <v>59</v>
      </c>
      <c r="M20" s="2">
        <v>60</v>
      </c>
      <c r="N20" s="2">
        <v>62</v>
      </c>
      <c r="O20" s="10">
        <v>63</v>
      </c>
      <c r="P20" s="2">
        <v>63</v>
      </c>
      <c r="Q20" s="2">
        <v>64</v>
      </c>
      <c r="R20" s="2">
        <v>64</v>
      </c>
      <c r="S20" s="2">
        <v>65</v>
      </c>
      <c r="T20" s="2">
        <v>65</v>
      </c>
      <c r="U20" s="2">
        <v>65</v>
      </c>
      <c r="V20" s="2">
        <v>66</v>
      </c>
      <c r="W20" s="2">
        <v>67</v>
      </c>
      <c r="X20" s="2">
        <v>68</v>
      </c>
      <c r="Y20" s="2">
        <v>69</v>
      </c>
      <c r="Z20" s="2">
        <v>69</v>
      </c>
      <c r="AA20" s="2">
        <v>69</v>
      </c>
      <c r="AB20" s="2">
        <v>70</v>
      </c>
    </row>
    <row r="21" spans="1:28">
      <c r="A21" s="6">
        <v>6374</v>
      </c>
      <c r="B21" s="6">
        <v>5859</v>
      </c>
      <c r="C21" s="6">
        <f t="shared" si="0"/>
        <v>3.1633652187755823E-2</v>
      </c>
      <c r="D21" s="7" t="s">
        <v>48</v>
      </c>
      <c r="E21" s="8">
        <v>52</v>
      </c>
      <c r="F21" s="2">
        <v>53</v>
      </c>
      <c r="G21" s="2">
        <v>53</v>
      </c>
      <c r="H21" s="2">
        <v>57</v>
      </c>
      <c r="I21" s="2">
        <v>59</v>
      </c>
      <c r="J21" s="2">
        <v>61</v>
      </c>
      <c r="K21" s="2">
        <v>63</v>
      </c>
      <c r="L21" s="2">
        <v>65</v>
      </c>
      <c r="M21" s="2">
        <v>67</v>
      </c>
      <c r="N21" s="2">
        <v>69</v>
      </c>
      <c r="O21" s="10">
        <v>71</v>
      </c>
      <c r="P21" s="2">
        <v>72</v>
      </c>
      <c r="Q21" s="2">
        <v>73</v>
      </c>
      <c r="R21" s="2">
        <v>74</v>
      </c>
      <c r="S21" s="2">
        <v>75</v>
      </c>
      <c r="T21" s="2">
        <v>76</v>
      </c>
      <c r="U21" s="2">
        <v>77</v>
      </c>
      <c r="V21" s="2">
        <v>78</v>
      </c>
      <c r="W21" s="2">
        <v>79</v>
      </c>
      <c r="X21" s="2">
        <v>80</v>
      </c>
      <c r="Y21" s="2">
        <v>82</v>
      </c>
      <c r="Z21" s="2">
        <v>82</v>
      </c>
      <c r="AA21" s="2">
        <v>83</v>
      </c>
      <c r="AB21" s="2">
        <v>84</v>
      </c>
    </row>
    <row r="22" spans="1:28">
      <c r="A22" s="6">
        <v>7085</v>
      </c>
      <c r="B22" s="6">
        <v>6283</v>
      </c>
      <c r="C22" s="6">
        <f t="shared" si="0"/>
        <v>5.1425069699997383E-3</v>
      </c>
      <c r="D22" s="7" t="s">
        <v>49</v>
      </c>
      <c r="E22" s="8">
        <v>57</v>
      </c>
      <c r="F22" s="2">
        <v>56</v>
      </c>
      <c r="G22" s="2">
        <v>55</v>
      </c>
      <c r="H22" s="2">
        <v>58</v>
      </c>
      <c r="I22" s="2">
        <v>58</v>
      </c>
      <c r="J22" s="2">
        <v>58</v>
      </c>
      <c r="K22" s="2">
        <v>59</v>
      </c>
      <c r="L22" s="2">
        <v>59</v>
      </c>
      <c r="M22" s="2">
        <v>59</v>
      </c>
      <c r="N22" s="2">
        <v>60</v>
      </c>
      <c r="O22" s="10">
        <v>60</v>
      </c>
      <c r="P22" s="2">
        <v>59</v>
      </c>
      <c r="Q22" s="2">
        <v>59</v>
      </c>
      <c r="R22" s="2">
        <v>58</v>
      </c>
      <c r="S22" s="2">
        <v>58</v>
      </c>
      <c r="T22" s="2">
        <v>58</v>
      </c>
      <c r="U22" s="2">
        <v>57</v>
      </c>
      <c r="V22" s="2">
        <v>56</v>
      </c>
      <c r="W22" s="2">
        <v>57</v>
      </c>
      <c r="X22" s="2">
        <v>56</v>
      </c>
      <c r="Y22" s="2">
        <v>55</v>
      </c>
      <c r="Z22" s="2">
        <v>56</v>
      </c>
      <c r="AA22" s="2">
        <v>55</v>
      </c>
      <c r="AB22" s="2">
        <v>55</v>
      </c>
    </row>
    <row r="23" spans="1:28">
      <c r="A23" s="6">
        <v>7724</v>
      </c>
      <c r="B23" s="6">
        <v>6862</v>
      </c>
      <c r="C23" s="6">
        <f t="shared" si="0"/>
        <v>2.6194601487599112E-2</v>
      </c>
      <c r="D23" s="7" t="s">
        <v>50</v>
      </c>
      <c r="E23" s="8">
        <v>61</v>
      </c>
      <c r="F23" s="2">
        <v>62</v>
      </c>
      <c r="G23" s="2">
        <v>61</v>
      </c>
      <c r="H23" s="2">
        <v>66</v>
      </c>
      <c r="I23" s="2">
        <v>68</v>
      </c>
      <c r="J23" s="2">
        <v>70</v>
      </c>
      <c r="K23" s="2">
        <v>71</v>
      </c>
      <c r="L23" s="2">
        <v>73</v>
      </c>
      <c r="M23" s="2">
        <v>75</v>
      </c>
      <c r="N23" s="2">
        <v>77</v>
      </c>
      <c r="O23" s="10">
        <v>79</v>
      </c>
      <c r="P23" s="2">
        <v>80</v>
      </c>
      <c r="Q23" s="2">
        <v>81</v>
      </c>
      <c r="R23" s="2">
        <v>81</v>
      </c>
      <c r="S23" s="2">
        <v>82</v>
      </c>
      <c r="T23" s="2">
        <v>83</v>
      </c>
      <c r="U23" s="2">
        <v>84</v>
      </c>
      <c r="V23" s="2">
        <v>85</v>
      </c>
      <c r="W23" s="2">
        <v>85</v>
      </c>
      <c r="X23" s="2">
        <v>87</v>
      </c>
      <c r="Y23" s="2">
        <v>87</v>
      </c>
      <c r="Z23" s="2">
        <v>88</v>
      </c>
      <c r="AA23" s="2">
        <v>89</v>
      </c>
      <c r="AB23" s="2">
        <v>90</v>
      </c>
    </row>
    <row r="24" spans="1:28">
      <c r="A24" s="6">
        <v>7468</v>
      </c>
      <c r="B24" s="6">
        <v>7441</v>
      </c>
      <c r="C24" s="6">
        <f t="shared" si="0"/>
        <v>4.5222381234990561E-3</v>
      </c>
      <c r="D24" s="7" t="s">
        <v>51</v>
      </c>
      <c r="E24" s="8">
        <v>65</v>
      </c>
      <c r="F24" s="2">
        <v>63</v>
      </c>
      <c r="G24" s="2">
        <v>63</v>
      </c>
      <c r="H24" s="2">
        <v>66</v>
      </c>
      <c r="I24" s="2">
        <v>66</v>
      </c>
      <c r="J24" s="2">
        <v>67</v>
      </c>
      <c r="K24" s="2">
        <v>67</v>
      </c>
      <c r="L24" s="2">
        <v>67</v>
      </c>
      <c r="M24" s="2">
        <v>67</v>
      </c>
      <c r="N24" s="2">
        <v>68</v>
      </c>
      <c r="O24" s="10">
        <v>68</v>
      </c>
      <c r="P24" s="2">
        <v>67</v>
      </c>
      <c r="Q24" s="2">
        <v>67</v>
      </c>
      <c r="R24" s="2">
        <v>66</v>
      </c>
      <c r="S24" s="2">
        <v>65</v>
      </c>
      <c r="T24" s="2">
        <v>65</v>
      </c>
      <c r="U24" s="2">
        <v>65</v>
      </c>
      <c r="V24" s="2">
        <v>64</v>
      </c>
      <c r="W24" s="2">
        <v>64</v>
      </c>
      <c r="X24" s="2">
        <v>63</v>
      </c>
      <c r="Y24" s="2">
        <v>62</v>
      </c>
      <c r="Z24" s="2">
        <v>63</v>
      </c>
      <c r="AA24" s="2">
        <v>62</v>
      </c>
      <c r="AB24" s="2">
        <v>62</v>
      </c>
    </row>
    <row r="25" spans="1:28">
      <c r="A25" s="6">
        <v>7454</v>
      </c>
      <c r="B25" s="6">
        <v>7800</v>
      </c>
      <c r="C25" s="6">
        <f t="shared" si="0"/>
        <v>6.629005847852576E-2</v>
      </c>
      <c r="D25" s="7" t="s">
        <v>52</v>
      </c>
      <c r="E25" s="8">
        <v>50</v>
      </c>
      <c r="F25" s="2">
        <v>53</v>
      </c>
      <c r="G25" s="2">
        <v>55</v>
      </c>
      <c r="H25" s="2">
        <v>63</v>
      </c>
      <c r="I25" s="2">
        <v>67</v>
      </c>
      <c r="J25" s="2">
        <v>71</v>
      </c>
      <c r="K25" s="2">
        <v>76</v>
      </c>
      <c r="L25" s="2">
        <v>81</v>
      </c>
      <c r="M25" s="2">
        <v>85</v>
      </c>
      <c r="N25" s="2">
        <v>90</v>
      </c>
      <c r="O25" s="10">
        <v>95</v>
      </c>
      <c r="P25" s="2">
        <v>99</v>
      </c>
      <c r="Q25" s="2">
        <v>101</v>
      </c>
      <c r="R25" s="2">
        <v>104</v>
      </c>
      <c r="S25" s="2">
        <v>108</v>
      </c>
      <c r="T25" s="2">
        <v>111</v>
      </c>
      <c r="U25" s="2">
        <v>114</v>
      </c>
      <c r="V25" s="2">
        <v>118</v>
      </c>
      <c r="W25" s="2">
        <v>121</v>
      </c>
      <c r="X25" s="2">
        <v>125</v>
      </c>
      <c r="Y25" s="2">
        <v>129</v>
      </c>
      <c r="Z25" s="2">
        <v>132</v>
      </c>
      <c r="AA25" s="2">
        <v>134</v>
      </c>
      <c r="AB25" s="2">
        <v>137</v>
      </c>
    </row>
    <row r="26" spans="1:28">
      <c r="A26" s="6">
        <v>7190</v>
      </c>
      <c r="B26" s="6">
        <v>8060</v>
      </c>
      <c r="C26" s="6">
        <f t="shared" si="0"/>
        <v>2.0429570971467248E-2</v>
      </c>
      <c r="D26" s="7" t="s">
        <v>53</v>
      </c>
      <c r="E26" s="8">
        <v>58</v>
      </c>
      <c r="F26" s="2">
        <v>58</v>
      </c>
      <c r="G26" s="2">
        <v>57</v>
      </c>
      <c r="H26" s="2">
        <v>62</v>
      </c>
      <c r="I26" s="2">
        <v>63</v>
      </c>
      <c r="J26" s="2">
        <v>64</v>
      </c>
      <c r="K26" s="2">
        <v>65</v>
      </c>
      <c r="L26" s="2">
        <v>67</v>
      </c>
      <c r="M26" s="2">
        <v>68</v>
      </c>
      <c r="N26" s="2">
        <v>70</v>
      </c>
      <c r="O26" s="10">
        <v>71</v>
      </c>
      <c r="P26" s="2">
        <v>71</v>
      </c>
      <c r="Q26" s="2">
        <v>72</v>
      </c>
      <c r="R26" s="2">
        <v>72</v>
      </c>
      <c r="S26" s="2">
        <v>73</v>
      </c>
      <c r="T26" s="2">
        <v>73</v>
      </c>
      <c r="U26" s="2">
        <v>73</v>
      </c>
      <c r="V26" s="2">
        <v>74</v>
      </c>
      <c r="W26" s="2">
        <v>75</v>
      </c>
      <c r="X26" s="2">
        <v>75</v>
      </c>
      <c r="Y26" s="2">
        <v>76</v>
      </c>
      <c r="Z26" s="2">
        <v>76</v>
      </c>
      <c r="AA26" s="2">
        <v>76</v>
      </c>
      <c r="AB26" s="2">
        <v>77</v>
      </c>
    </row>
    <row r="27" spans="1:28">
      <c r="A27" s="6">
        <v>7015</v>
      </c>
      <c r="B27" s="6">
        <v>8429</v>
      </c>
      <c r="C27" s="6">
        <f t="shared" si="0"/>
        <v>3.286863695822495E-2</v>
      </c>
      <c r="D27" s="7" t="s">
        <v>54</v>
      </c>
      <c r="E27" s="8">
        <v>55</v>
      </c>
      <c r="F27" s="2">
        <v>56</v>
      </c>
      <c r="G27" s="2">
        <v>56</v>
      </c>
      <c r="H27" s="2">
        <v>61</v>
      </c>
      <c r="I27" s="2">
        <v>63</v>
      </c>
      <c r="J27" s="2">
        <v>65</v>
      </c>
      <c r="K27" s="2">
        <v>67</v>
      </c>
      <c r="L27" s="2">
        <v>69</v>
      </c>
      <c r="M27" s="2">
        <v>71</v>
      </c>
      <c r="N27" s="2">
        <v>74</v>
      </c>
      <c r="O27" s="10">
        <v>76</v>
      </c>
      <c r="P27" s="2">
        <v>77</v>
      </c>
      <c r="Q27" s="2">
        <v>78</v>
      </c>
      <c r="R27" s="2">
        <v>80</v>
      </c>
      <c r="S27" s="2">
        <v>80</v>
      </c>
      <c r="T27" s="2">
        <v>81</v>
      </c>
      <c r="U27" s="2">
        <v>83</v>
      </c>
      <c r="V27" s="2">
        <v>84</v>
      </c>
      <c r="W27" s="2">
        <v>85</v>
      </c>
      <c r="X27" s="2">
        <v>87</v>
      </c>
      <c r="Y27" s="2">
        <v>88</v>
      </c>
      <c r="Z27" s="2">
        <v>89</v>
      </c>
      <c r="AA27" s="2">
        <v>90</v>
      </c>
      <c r="AB27" s="2">
        <v>91</v>
      </c>
    </row>
    <row r="28" spans="1:28">
      <c r="A28" s="6">
        <v>6773</v>
      </c>
      <c r="B28" s="6">
        <v>8376</v>
      </c>
      <c r="C28" s="6">
        <f t="shared" si="0"/>
        <v>2.8310473314933082E-2</v>
      </c>
      <c r="D28" s="7" t="s">
        <v>55</v>
      </c>
      <c r="E28" s="8">
        <v>59</v>
      </c>
      <c r="F28" s="2">
        <v>60</v>
      </c>
      <c r="G28" s="2">
        <v>59</v>
      </c>
      <c r="H28" s="2">
        <v>64</v>
      </c>
      <c r="I28" s="2">
        <v>66</v>
      </c>
      <c r="J28" s="2">
        <v>68</v>
      </c>
      <c r="K28" s="2">
        <v>70</v>
      </c>
      <c r="L28" s="2">
        <v>72</v>
      </c>
      <c r="M28" s="2">
        <v>74</v>
      </c>
      <c r="N28" s="2">
        <v>76</v>
      </c>
      <c r="O28" s="10">
        <v>78</v>
      </c>
      <c r="P28" s="2">
        <v>79</v>
      </c>
      <c r="Q28" s="2">
        <v>80</v>
      </c>
      <c r="R28" s="2">
        <v>81</v>
      </c>
      <c r="S28" s="2">
        <v>81</v>
      </c>
      <c r="T28" s="2">
        <v>82</v>
      </c>
      <c r="U28" s="2">
        <v>83</v>
      </c>
      <c r="V28" s="2">
        <v>85</v>
      </c>
      <c r="W28" s="2">
        <v>85</v>
      </c>
      <c r="X28" s="2">
        <v>87</v>
      </c>
      <c r="Y28" s="2">
        <v>88</v>
      </c>
      <c r="Z28" s="2">
        <v>88</v>
      </c>
      <c r="AA28" s="2">
        <v>89</v>
      </c>
      <c r="AB28" s="2">
        <v>90</v>
      </c>
    </row>
    <row r="29" spans="1:28">
      <c r="A29" s="6">
        <v>6601</v>
      </c>
      <c r="B29" s="6">
        <v>8587</v>
      </c>
      <c r="C29" s="6">
        <f t="shared" si="0"/>
        <v>9.2801278360383765E-3</v>
      </c>
      <c r="D29" s="7" t="s">
        <v>56</v>
      </c>
      <c r="E29" s="8">
        <v>62</v>
      </c>
      <c r="F29" s="2">
        <v>62</v>
      </c>
      <c r="G29" s="2">
        <v>60</v>
      </c>
      <c r="H29" s="2">
        <v>64</v>
      </c>
      <c r="I29" s="2">
        <v>64</v>
      </c>
      <c r="J29" s="2">
        <v>65</v>
      </c>
      <c r="K29" s="2">
        <v>65</v>
      </c>
      <c r="L29" s="2">
        <v>66</v>
      </c>
      <c r="M29" s="2">
        <v>67</v>
      </c>
      <c r="N29" s="2">
        <v>67</v>
      </c>
      <c r="O29" s="10">
        <v>68</v>
      </c>
      <c r="P29" s="2">
        <v>68</v>
      </c>
      <c r="Q29" s="2">
        <v>67</v>
      </c>
      <c r="R29" s="2">
        <v>67</v>
      </c>
      <c r="S29" s="2">
        <v>67</v>
      </c>
      <c r="T29" s="2">
        <v>66</v>
      </c>
      <c r="U29" s="2">
        <v>66</v>
      </c>
      <c r="V29" s="2">
        <v>66</v>
      </c>
      <c r="W29" s="2">
        <v>66</v>
      </c>
      <c r="X29" s="2">
        <v>66</v>
      </c>
      <c r="Y29" s="2">
        <v>66</v>
      </c>
      <c r="Z29" s="2">
        <v>66</v>
      </c>
      <c r="AA29" s="2">
        <v>66</v>
      </c>
      <c r="AB29" s="2">
        <v>66</v>
      </c>
    </row>
    <row r="30" spans="1:28">
      <c r="A30" s="6">
        <v>6447</v>
      </c>
      <c r="B30" s="6">
        <v>8763</v>
      </c>
      <c r="C30" s="6">
        <f t="shared" si="0"/>
        <v>2.1520496039995285E-2</v>
      </c>
      <c r="D30" s="7" t="s">
        <v>57</v>
      </c>
      <c r="E30" s="8">
        <v>59</v>
      </c>
      <c r="F30" s="2">
        <v>59</v>
      </c>
      <c r="G30" s="2">
        <v>59</v>
      </c>
      <c r="H30" s="2">
        <v>63</v>
      </c>
      <c r="I30" s="2">
        <v>64</v>
      </c>
      <c r="J30" s="2">
        <v>66</v>
      </c>
      <c r="K30" s="2">
        <v>67</v>
      </c>
      <c r="L30" s="2">
        <v>68</v>
      </c>
      <c r="M30" s="2">
        <v>70</v>
      </c>
      <c r="N30" s="2">
        <v>71</v>
      </c>
      <c r="O30" s="10">
        <v>73</v>
      </c>
      <c r="P30" s="2">
        <v>73</v>
      </c>
      <c r="Q30" s="2">
        <v>74</v>
      </c>
      <c r="R30" s="2">
        <v>74</v>
      </c>
      <c r="S30" s="2">
        <v>75</v>
      </c>
      <c r="T30" s="2">
        <v>76</v>
      </c>
      <c r="U30" s="2">
        <v>76</v>
      </c>
      <c r="V30" s="2">
        <v>76</v>
      </c>
      <c r="W30" s="2">
        <v>76</v>
      </c>
      <c r="X30" s="2">
        <v>78</v>
      </c>
      <c r="Y30" s="2">
        <v>78</v>
      </c>
      <c r="Z30" s="2">
        <v>79</v>
      </c>
      <c r="AA30" s="2">
        <v>80</v>
      </c>
      <c r="AB30" s="2">
        <v>80</v>
      </c>
    </row>
    <row r="31" spans="1:28">
      <c r="A31" s="6">
        <v>6072</v>
      </c>
      <c r="B31" s="6">
        <v>8540</v>
      </c>
      <c r="C31" s="6">
        <f t="shared" si="0"/>
        <v>1.9605310013415256E-2</v>
      </c>
      <c r="D31" s="7" t="s">
        <v>58</v>
      </c>
      <c r="E31" s="8">
        <v>56</v>
      </c>
      <c r="F31" s="2">
        <v>56</v>
      </c>
      <c r="G31" s="2">
        <v>55</v>
      </c>
      <c r="H31" s="2">
        <v>59</v>
      </c>
      <c r="I31" s="2">
        <v>61</v>
      </c>
      <c r="J31" s="2">
        <v>62</v>
      </c>
      <c r="K31" s="2">
        <v>63</v>
      </c>
      <c r="L31" s="2">
        <v>64</v>
      </c>
      <c r="M31" s="2">
        <v>65</v>
      </c>
      <c r="N31" s="2">
        <v>67</v>
      </c>
      <c r="O31" s="10">
        <v>68</v>
      </c>
      <c r="P31" s="2">
        <v>68</v>
      </c>
      <c r="Q31" s="2">
        <v>69</v>
      </c>
      <c r="R31" s="2">
        <v>69</v>
      </c>
      <c r="S31" s="2">
        <v>69</v>
      </c>
      <c r="T31" s="2">
        <v>69</v>
      </c>
      <c r="U31" s="2">
        <v>70</v>
      </c>
      <c r="V31" s="2">
        <v>70</v>
      </c>
      <c r="W31" s="2">
        <v>71</v>
      </c>
      <c r="X31" s="2">
        <v>71</v>
      </c>
      <c r="Y31" s="2">
        <v>72</v>
      </c>
      <c r="Z31" s="2">
        <v>73</v>
      </c>
      <c r="AA31" s="2">
        <v>73</v>
      </c>
      <c r="AB31" s="2">
        <v>73</v>
      </c>
    </row>
    <row r="32" spans="1:28">
      <c r="A32" s="6">
        <v>6258</v>
      </c>
      <c r="B32" s="6">
        <v>8973</v>
      </c>
      <c r="C32" s="6">
        <f t="shared" si="0"/>
        <v>4.5040502241926905E-2</v>
      </c>
      <c r="D32" s="7" t="s">
        <v>59</v>
      </c>
      <c r="E32" s="8">
        <v>56</v>
      </c>
      <c r="F32" s="2">
        <v>58</v>
      </c>
      <c r="G32" s="2">
        <v>59</v>
      </c>
      <c r="H32" s="2">
        <v>65</v>
      </c>
      <c r="I32" s="2">
        <v>68</v>
      </c>
      <c r="J32" s="2">
        <v>71</v>
      </c>
      <c r="K32" s="2">
        <v>74</v>
      </c>
      <c r="L32" s="2">
        <v>77</v>
      </c>
      <c r="M32" s="2">
        <v>80</v>
      </c>
      <c r="N32" s="2">
        <v>84</v>
      </c>
      <c r="O32" s="10">
        <v>87</v>
      </c>
      <c r="P32" s="2">
        <v>89</v>
      </c>
      <c r="Q32" s="2">
        <v>90</v>
      </c>
      <c r="R32" s="2">
        <v>93</v>
      </c>
      <c r="S32" s="2">
        <v>95</v>
      </c>
      <c r="T32" s="2">
        <v>97</v>
      </c>
      <c r="U32" s="2">
        <v>99</v>
      </c>
      <c r="V32" s="2">
        <v>101</v>
      </c>
      <c r="W32" s="2">
        <v>103</v>
      </c>
      <c r="X32" s="2">
        <v>105</v>
      </c>
      <c r="Y32" s="2">
        <v>107</v>
      </c>
      <c r="Z32" s="2">
        <v>109</v>
      </c>
      <c r="AA32" s="2">
        <v>112</v>
      </c>
      <c r="AB32" s="2">
        <v>113</v>
      </c>
    </row>
    <row r="33" spans="1:28">
      <c r="A33" s="6">
        <v>5891</v>
      </c>
      <c r="B33" s="6">
        <v>9059</v>
      </c>
      <c r="C33" s="6">
        <f t="shared" si="0"/>
        <v>5.8442410876291984E-2</v>
      </c>
      <c r="D33" s="7" t="s">
        <v>60</v>
      </c>
      <c r="E33" s="8">
        <v>51</v>
      </c>
      <c r="F33" s="2">
        <v>54</v>
      </c>
      <c r="G33" s="2">
        <v>55</v>
      </c>
      <c r="H33" s="2">
        <v>62</v>
      </c>
      <c r="I33" s="2">
        <v>66</v>
      </c>
      <c r="J33" s="2">
        <v>69</v>
      </c>
      <c r="K33" s="2">
        <v>73</v>
      </c>
      <c r="L33" s="2">
        <v>77</v>
      </c>
      <c r="M33" s="2">
        <v>82</v>
      </c>
      <c r="N33" s="2">
        <v>86</v>
      </c>
      <c r="O33" s="10">
        <v>90</v>
      </c>
      <c r="P33" s="2">
        <v>93</v>
      </c>
      <c r="Q33" s="2">
        <v>95</v>
      </c>
      <c r="R33" s="2">
        <v>98</v>
      </c>
      <c r="S33" s="2">
        <v>101</v>
      </c>
      <c r="T33" s="2">
        <v>104</v>
      </c>
      <c r="U33" s="2">
        <v>106</v>
      </c>
      <c r="V33" s="2">
        <v>109</v>
      </c>
      <c r="W33" s="2">
        <v>112</v>
      </c>
      <c r="X33" s="2">
        <v>115</v>
      </c>
      <c r="Y33" s="2">
        <v>118</v>
      </c>
      <c r="Z33" s="2">
        <v>121</v>
      </c>
      <c r="AA33" s="2">
        <v>123</v>
      </c>
      <c r="AB33" s="2">
        <v>125</v>
      </c>
    </row>
    <row r="34" spans="1:28">
      <c r="A34" s="6">
        <v>5595</v>
      </c>
      <c r="B34" s="6">
        <v>8547</v>
      </c>
      <c r="C34" s="6">
        <f t="shared" si="0"/>
        <v>6.3689511551615174E-2</v>
      </c>
      <c r="D34" s="7" t="s">
        <v>61</v>
      </c>
      <c r="E34" s="8">
        <v>48</v>
      </c>
      <c r="F34" s="2">
        <v>51</v>
      </c>
      <c r="G34" s="2">
        <v>53</v>
      </c>
      <c r="H34" s="2">
        <v>59</v>
      </c>
      <c r="I34" s="2">
        <v>63</v>
      </c>
      <c r="J34" s="2">
        <v>67</v>
      </c>
      <c r="K34" s="2">
        <v>72</v>
      </c>
      <c r="L34" s="2">
        <v>76</v>
      </c>
      <c r="M34" s="2">
        <v>80</v>
      </c>
      <c r="N34" s="2">
        <v>85</v>
      </c>
      <c r="O34" s="10">
        <v>89</v>
      </c>
      <c r="P34" s="2">
        <v>92</v>
      </c>
      <c r="Q34" s="2">
        <v>95</v>
      </c>
      <c r="R34" s="2">
        <v>98</v>
      </c>
      <c r="S34" s="2">
        <v>101</v>
      </c>
      <c r="T34" s="2">
        <v>104</v>
      </c>
      <c r="U34" s="2">
        <v>107</v>
      </c>
      <c r="V34" s="2">
        <v>110</v>
      </c>
      <c r="W34" s="2">
        <v>112</v>
      </c>
      <c r="X34" s="2">
        <v>116</v>
      </c>
      <c r="Y34" s="2">
        <v>119</v>
      </c>
      <c r="Z34" s="2">
        <v>122</v>
      </c>
      <c r="AA34" s="2">
        <v>125</v>
      </c>
      <c r="AB34" s="2">
        <v>127</v>
      </c>
    </row>
    <row r="35" spans="1:28">
      <c r="A35" s="6">
        <v>5765</v>
      </c>
      <c r="B35" s="6">
        <v>8766</v>
      </c>
      <c r="C35" s="6">
        <f t="shared" si="0"/>
        <v>4.4385375182802056E-2</v>
      </c>
      <c r="D35" s="7" t="s">
        <v>62</v>
      </c>
      <c r="E35" s="8">
        <v>57</v>
      </c>
      <c r="F35" s="2">
        <v>59</v>
      </c>
      <c r="G35" s="2">
        <v>60</v>
      </c>
      <c r="H35" s="2">
        <v>66</v>
      </c>
      <c r="I35" s="2">
        <v>69</v>
      </c>
      <c r="J35" s="2">
        <v>72</v>
      </c>
      <c r="K35" s="2">
        <v>75</v>
      </c>
      <c r="L35" s="2">
        <v>78</v>
      </c>
      <c r="M35" s="2">
        <v>81</v>
      </c>
      <c r="N35" s="2">
        <v>85</v>
      </c>
      <c r="O35" s="10">
        <v>88</v>
      </c>
      <c r="P35" s="2">
        <v>90</v>
      </c>
      <c r="Q35" s="2">
        <v>91</v>
      </c>
      <c r="R35" s="2">
        <v>94</v>
      </c>
      <c r="S35" s="2">
        <v>96</v>
      </c>
      <c r="T35" s="2">
        <v>98</v>
      </c>
      <c r="U35" s="2">
        <v>100</v>
      </c>
      <c r="V35" s="2">
        <v>102</v>
      </c>
      <c r="W35" s="2">
        <v>104</v>
      </c>
      <c r="X35" s="2">
        <v>106</v>
      </c>
      <c r="Y35" s="2">
        <v>108</v>
      </c>
      <c r="Z35" s="2">
        <v>110</v>
      </c>
      <c r="AA35" s="2">
        <v>113</v>
      </c>
      <c r="AB35" s="2">
        <v>114</v>
      </c>
    </row>
    <row r="36" spans="1:28">
      <c r="A36" s="6">
        <v>5454</v>
      </c>
      <c r="B36" s="6">
        <v>7805</v>
      </c>
      <c r="C36" s="6">
        <f t="shared" si="0"/>
        <v>2.2870016646791225E-2</v>
      </c>
      <c r="D36" s="7" t="s">
        <v>63</v>
      </c>
      <c r="E36" s="8">
        <v>67</v>
      </c>
      <c r="F36" s="2">
        <v>67</v>
      </c>
      <c r="G36" s="2">
        <v>67</v>
      </c>
      <c r="H36" s="2">
        <v>72</v>
      </c>
      <c r="I36" s="2">
        <v>73</v>
      </c>
      <c r="J36" s="2">
        <v>75</v>
      </c>
      <c r="K36" s="2">
        <v>77</v>
      </c>
      <c r="L36" s="2">
        <v>79</v>
      </c>
      <c r="M36" s="2">
        <v>80</v>
      </c>
      <c r="N36" s="2">
        <v>82</v>
      </c>
      <c r="O36" s="10">
        <v>84</v>
      </c>
      <c r="P36" s="2">
        <v>85</v>
      </c>
      <c r="Q36" s="2">
        <v>86</v>
      </c>
      <c r="R36" s="2">
        <v>85</v>
      </c>
      <c r="S36" s="2">
        <v>86</v>
      </c>
      <c r="T36" s="2">
        <v>87</v>
      </c>
      <c r="U36" s="2">
        <v>88</v>
      </c>
      <c r="V36" s="2">
        <v>88</v>
      </c>
      <c r="W36" s="2">
        <v>89</v>
      </c>
      <c r="X36" s="2">
        <v>90</v>
      </c>
      <c r="Y36" s="2">
        <v>91</v>
      </c>
      <c r="Z36" s="2">
        <v>92</v>
      </c>
      <c r="AA36" s="2">
        <v>93</v>
      </c>
      <c r="AB36" s="2">
        <v>94</v>
      </c>
    </row>
    <row r="37" spans="1:28">
      <c r="A37" s="6">
        <v>5377</v>
      </c>
      <c r="B37" s="6">
        <v>7691</v>
      </c>
      <c r="C37" s="6">
        <f t="shared" si="0"/>
        <v>4.5472129682976536E-2</v>
      </c>
      <c r="D37" s="7" t="s">
        <v>64</v>
      </c>
      <c r="E37" s="8">
        <v>50</v>
      </c>
      <c r="F37" s="2">
        <v>52</v>
      </c>
      <c r="G37" s="2">
        <v>52</v>
      </c>
      <c r="H37" s="2">
        <v>58</v>
      </c>
      <c r="I37" s="2">
        <v>61</v>
      </c>
      <c r="J37" s="2">
        <v>63</v>
      </c>
      <c r="K37" s="2">
        <v>66</v>
      </c>
      <c r="L37" s="2">
        <v>69</v>
      </c>
      <c r="M37" s="2">
        <v>72</v>
      </c>
      <c r="N37" s="2">
        <v>75</v>
      </c>
      <c r="O37" s="10">
        <v>78</v>
      </c>
      <c r="P37" s="2">
        <v>80</v>
      </c>
      <c r="Q37" s="2">
        <v>82</v>
      </c>
      <c r="R37" s="2">
        <v>83</v>
      </c>
      <c r="S37" s="2">
        <v>85</v>
      </c>
      <c r="T37" s="2">
        <v>87</v>
      </c>
      <c r="U37" s="2">
        <v>89</v>
      </c>
      <c r="V37" s="2">
        <v>91</v>
      </c>
      <c r="W37" s="2">
        <v>93</v>
      </c>
      <c r="X37" s="2">
        <v>95</v>
      </c>
      <c r="Y37" s="2">
        <v>97</v>
      </c>
      <c r="Z37" s="2">
        <v>99</v>
      </c>
      <c r="AA37" s="2">
        <v>100</v>
      </c>
      <c r="AB37" s="2">
        <v>101</v>
      </c>
    </row>
    <row r="38" spans="1:28">
      <c r="A38" s="6">
        <v>5450</v>
      </c>
      <c r="B38" s="6">
        <v>7104</v>
      </c>
      <c r="C38" s="6">
        <f t="shared" si="0"/>
        <v>1.8983154958224446E-2</v>
      </c>
      <c r="D38" s="7" t="s">
        <v>65</v>
      </c>
      <c r="E38" s="8">
        <v>58</v>
      </c>
      <c r="F38" s="2">
        <v>58</v>
      </c>
      <c r="G38" s="2">
        <v>57</v>
      </c>
      <c r="H38" s="2">
        <v>61</v>
      </c>
      <c r="I38" s="2">
        <v>63</v>
      </c>
      <c r="J38" s="2">
        <v>64</v>
      </c>
      <c r="K38" s="2">
        <v>65</v>
      </c>
      <c r="L38" s="2">
        <v>66</v>
      </c>
      <c r="M38" s="2">
        <v>67</v>
      </c>
      <c r="N38" s="2">
        <v>69</v>
      </c>
      <c r="O38" s="10">
        <v>70</v>
      </c>
      <c r="P38" s="2">
        <v>70</v>
      </c>
      <c r="Q38" s="2">
        <v>71</v>
      </c>
      <c r="R38" s="2">
        <v>71</v>
      </c>
      <c r="S38" s="2">
        <v>71</v>
      </c>
      <c r="T38" s="2">
        <v>71</v>
      </c>
      <c r="U38" s="2">
        <v>72</v>
      </c>
      <c r="V38" s="2">
        <v>72</v>
      </c>
      <c r="W38" s="2">
        <v>73</v>
      </c>
      <c r="X38" s="2">
        <v>73</v>
      </c>
      <c r="Y38" s="2">
        <v>74</v>
      </c>
      <c r="Z38" s="2">
        <v>74</v>
      </c>
      <c r="AA38" s="2">
        <v>74</v>
      </c>
      <c r="AB38" s="2">
        <v>75</v>
      </c>
    </row>
    <row r="39" spans="1:28">
      <c r="A39" s="6">
        <v>5753</v>
      </c>
      <c r="B39" s="6">
        <v>6803</v>
      </c>
      <c r="C39" s="6">
        <f t="shared" si="0"/>
        <v>4.8921774813349694E-2</v>
      </c>
      <c r="D39" s="7" t="s">
        <v>66</v>
      </c>
      <c r="E39" s="8">
        <v>49</v>
      </c>
      <c r="F39" s="2">
        <v>51</v>
      </c>
      <c r="G39" s="2">
        <v>52</v>
      </c>
      <c r="H39" s="2">
        <v>57</v>
      </c>
      <c r="I39" s="2">
        <v>60</v>
      </c>
      <c r="J39" s="2">
        <v>63</v>
      </c>
      <c r="K39" s="2">
        <v>66</v>
      </c>
      <c r="L39" s="2">
        <v>69</v>
      </c>
      <c r="M39" s="2">
        <v>72</v>
      </c>
      <c r="N39" s="2">
        <v>76</v>
      </c>
      <c r="O39" s="10">
        <v>79</v>
      </c>
      <c r="P39" s="2">
        <v>81</v>
      </c>
      <c r="Q39" s="2">
        <v>83</v>
      </c>
      <c r="R39" s="2">
        <v>85</v>
      </c>
      <c r="S39" s="2">
        <v>87</v>
      </c>
      <c r="T39" s="2">
        <v>89</v>
      </c>
      <c r="U39" s="2">
        <v>91</v>
      </c>
      <c r="V39" s="2">
        <v>93</v>
      </c>
      <c r="W39" s="2">
        <v>95</v>
      </c>
      <c r="X39" s="2">
        <v>97</v>
      </c>
      <c r="Y39" s="2">
        <v>99</v>
      </c>
      <c r="Z39" s="2">
        <v>101</v>
      </c>
      <c r="AA39" s="2">
        <v>103</v>
      </c>
      <c r="AB39" s="2">
        <v>105</v>
      </c>
    </row>
    <row r="40" spans="1:28">
      <c r="A40" s="6">
        <v>5847</v>
      </c>
      <c r="B40" s="6">
        <v>6906</v>
      </c>
      <c r="C40" s="6">
        <f t="shared" si="0"/>
        <v>8.6331745830637407E-2</v>
      </c>
      <c r="D40" s="7" t="s">
        <v>67</v>
      </c>
      <c r="E40" s="8">
        <v>45</v>
      </c>
      <c r="F40" s="2">
        <v>34</v>
      </c>
      <c r="G40" s="2">
        <v>57</v>
      </c>
      <c r="H40" s="2">
        <v>60</v>
      </c>
      <c r="I40" s="2">
        <v>67</v>
      </c>
      <c r="J40" s="2">
        <v>74</v>
      </c>
      <c r="K40" s="2">
        <v>78</v>
      </c>
      <c r="L40" s="2">
        <v>89</v>
      </c>
      <c r="M40" s="2">
        <v>92</v>
      </c>
      <c r="N40" s="2">
        <v>98</v>
      </c>
      <c r="O40" s="10">
        <v>103</v>
      </c>
      <c r="P40" s="2">
        <v>107</v>
      </c>
      <c r="Q40" s="2">
        <v>104</v>
      </c>
      <c r="R40" s="2">
        <v>112</v>
      </c>
      <c r="S40" s="2">
        <v>120</v>
      </c>
      <c r="T40" s="2">
        <v>120</v>
      </c>
      <c r="U40" s="2">
        <v>123</v>
      </c>
      <c r="V40" s="2">
        <v>133</v>
      </c>
      <c r="W40" s="2">
        <v>147</v>
      </c>
      <c r="X40" s="2">
        <v>146</v>
      </c>
      <c r="Y40" s="2">
        <v>149</v>
      </c>
      <c r="Z40" s="2">
        <v>148</v>
      </c>
      <c r="AA40" s="2">
        <v>151</v>
      </c>
      <c r="AB40" s="2">
        <v>161</v>
      </c>
    </row>
    <row r="41" spans="1:28">
      <c r="A41" s="6">
        <v>5851</v>
      </c>
      <c r="B41" s="6">
        <v>6544</v>
      </c>
      <c r="C41" s="6">
        <f t="shared" si="0"/>
        <v>5.9511322249698129E-2</v>
      </c>
      <c r="D41" s="7" t="s">
        <v>68</v>
      </c>
      <c r="E41" s="8">
        <v>46</v>
      </c>
      <c r="F41" s="2">
        <v>48</v>
      </c>
      <c r="G41" s="2">
        <v>51</v>
      </c>
      <c r="H41" s="2">
        <v>56</v>
      </c>
      <c r="I41" s="2">
        <v>60</v>
      </c>
      <c r="J41" s="2">
        <v>63</v>
      </c>
      <c r="K41" s="2">
        <v>67</v>
      </c>
      <c r="L41" s="2">
        <v>70</v>
      </c>
      <c r="M41" s="2">
        <v>74</v>
      </c>
      <c r="N41" s="2">
        <v>78</v>
      </c>
      <c r="O41" s="10">
        <v>82</v>
      </c>
      <c r="P41" s="2">
        <v>85</v>
      </c>
      <c r="Q41" s="2">
        <v>87</v>
      </c>
      <c r="R41" s="2">
        <v>89</v>
      </c>
      <c r="S41" s="2">
        <v>92</v>
      </c>
      <c r="T41" s="2">
        <v>94</v>
      </c>
      <c r="U41" s="2">
        <v>98</v>
      </c>
      <c r="V41" s="2">
        <v>100</v>
      </c>
      <c r="W41" s="2">
        <v>103</v>
      </c>
      <c r="X41" s="2">
        <v>105</v>
      </c>
      <c r="Y41" s="2">
        <v>108</v>
      </c>
      <c r="Z41" s="2">
        <v>110</v>
      </c>
      <c r="AA41" s="2">
        <v>113</v>
      </c>
      <c r="AB41" s="2">
        <v>115</v>
      </c>
    </row>
    <row r="42" spans="1:28">
      <c r="A42" s="6">
        <v>5731</v>
      </c>
      <c r="B42" s="6">
        <v>6632</v>
      </c>
      <c r="C42" s="6">
        <f t="shared" si="0"/>
        <v>9.1493425617896973E-2</v>
      </c>
      <c r="D42" s="7" t="s">
        <v>69</v>
      </c>
      <c r="E42" s="8">
        <v>35</v>
      </c>
      <c r="F42" s="2">
        <v>38</v>
      </c>
      <c r="G42" s="2">
        <v>42</v>
      </c>
      <c r="H42" s="2">
        <v>49</v>
      </c>
      <c r="I42" s="2">
        <v>53</v>
      </c>
      <c r="J42" s="2">
        <v>58</v>
      </c>
      <c r="K42" s="2">
        <v>63</v>
      </c>
      <c r="L42" s="2">
        <v>68</v>
      </c>
      <c r="M42" s="2">
        <v>73</v>
      </c>
      <c r="N42" s="2">
        <v>79</v>
      </c>
      <c r="O42" s="10">
        <v>84</v>
      </c>
      <c r="P42" s="2">
        <v>88</v>
      </c>
      <c r="Q42" s="2">
        <v>91</v>
      </c>
      <c r="R42" s="2">
        <v>96</v>
      </c>
      <c r="S42" s="2">
        <v>99</v>
      </c>
      <c r="T42" s="2">
        <v>103</v>
      </c>
      <c r="U42" s="2">
        <v>107</v>
      </c>
      <c r="V42" s="2">
        <v>111</v>
      </c>
      <c r="W42" s="2">
        <v>115</v>
      </c>
      <c r="X42" s="2">
        <v>119</v>
      </c>
      <c r="Y42" s="2">
        <v>122</v>
      </c>
      <c r="Z42" s="2">
        <v>127</v>
      </c>
      <c r="AA42" s="2">
        <v>130</v>
      </c>
      <c r="AB42" s="2">
        <v>133</v>
      </c>
    </row>
    <row r="43" spans="1:28">
      <c r="A43" s="6">
        <v>5648</v>
      </c>
      <c r="B43" s="6">
        <v>6391</v>
      </c>
      <c r="C43" s="6">
        <f t="shared" si="0"/>
        <v>5.286645583092886E-2</v>
      </c>
      <c r="D43" s="7" t="s">
        <v>70</v>
      </c>
      <c r="E43" s="8">
        <v>46</v>
      </c>
      <c r="F43" s="2">
        <v>48</v>
      </c>
      <c r="G43" s="2">
        <v>50</v>
      </c>
      <c r="H43" s="2">
        <v>55</v>
      </c>
      <c r="I43" s="2">
        <v>58</v>
      </c>
      <c r="J43" s="2">
        <v>61</v>
      </c>
      <c r="K43" s="2">
        <v>64</v>
      </c>
      <c r="L43" s="2">
        <v>67</v>
      </c>
      <c r="M43" s="2">
        <v>70</v>
      </c>
      <c r="N43" s="2">
        <v>74</v>
      </c>
      <c r="O43" s="10">
        <v>77</v>
      </c>
      <c r="P43" s="2">
        <v>79</v>
      </c>
      <c r="Q43" s="2">
        <v>82</v>
      </c>
      <c r="R43" s="2">
        <v>83</v>
      </c>
      <c r="S43" s="2">
        <v>85</v>
      </c>
      <c r="T43" s="2">
        <v>88</v>
      </c>
      <c r="U43" s="2">
        <v>89</v>
      </c>
      <c r="V43" s="2">
        <v>92</v>
      </c>
      <c r="W43" s="2">
        <v>94</v>
      </c>
      <c r="X43" s="2">
        <v>96</v>
      </c>
      <c r="Y43" s="2">
        <v>99</v>
      </c>
      <c r="Z43" s="2">
        <v>100</v>
      </c>
      <c r="AA43" s="2">
        <v>103</v>
      </c>
      <c r="AB43" s="2">
        <v>105</v>
      </c>
    </row>
    <row r="44" spans="1:28">
      <c r="A44" s="6">
        <v>5665</v>
      </c>
      <c r="B44" s="6">
        <v>6082</v>
      </c>
      <c r="C44" s="6">
        <f t="shared" si="0"/>
        <v>3.2534802967586707E-2</v>
      </c>
      <c r="D44" s="7" t="s">
        <v>71</v>
      </c>
      <c r="E44" s="8">
        <v>53</v>
      </c>
      <c r="F44" s="2">
        <v>54</v>
      </c>
      <c r="G44" s="2">
        <v>54</v>
      </c>
      <c r="H44" s="2">
        <v>59</v>
      </c>
      <c r="I44" s="2">
        <v>60</v>
      </c>
      <c r="J44" s="2">
        <v>62</v>
      </c>
      <c r="K44" s="2">
        <v>65</v>
      </c>
      <c r="L44" s="2">
        <v>67</v>
      </c>
      <c r="M44" s="2">
        <v>69</v>
      </c>
      <c r="N44" s="2">
        <v>71</v>
      </c>
      <c r="O44" s="10">
        <v>73</v>
      </c>
      <c r="P44" s="2">
        <v>74</v>
      </c>
      <c r="Q44" s="2">
        <v>75</v>
      </c>
      <c r="R44" s="2">
        <v>76</v>
      </c>
      <c r="S44" s="2">
        <v>78</v>
      </c>
      <c r="T44" s="2">
        <v>78</v>
      </c>
      <c r="U44" s="2">
        <v>79</v>
      </c>
      <c r="V44" s="2">
        <v>80</v>
      </c>
      <c r="W44" s="2">
        <v>82</v>
      </c>
      <c r="X44" s="2">
        <v>83</v>
      </c>
      <c r="Y44" s="2">
        <v>85</v>
      </c>
      <c r="Z44" s="2">
        <v>86</v>
      </c>
      <c r="AA44" s="2">
        <v>87</v>
      </c>
      <c r="AB44" s="2">
        <v>88</v>
      </c>
    </row>
    <row r="45" spans="1:28">
      <c r="A45" s="6">
        <v>5517</v>
      </c>
      <c r="B45" s="6">
        <v>6405</v>
      </c>
      <c r="C45" s="6">
        <f t="shared" si="0"/>
        <v>7.7583937488473254E-2</v>
      </c>
      <c r="D45" s="7" t="s">
        <v>72</v>
      </c>
      <c r="E45" s="8">
        <v>36</v>
      </c>
      <c r="F45" s="2">
        <v>39</v>
      </c>
      <c r="G45" s="2">
        <v>41</v>
      </c>
      <c r="H45" s="2">
        <v>47</v>
      </c>
      <c r="I45" s="2">
        <v>51</v>
      </c>
      <c r="J45" s="2">
        <v>55</v>
      </c>
      <c r="K45" s="2">
        <v>59</v>
      </c>
      <c r="L45" s="2">
        <v>63</v>
      </c>
      <c r="M45" s="2">
        <v>67</v>
      </c>
      <c r="N45" s="2">
        <v>72</v>
      </c>
      <c r="O45" s="10">
        <v>76</v>
      </c>
      <c r="P45" s="2">
        <v>79</v>
      </c>
      <c r="Q45" s="2">
        <v>82</v>
      </c>
      <c r="R45" s="2">
        <v>85</v>
      </c>
      <c r="S45" s="2">
        <v>88</v>
      </c>
      <c r="T45" s="2">
        <v>91</v>
      </c>
      <c r="U45" s="2">
        <v>94</v>
      </c>
      <c r="V45" s="2">
        <v>97</v>
      </c>
      <c r="W45" s="2">
        <v>101</v>
      </c>
      <c r="X45" s="2">
        <v>104</v>
      </c>
      <c r="Y45" s="2">
        <v>107</v>
      </c>
      <c r="Z45" s="2">
        <v>109</v>
      </c>
      <c r="AA45" s="2">
        <v>113</v>
      </c>
      <c r="AB45" s="2">
        <v>115</v>
      </c>
    </row>
    <row r="46" spans="1:28">
      <c r="A46" s="6">
        <v>5050</v>
      </c>
      <c r="B46" s="6">
        <v>5797</v>
      </c>
      <c r="C46" s="6">
        <f t="shared" si="0"/>
        <v>7.0275502023475767E-2</v>
      </c>
      <c r="D46" s="7" t="s">
        <v>73</v>
      </c>
      <c r="E46" s="8">
        <v>36</v>
      </c>
      <c r="F46" s="2">
        <v>38</v>
      </c>
      <c r="G46" s="2">
        <v>40</v>
      </c>
      <c r="H46" s="2">
        <v>46</v>
      </c>
      <c r="I46" s="2">
        <v>49</v>
      </c>
      <c r="J46" s="2">
        <v>53</v>
      </c>
      <c r="K46" s="2">
        <v>56</v>
      </c>
      <c r="L46" s="2">
        <v>60</v>
      </c>
      <c r="M46" s="2">
        <v>63</v>
      </c>
      <c r="N46" s="2">
        <v>67</v>
      </c>
      <c r="O46" s="10">
        <v>71</v>
      </c>
      <c r="P46" s="2">
        <v>74</v>
      </c>
      <c r="Q46" s="2">
        <v>76</v>
      </c>
      <c r="R46" s="2">
        <v>79</v>
      </c>
      <c r="S46" s="2">
        <v>81</v>
      </c>
      <c r="T46" s="2">
        <v>84</v>
      </c>
      <c r="U46" s="2">
        <v>87</v>
      </c>
      <c r="V46" s="2">
        <v>89</v>
      </c>
      <c r="W46" s="2">
        <v>92</v>
      </c>
      <c r="X46" s="2">
        <v>95</v>
      </c>
      <c r="Y46" s="2">
        <v>98</v>
      </c>
      <c r="Z46" s="2">
        <v>100</v>
      </c>
      <c r="AA46" s="2">
        <v>102</v>
      </c>
      <c r="AB46" s="2">
        <v>105</v>
      </c>
    </row>
    <row r="47" spans="1:28">
      <c r="A47" s="6">
        <v>5126</v>
      </c>
      <c r="B47" s="6">
        <v>6002</v>
      </c>
      <c r="C47" s="6">
        <f t="shared" si="0"/>
        <v>2.6926454672287825E-2</v>
      </c>
      <c r="D47" s="7" t="s">
        <v>74</v>
      </c>
      <c r="E47" s="8">
        <v>46</v>
      </c>
      <c r="F47" s="2">
        <v>46</v>
      </c>
      <c r="G47" s="2">
        <v>47</v>
      </c>
      <c r="H47" s="2">
        <v>50</v>
      </c>
      <c r="I47" s="2">
        <v>51</v>
      </c>
      <c r="J47" s="2">
        <v>53</v>
      </c>
      <c r="K47" s="2">
        <v>54</v>
      </c>
      <c r="L47" s="2">
        <v>55</v>
      </c>
      <c r="M47" s="2">
        <v>57</v>
      </c>
      <c r="N47" s="2">
        <v>58</v>
      </c>
      <c r="O47" s="10">
        <v>60</v>
      </c>
      <c r="P47" s="2">
        <v>60</v>
      </c>
      <c r="Q47" s="2">
        <v>61</v>
      </c>
      <c r="R47" s="2">
        <v>61</v>
      </c>
      <c r="S47" s="2">
        <v>62</v>
      </c>
      <c r="T47" s="2">
        <v>63</v>
      </c>
      <c r="U47" s="2">
        <v>64</v>
      </c>
      <c r="V47" s="2">
        <v>65</v>
      </c>
      <c r="W47" s="2">
        <v>65</v>
      </c>
      <c r="X47" s="2">
        <v>66</v>
      </c>
      <c r="Y47" s="2">
        <v>67</v>
      </c>
      <c r="Z47" s="2">
        <v>67</v>
      </c>
      <c r="AA47" s="2">
        <v>68</v>
      </c>
      <c r="AB47" s="2">
        <v>69</v>
      </c>
    </row>
    <row r="48" spans="1:28">
      <c r="A48" s="6">
        <v>4803</v>
      </c>
      <c r="B48" s="6">
        <v>5773</v>
      </c>
      <c r="C48" s="6">
        <f t="shared" si="0"/>
        <v>6.0540481614018704E-2</v>
      </c>
      <c r="D48" s="7" t="s">
        <v>75</v>
      </c>
      <c r="E48" s="8">
        <v>40</v>
      </c>
      <c r="F48" s="2">
        <v>42</v>
      </c>
      <c r="G48" s="2">
        <v>44</v>
      </c>
      <c r="H48" s="2">
        <v>49</v>
      </c>
      <c r="I48" s="2">
        <v>52</v>
      </c>
      <c r="J48" s="2">
        <v>55</v>
      </c>
      <c r="K48" s="2">
        <v>58</v>
      </c>
      <c r="L48" s="2">
        <v>62</v>
      </c>
      <c r="M48" s="2">
        <v>65</v>
      </c>
      <c r="N48" s="2">
        <v>69</v>
      </c>
      <c r="O48" s="10">
        <v>72</v>
      </c>
      <c r="P48" s="2">
        <v>74</v>
      </c>
      <c r="Q48" s="2">
        <v>77</v>
      </c>
      <c r="R48" s="2">
        <v>79</v>
      </c>
      <c r="S48" s="2">
        <v>81</v>
      </c>
      <c r="T48" s="2">
        <v>83</v>
      </c>
      <c r="U48" s="2">
        <v>86</v>
      </c>
      <c r="V48" s="2">
        <v>88</v>
      </c>
      <c r="W48" s="2">
        <v>90</v>
      </c>
      <c r="X48" s="2">
        <v>93</v>
      </c>
      <c r="Y48" s="2">
        <v>95</v>
      </c>
      <c r="Z48" s="2">
        <v>98</v>
      </c>
      <c r="AA48" s="2">
        <v>100</v>
      </c>
      <c r="AB48" s="2">
        <v>101</v>
      </c>
    </row>
    <row r="49" spans="1:28">
      <c r="A49" s="6">
        <v>4581</v>
      </c>
      <c r="B49" s="6">
        <v>6105</v>
      </c>
      <c r="C49" s="6">
        <f t="shared" si="0"/>
        <v>6.2211974440208762E-2</v>
      </c>
      <c r="D49" s="7" t="s">
        <v>76</v>
      </c>
      <c r="E49" s="8">
        <v>35</v>
      </c>
      <c r="F49" s="2">
        <v>37</v>
      </c>
      <c r="G49" s="2">
        <v>38</v>
      </c>
      <c r="H49" s="2">
        <v>43</v>
      </c>
      <c r="I49" s="2">
        <v>46</v>
      </c>
      <c r="J49" s="2">
        <v>49</v>
      </c>
      <c r="K49" s="2">
        <v>52</v>
      </c>
      <c r="L49" s="2">
        <v>55</v>
      </c>
      <c r="M49" s="2">
        <v>58</v>
      </c>
      <c r="N49" s="2">
        <v>61</v>
      </c>
      <c r="O49" s="10">
        <v>64</v>
      </c>
      <c r="P49" s="2">
        <v>66</v>
      </c>
      <c r="Q49" s="2">
        <v>68</v>
      </c>
      <c r="R49" s="2">
        <v>70</v>
      </c>
      <c r="S49" s="2">
        <v>72</v>
      </c>
      <c r="T49" s="2">
        <v>75</v>
      </c>
      <c r="U49" s="2">
        <v>77</v>
      </c>
      <c r="V49" s="2">
        <v>78</v>
      </c>
      <c r="W49" s="2">
        <v>81</v>
      </c>
      <c r="X49" s="2">
        <v>83</v>
      </c>
      <c r="Y49" s="2">
        <v>85</v>
      </c>
      <c r="Z49" s="2">
        <v>87</v>
      </c>
      <c r="AA49" s="2">
        <v>89</v>
      </c>
      <c r="AB49" s="2">
        <v>91</v>
      </c>
    </row>
    <row r="50" spans="1:28">
      <c r="A50" s="6">
        <v>4540</v>
      </c>
      <c r="B50" s="6">
        <v>6407</v>
      </c>
      <c r="C50" s="6">
        <f t="shared" si="0"/>
        <v>9.5143686643373249E-2</v>
      </c>
      <c r="D50" s="7" t="s">
        <v>77</v>
      </c>
      <c r="E50" s="8">
        <v>27</v>
      </c>
      <c r="F50" s="2">
        <v>30</v>
      </c>
      <c r="G50" s="2">
        <v>32</v>
      </c>
      <c r="H50" s="2">
        <v>38</v>
      </c>
      <c r="I50" s="2">
        <v>42</v>
      </c>
      <c r="J50" s="2">
        <v>46</v>
      </c>
      <c r="K50" s="2">
        <v>50</v>
      </c>
      <c r="L50" s="2">
        <v>54</v>
      </c>
      <c r="M50" s="2">
        <v>58</v>
      </c>
      <c r="N50" s="2">
        <v>63</v>
      </c>
      <c r="O50" s="10">
        <v>67</v>
      </c>
      <c r="P50" s="2">
        <v>70</v>
      </c>
      <c r="Q50" s="2">
        <v>73</v>
      </c>
      <c r="R50" s="2">
        <v>77</v>
      </c>
      <c r="S50" s="2">
        <v>79</v>
      </c>
      <c r="T50" s="2">
        <v>83</v>
      </c>
      <c r="U50" s="2">
        <v>86</v>
      </c>
      <c r="V50" s="2">
        <v>89</v>
      </c>
      <c r="W50" s="2">
        <v>93</v>
      </c>
      <c r="X50" s="2">
        <v>95</v>
      </c>
      <c r="Y50" s="2">
        <v>99</v>
      </c>
      <c r="Z50" s="2">
        <v>101</v>
      </c>
      <c r="AA50" s="2">
        <v>105</v>
      </c>
      <c r="AB50" s="2">
        <v>107</v>
      </c>
    </row>
    <row r="51" spans="1:28">
      <c r="A51" s="6">
        <v>4521</v>
      </c>
      <c r="B51" s="6">
        <v>6103</v>
      </c>
      <c r="C51" s="6">
        <f t="shared" si="0"/>
        <v>8.2037389818342854E-2</v>
      </c>
      <c r="D51" s="7" t="s">
        <v>78</v>
      </c>
      <c r="E51" s="8">
        <v>30</v>
      </c>
      <c r="F51" s="2">
        <v>32</v>
      </c>
      <c r="G51" s="2">
        <v>35</v>
      </c>
      <c r="H51" s="2">
        <v>40</v>
      </c>
      <c r="I51" s="2">
        <v>44</v>
      </c>
      <c r="J51" s="2">
        <v>47</v>
      </c>
      <c r="K51" s="2">
        <v>51</v>
      </c>
      <c r="L51" s="2">
        <v>54</v>
      </c>
      <c r="M51" s="2">
        <v>58</v>
      </c>
      <c r="N51" s="2">
        <v>62</v>
      </c>
      <c r="O51" s="10">
        <v>66</v>
      </c>
      <c r="P51" s="2">
        <v>69</v>
      </c>
      <c r="Q51" s="2">
        <v>72</v>
      </c>
      <c r="R51" s="2">
        <v>74</v>
      </c>
      <c r="S51" s="2">
        <v>77</v>
      </c>
      <c r="T51" s="2">
        <v>79</v>
      </c>
      <c r="U51" s="2">
        <v>83</v>
      </c>
      <c r="V51" s="2">
        <v>86</v>
      </c>
      <c r="W51" s="2">
        <v>88</v>
      </c>
      <c r="X51" s="2">
        <v>91</v>
      </c>
      <c r="Y51" s="2">
        <v>94</v>
      </c>
      <c r="Z51" s="2">
        <v>96</v>
      </c>
      <c r="AA51" s="2">
        <v>99</v>
      </c>
      <c r="AB51" s="2">
        <v>101</v>
      </c>
    </row>
    <row r="52" spans="1:28">
      <c r="A52" s="6">
        <v>4247</v>
      </c>
      <c r="B52" s="6">
        <v>6105</v>
      </c>
      <c r="C52" s="6">
        <f t="shared" si="0"/>
        <v>4.4160627640811301E-2</v>
      </c>
      <c r="D52" s="7" t="s">
        <v>79</v>
      </c>
      <c r="E52" s="8">
        <v>37</v>
      </c>
      <c r="F52" s="2">
        <v>38</v>
      </c>
      <c r="G52" s="2">
        <v>39</v>
      </c>
      <c r="H52" s="2">
        <v>43</v>
      </c>
      <c r="I52" s="2">
        <v>45</v>
      </c>
      <c r="J52" s="2">
        <v>46</v>
      </c>
      <c r="K52" s="2">
        <v>48</v>
      </c>
      <c r="L52" s="2">
        <v>51</v>
      </c>
      <c r="M52" s="2">
        <v>53</v>
      </c>
      <c r="N52" s="2">
        <v>55</v>
      </c>
      <c r="O52" s="10">
        <v>57</v>
      </c>
      <c r="P52" s="2">
        <v>58</v>
      </c>
      <c r="Q52" s="2">
        <v>59</v>
      </c>
      <c r="R52" s="2">
        <v>60</v>
      </c>
      <c r="S52" s="2">
        <v>62</v>
      </c>
      <c r="T52" s="2">
        <v>63</v>
      </c>
      <c r="U52" s="2">
        <v>65</v>
      </c>
      <c r="V52" s="2">
        <v>66</v>
      </c>
      <c r="W52" s="2">
        <v>67</v>
      </c>
      <c r="X52" s="2">
        <v>69</v>
      </c>
      <c r="Y52" s="2">
        <v>70</v>
      </c>
      <c r="Z52" s="2">
        <v>72</v>
      </c>
      <c r="AA52" s="2">
        <v>73</v>
      </c>
      <c r="AB52" s="2">
        <v>74</v>
      </c>
    </row>
    <row r="53" spans="1:28">
      <c r="A53" s="6">
        <v>4127</v>
      </c>
      <c r="B53" s="6">
        <v>5899</v>
      </c>
      <c r="C53" s="6">
        <f t="shared" si="0"/>
        <v>3.5085517211504103E-2</v>
      </c>
      <c r="D53" s="7" t="s">
        <v>80</v>
      </c>
      <c r="E53" s="8">
        <v>34</v>
      </c>
      <c r="F53" s="2">
        <v>34</v>
      </c>
      <c r="G53" s="2">
        <v>35</v>
      </c>
      <c r="H53" s="2">
        <v>38</v>
      </c>
      <c r="I53" s="2">
        <v>39</v>
      </c>
      <c r="J53" s="2">
        <v>41</v>
      </c>
      <c r="K53" s="2">
        <v>42</v>
      </c>
      <c r="L53" s="2">
        <v>43</v>
      </c>
      <c r="M53" s="2">
        <v>45</v>
      </c>
      <c r="N53" s="2">
        <v>46</v>
      </c>
      <c r="O53" s="10">
        <v>48</v>
      </c>
      <c r="P53" s="2">
        <v>48</v>
      </c>
      <c r="Q53" s="2">
        <v>50</v>
      </c>
      <c r="R53" s="2">
        <v>50</v>
      </c>
      <c r="S53" s="2">
        <v>51</v>
      </c>
      <c r="T53" s="2">
        <v>52</v>
      </c>
      <c r="U53" s="2">
        <v>53</v>
      </c>
      <c r="V53" s="2">
        <v>54</v>
      </c>
      <c r="W53" s="2">
        <v>54</v>
      </c>
      <c r="X53" s="2">
        <v>55</v>
      </c>
      <c r="Y53" s="2">
        <v>56</v>
      </c>
      <c r="Z53" s="2">
        <v>57</v>
      </c>
      <c r="AA53" s="2">
        <v>58</v>
      </c>
      <c r="AB53" s="2">
        <v>58</v>
      </c>
    </row>
    <row r="54" spans="1:28">
      <c r="A54" s="6">
        <v>4108</v>
      </c>
      <c r="B54" s="6">
        <v>5951</v>
      </c>
      <c r="C54" s="6">
        <f t="shared" si="0"/>
        <v>6.6799149938662872E-2</v>
      </c>
      <c r="D54" s="7" t="s">
        <v>81</v>
      </c>
      <c r="E54" s="8">
        <v>33</v>
      </c>
      <c r="F54" s="2">
        <v>35</v>
      </c>
      <c r="G54" s="2">
        <v>37</v>
      </c>
      <c r="H54" s="2">
        <v>41</v>
      </c>
      <c r="I54" s="2">
        <v>44</v>
      </c>
      <c r="J54" s="2">
        <v>47</v>
      </c>
      <c r="K54" s="2">
        <v>50</v>
      </c>
      <c r="L54" s="2">
        <v>53</v>
      </c>
      <c r="M54" s="2">
        <v>56</v>
      </c>
      <c r="N54" s="2">
        <v>60</v>
      </c>
      <c r="O54" s="10">
        <v>63</v>
      </c>
      <c r="P54" s="2">
        <v>65</v>
      </c>
      <c r="Q54" s="2">
        <v>67</v>
      </c>
      <c r="R54" s="2">
        <v>70</v>
      </c>
      <c r="S54" s="2">
        <v>72</v>
      </c>
      <c r="T54" s="2">
        <v>74</v>
      </c>
      <c r="U54" s="2">
        <v>77</v>
      </c>
      <c r="V54" s="2">
        <v>78</v>
      </c>
      <c r="W54" s="2">
        <v>81</v>
      </c>
      <c r="X54" s="2">
        <v>83</v>
      </c>
      <c r="Y54" s="2">
        <v>85</v>
      </c>
      <c r="Z54" s="2">
        <v>87</v>
      </c>
      <c r="AA54" s="2">
        <v>89</v>
      </c>
      <c r="AB54" s="2">
        <v>91</v>
      </c>
    </row>
    <row r="55" spans="1:28">
      <c r="A55" s="6">
        <v>3997</v>
      </c>
      <c r="B55" s="6">
        <v>5982</v>
      </c>
      <c r="C55" s="6">
        <f t="shared" si="0"/>
        <v>7.1773462536293131E-2</v>
      </c>
      <c r="D55" s="7" t="s">
        <v>82</v>
      </c>
      <c r="E55" s="8">
        <v>24</v>
      </c>
      <c r="F55" s="2">
        <v>25</v>
      </c>
      <c r="G55" s="2">
        <v>27</v>
      </c>
      <c r="H55" s="2">
        <v>31</v>
      </c>
      <c r="I55" s="2">
        <v>33</v>
      </c>
      <c r="J55" s="2">
        <v>35</v>
      </c>
      <c r="K55" s="2">
        <v>38</v>
      </c>
      <c r="L55" s="2">
        <v>40</v>
      </c>
      <c r="M55" s="2">
        <v>43</v>
      </c>
      <c r="N55" s="2">
        <v>45</v>
      </c>
      <c r="O55" s="10">
        <v>48</v>
      </c>
      <c r="P55" s="2">
        <v>49</v>
      </c>
      <c r="Q55" s="2">
        <v>51</v>
      </c>
      <c r="R55" s="2">
        <v>54</v>
      </c>
      <c r="S55" s="2">
        <v>55</v>
      </c>
      <c r="T55" s="2">
        <v>57</v>
      </c>
      <c r="U55" s="2">
        <v>59</v>
      </c>
      <c r="V55" s="2">
        <v>60</v>
      </c>
      <c r="W55" s="2">
        <v>62</v>
      </c>
      <c r="X55" s="2">
        <v>64</v>
      </c>
      <c r="Y55" s="2">
        <v>66</v>
      </c>
      <c r="Z55" s="2">
        <v>68</v>
      </c>
      <c r="AA55" s="2">
        <v>69</v>
      </c>
      <c r="AB55" s="2">
        <v>71</v>
      </c>
    </row>
    <row r="56" spans="1:28">
      <c r="A56" s="6">
        <v>3523</v>
      </c>
      <c r="B56" s="6">
        <v>5383</v>
      </c>
      <c r="C56" s="6">
        <f t="shared" si="0"/>
        <v>1.0318285539163918E-2</v>
      </c>
      <c r="D56" s="7" t="s">
        <v>83</v>
      </c>
      <c r="E56" s="8">
        <v>37</v>
      </c>
      <c r="F56" s="2">
        <v>36</v>
      </c>
      <c r="G56" s="2">
        <v>36</v>
      </c>
      <c r="H56" s="2">
        <v>38</v>
      </c>
      <c r="I56" s="2">
        <v>39</v>
      </c>
      <c r="J56" s="2">
        <v>39</v>
      </c>
      <c r="K56" s="2">
        <v>39</v>
      </c>
      <c r="L56" s="2">
        <v>40</v>
      </c>
      <c r="M56" s="2">
        <v>40</v>
      </c>
      <c r="N56" s="2">
        <v>41</v>
      </c>
      <c r="O56" s="10">
        <v>41</v>
      </c>
      <c r="P56" s="2">
        <v>40</v>
      </c>
      <c r="Q56" s="2">
        <v>41</v>
      </c>
      <c r="R56" s="2">
        <v>40</v>
      </c>
      <c r="S56" s="2">
        <v>41</v>
      </c>
      <c r="T56" s="2">
        <v>40</v>
      </c>
      <c r="U56" s="2">
        <v>41</v>
      </c>
      <c r="V56" s="2">
        <v>40</v>
      </c>
      <c r="W56" s="2">
        <v>40</v>
      </c>
      <c r="X56" s="2">
        <v>40</v>
      </c>
      <c r="Y56" s="2">
        <v>40</v>
      </c>
      <c r="Z56" s="2">
        <v>40</v>
      </c>
      <c r="AA56" s="2">
        <v>40</v>
      </c>
      <c r="AB56" s="2">
        <v>40</v>
      </c>
    </row>
    <row r="57" spans="1:28">
      <c r="A57" s="6">
        <v>3332</v>
      </c>
      <c r="B57" s="6">
        <v>5263</v>
      </c>
      <c r="C57" s="6">
        <f t="shared" si="0"/>
        <v>6.5423503524634885E-2</v>
      </c>
      <c r="D57" s="7" t="s">
        <v>84</v>
      </c>
      <c r="E57" s="8">
        <v>26</v>
      </c>
      <c r="F57" s="2">
        <v>27</v>
      </c>
      <c r="G57" s="2">
        <v>29</v>
      </c>
      <c r="H57" s="2">
        <v>32</v>
      </c>
      <c r="I57" s="2">
        <v>35</v>
      </c>
      <c r="J57" s="2">
        <v>37</v>
      </c>
      <c r="K57" s="2">
        <v>39</v>
      </c>
      <c r="L57" s="2">
        <v>42</v>
      </c>
      <c r="M57" s="2">
        <v>44</v>
      </c>
      <c r="N57" s="2">
        <v>46</v>
      </c>
      <c r="O57" s="10">
        <v>49</v>
      </c>
      <c r="P57" s="2">
        <v>50</v>
      </c>
      <c r="Q57" s="2">
        <v>52</v>
      </c>
      <c r="R57" s="2">
        <v>54</v>
      </c>
      <c r="S57" s="2">
        <v>56</v>
      </c>
      <c r="T57" s="2">
        <v>57</v>
      </c>
      <c r="U57" s="2">
        <v>59</v>
      </c>
      <c r="V57" s="2">
        <v>61</v>
      </c>
      <c r="W57" s="2">
        <v>62</v>
      </c>
      <c r="X57" s="2">
        <v>64</v>
      </c>
      <c r="Y57" s="2">
        <v>66</v>
      </c>
      <c r="Z57" s="2">
        <v>67</v>
      </c>
      <c r="AA57" s="2">
        <v>69</v>
      </c>
      <c r="AB57" s="2">
        <v>70</v>
      </c>
    </row>
    <row r="58" spans="1:28">
      <c r="A58" s="6">
        <v>3069</v>
      </c>
      <c r="B58" s="6">
        <v>5071</v>
      </c>
      <c r="C58" s="6">
        <f t="shared" si="0"/>
        <v>6.8919038400907962E-2</v>
      </c>
      <c r="D58" s="7" t="s">
        <v>85</v>
      </c>
      <c r="E58" s="8">
        <v>19</v>
      </c>
      <c r="F58" s="2">
        <v>21</v>
      </c>
      <c r="G58" s="2">
        <v>21</v>
      </c>
      <c r="H58" s="2">
        <v>24</v>
      </c>
      <c r="I58" s="2">
        <v>26</v>
      </c>
      <c r="J58" s="2">
        <v>28</v>
      </c>
      <c r="K58" s="2">
        <v>29</v>
      </c>
      <c r="L58" s="2">
        <v>31</v>
      </c>
      <c r="M58" s="2">
        <v>33</v>
      </c>
      <c r="N58" s="2">
        <v>35</v>
      </c>
      <c r="O58" s="10">
        <v>37</v>
      </c>
      <c r="P58" s="2">
        <v>38</v>
      </c>
      <c r="Q58" s="2">
        <v>40</v>
      </c>
      <c r="R58" s="2">
        <v>41</v>
      </c>
      <c r="S58" s="2">
        <v>43</v>
      </c>
      <c r="T58" s="2">
        <v>44</v>
      </c>
      <c r="U58" s="2">
        <v>45</v>
      </c>
      <c r="V58" s="2">
        <v>46</v>
      </c>
      <c r="W58" s="2">
        <v>48</v>
      </c>
      <c r="X58" s="2">
        <v>49</v>
      </c>
      <c r="Y58" s="2">
        <v>50</v>
      </c>
      <c r="Z58" s="2">
        <v>52</v>
      </c>
      <c r="AA58" s="2">
        <v>53</v>
      </c>
      <c r="AB58" s="2">
        <v>54</v>
      </c>
    </row>
    <row r="59" spans="1:28">
      <c r="A59" s="6">
        <v>2810</v>
      </c>
      <c r="B59" s="6">
        <v>4846</v>
      </c>
      <c r="C59" s="6">
        <f t="shared" si="0"/>
        <v>6.1606896218145968E-2</v>
      </c>
      <c r="D59" s="7" t="s">
        <v>86</v>
      </c>
      <c r="E59" s="8">
        <v>22</v>
      </c>
      <c r="F59" s="2">
        <v>23</v>
      </c>
      <c r="G59" s="2">
        <v>24</v>
      </c>
      <c r="H59" s="2">
        <v>27</v>
      </c>
      <c r="I59" s="2">
        <v>29</v>
      </c>
      <c r="J59" s="2">
        <v>31</v>
      </c>
      <c r="K59" s="2">
        <v>32</v>
      </c>
      <c r="L59" s="2">
        <v>34</v>
      </c>
      <c r="M59" s="2">
        <v>36</v>
      </c>
      <c r="N59" s="2">
        <v>38</v>
      </c>
      <c r="O59" s="10">
        <v>40</v>
      </c>
      <c r="P59" s="2">
        <v>41</v>
      </c>
      <c r="Q59" s="2">
        <v>43</v>
      </c>
      <c r="R59" s="2">
        <v>44</v>
      </c>
      <c r="S59" s="2">
        <v>45</v>
      </c>
      <c r="T59" s="2">
        <v>47</v>
      </c>
      <c r="U59" s="2">
        <v>48</v>
      </c>
      <c r="V59" s="2">
        <v>49</v>
      </c>
      <c r="W59" s="2">
        <v>50</v>
      </c>
      <c r="X59" s="2">
        <v>52</v>
      </c>
      <c r="Y59" s="2">
        <v>53</v>
      </c>
      <c r="Z59" s="2">
        <v>54</v>
      </c>
      <c r="AA59" s="2">
        <v>55</v>
      </c>
      <c r="AB59" s="2">
        <v>57</v>
      </c>
    </row>
    <row r="60" spans="1:28">
      <c r="A60" s="6">
        <v>2626</v>
      </c>
      <c r="B60" s="6">
        <v>4868</v>
      </c>
      <c r="C60" s="6">
        <f t="shared" si="0"/>
        <v>4.5472129682976536E-2</v>
      </c>
      <c r="D60" s="7" t="s">
        <v>87</v>
      </c>
      <c r="E60" s="8">
        <v>25</v>
      </c>
      <c r="F60" s="2">
        <v>25</v>
      </c>
      <c r="G60" s="2">
        <v>27</v>
      </c>
      <c r="H60" s="2">
        <v>29</v>
      </c>
      <c r="I60" s="2">
        <v>30</v>
      </c>
      <c r="J60" s="2">
        <v>32</v>
      </c>
      <c r="K60" s="2">
        <v>33</v>
      </c>
      <c r="L60" s="2">
        <v>34</v>
      </c>
      <c r="M60" s="2">
        <v>36</v>
      </c>
      <c r="N60" s="2">
        <v>37</v>
      </c>
      <c r="O60" s="10">
        <v>39</v>
      </c>
      <c r="P60" s="2">
        <v>39</v>
      </c>
      <c r="Q60" s="2">
        <v>41</v>
      </c>
      <c r="R60" s="2">
        <v>41</v>
      </c>
      <c r="S60" s="2">
        <v>43</v>
      </c>
      <c r="T60" s="2">
        <v>44</v>
      </c>
      <c r="U60" s="2">
        <v>44</v>
      </c>
      <c r="V60" s="2">
        <v>46</v>
      </c>
      <c r="W60" s="2">
        <v>46</v>
      </c>
      <c r="X60" s="2">
        <v>47</v>
      </c>
      <c r="Y60" s="2">
        <v>48</v>
      </c>
      <c r="Z60" s="2">
        <v>49</v>
      </c>
      <c r="AA60" s="2">
        <v>50</v>
      </c>
      <c r="AB60" s="2">
        <v>51</v>
      </c>
    </row>
    <row r="61" spans="1:28">
      <c r="A61" s="6">
        <v>2491</v>
      </c>
      <c r="B61" s="6">
        <v>4712</v>
      </c>
      <c r="C61" s="6">
        <f t="shared" si="0"/>
        <v>9.8667777493209208E-2</v>
      </c>
      <c r="D61" s="7" t="s">
        <v>88</v>
      </c>
      <c r="E61" s="8">
        <v>16</v>
      </c>
      <c r="F61" s="2">
        <v>18</v>
      </c>
      <c r="G61" s="2">
        <v>20</v>
      </c>
      <c r="H61" s="2">
        <v>23</v>
      </c>
      <c r="I61" s="2">
        <v>25</v>
      </c>
      <c r="J61" s="2">
        <v>28</v>
      </c>
      <c r="K61" s="2">
        <v>30</v>
      </c>
      <c r="L61" s="2">
        <v>33</v>
      </c>
      <c r="M61" s="2">
        <v>36</v>
      </c>
      <c r="N61" s="2">
        <v>38</v>
      </c>
      <c r="O61" s="10">
        <v>41</v>
      </c>
      <c r="P61" s="2">
        <v>43</v>
      </c>
      <c r="Q61" s="2">
        <v>45</v>
      </c>
      <c r="R61" s="2">
        <v>47</v>
      </c>
      <c r="S61" s="2">
        <v>49</v>
      </c>
      <c r="T61" s="2">
        <v>50</v>
      </c>
      <c r="U61" s="2">
        <v>53</v>
      </c>
      <c r="V61" s="2">
        <v>55</v>
      </c>
      <c r="W61" s="2">
        <v>57</v>
      </c>
      <c r="X61" s="2">
        <v>59</v>
      </c>
      <c r="Y61" s="2">
        <v>61</v>
      </c>
      <c r="Z61" s="2">
        <v>63</v>
      </c>
      <c r="AA61" s="2">
        <v>64</v>
      </c>
      <c r="AB61" s="2">
        <v>66</v>
      </c>
    </row>
    <row r="62" spans="1:28">
      <c r="A62" s="6">
        <v>2344</v>
      </c>
      <c r="B62" s="6">
        <v>4245</v>
      </c>
      <c r="C62" s="6">
        <f t="shared" si="0"/>
        <v>9.8369671823722138E-2</v>
      </c>
      <c r="D62" s="7" t="s">
        <v>89</v>
      </c>
      <c r="E62" s="8">
        <v>18</v>
      </c>
      <c r="F62" s="2">
        <v>21</v>
      </c>
      <c r="G62" s="2">
        <v>22</v>
      </c>
      <c r="H62" s="2">
        <v>26</v>
      </c>
      <c r="I62" s="2">
        <v>29</v>
      </c>
      <c r="J62" s="2">
        <v>31</v>
      </c>
      <c r="K62" s="2">
        <v>34</v>
      </c>
      <c r="L62" s="2">
        <v>37</v>
      </c>
      <c r="M62" s="2">
        <v>40</v>
      </c>
      <c r="N62" s="2">
        <v>43</v>
      </c>
      <c r="O62" s="10">
        <v>46</v>
      </c>
      <c r="P62" s="2">
        <v>48</v>
      </c>
      <c r="Q62" s="2">
        <v>51</v>
      </c>
      <c r="R62" s="2">
        <v>53</v>
      </c>
      <c r="S62" s="2">
        <v>55</v>
      </c>
      <c r="T62" s="2">
        <v>57</v>
      </c>
      <c r="U62" s="2">
        <v>59</v>
      </c>
      <c r="V62" s="2">
        <v>62</v>
      </c>
      <c r="W62" s="2">
        <v>64</v>
      </c>
      <c r="X62" s="2">
        <v>66</v>
      </c>
      <c r="Y62" s="2">
        <v>69</v>
      </c>
      <c r="Z62" s="2">
        <v>71</v>
      </c>
      <c r="AA62" s="2">
        <v>72</v>
      </c>
      <c r="AB62" s="2">
        <v>74</v>
      </c>
    </row>
    <row r="63" spans="1:28">
      <c r="A63" s="6">
        <v>2097</v>
      </c>
      <c r="B63" s="6">
        <v>4106</v>
      </c>
      <c r="C63" s="6">
        <f t="shared" si="0"/>
        <v>0.13346158167069744</v>
      </c>
      <c r="D63" s="7" t="s">
        <v>90</v>
      </c>
      <c r="E63" s="8">
        <v>12</v>
      </c>
      <c r="F63" s="2">
        <v>15</v>
      </c>
      <c r="G63" s="2">
        <v>17</v>
      </c>
      <c r="H63" s="2">
        <v>20</v>
      </c>
      <c r="I63" s="2">
        <v>23</v>
      </c>
      <c r="J63" s="2">
        <v>26</v>
      </c>
      <c r="K63" s="2">
        <v>29</v>
      </c>
      <c r="L63" s="2">
        <v>32</v>
      </c>
      <c r="M63" s="2">
        <v>35</v>
      </c>
      <c r="N63" s="2">
        <v>39</v>
      </c>
      <c r="O63" s="10">
        <v>42</v>
      </c>
      <c r="P63" s="2">
        <v>44</v>
      </c>
      <c r="Q63" s="2">
        <v>47</v>
      </c>
      <c r="R63" s="2">
        <v>50</v>
      </c>
      <c r="S63" s="2">
        <v>52</v>
      </c>
      <c r="T63" s="2">
        <v>54</v>
      </c>
      <c r="U63" s="2">
        <v>57</v>
      </c>
      <c r="V63" s="2">
        <v>59</v>
      </c>
      <c r="W63" s="2">
        <v>62</v>
      </c>
      <c r="X63" s="2">
        <v>64</v>
      </c>
      <c r="Y63" s="2">
        <v>67</v>
      </c>
      <c r="Z63" s="2">
        <v>69</v>
      </c>
      <c r="AA63" s="2">
        <v>71</v>
      </c>
      <c r="AB63" s="2">
        <v>73</v>
      </c>
    </row>
    <row r="64" spans="1:28">
      <c r="A64" s="6">
        <v>1911</v>
      </c>
      <c r="B64" s="6">
        <v>4050</v>
      </c>
      <c r="C64" s="6">
        <f t="shared" si="0"/>
        <v>0.10844922260027201</v>
      </c>
      <c r="D64" s="7" t="s">
        <v>91</v>
      </c>
      <c r="E64" s="8">
        <v>15</v>
      </c>
      <c r="F64" s="2">
        <v>17</v>
      </c>
      <c r="G64" s="2">
        <v>19</v>
      </c>
      <c r="H64" s="2">
        <v>23</v>
      </c>
      <c r="I64" s="2">
        <v>25</v>
      </c>
      <c r="J64" s="2">
        <v>28</v>
      </c>
      <c r="K64" s="2">
        <v>31</v>
      </c>
      <c r="L64" s="2">
        <v>33</v>
      </c>
      <c r="M64" s="2">
        <v>36</v>
      </c>
      <c r="N64" s="2">
        <v>39</v>
      </c>
      <c r="O64" s="10">
        <v>42</v>
      </c>
      <c r="P64" s="2">
        <v>44</v>
      </c>
      <c r="Q64" s="2">
        <v>47</v>
      </c>
      <c r="R64" s="2">
        <v>49</v>
      </c>
      <c r="S64" s="2">
        <v>51</v>
      </c>
      <c r="T64" s="2">
        <v>53</v>
      </c>
      <c r="U64" s="2">
        <v>55</v>
      </c>
      <c r="V64" s="2">
        <v>57</v>
      </c>
      <c r="W64" s="2">
        <v>59</v>
      </c>
      <c r="X64" s="2">
        <v>62</v>
      </c>
      <c r="Y64" s="2">
        <v>64</v>
      </c>
      <c r="Z64" s="2">
        <v>66</v>
      </c>
      <c r="AA64" s="2">
        <v>68</v>
      </c>
      <c r="AB64" s="2">
        <v>70</v>
      </c>
    </row>
    <row r="65" spans="1:28">
      <c r="A65" s="6">
        <v>2080</v>
      </c>
      <c r="B65" s="6">
        <v>4058</v>
      </c>
      <c r="C65" s="6">
        <f t="shared" si="0"/>
        <v>6.0540481614018704E-2</v>
      </c>
      <c r="D65" s="7" t="s">
        <v>92</v>
      </c>
      <c r="E65" s="8">
        <v>20</v>
      </c>
      <c r="F65" s="2">
        <v>21</v>
      </c>
      <c r="G65" s="2">
        <v>22</v>
      </c>
      <c r="H65" s="2">
        <v>24</v>
      </c>
      <c r="I65" s="2">
        <v>26</v>
      </c>
      <c r="J65" s="2">
        <v>28</v>
      </c>
      <c r="K65" s="2">
        <v>29</v>
      </c>
      <c r="L65" s="2">
        <v>31</v>
      </c>
      <c r="M65" s="2">
        <v>33</v>
      </c>
      <c r="N65" s="2">
        <v>34</v>
      </c>
      <c r="O65" s="10">
        <v>36</v>
      </c>
      <c r="P65" s="2">
        <v>37</v>
      </c>
      <c r="Q65" s="2">
        <v>38</v>
      </c>
      <c r="R65" s="2">
        <v>39</v>
      </c>
      <c r="S65" s="2">
        <v>41</v>
      </c>
      <c r="T65" s="2">
        <v>42</v>
      </c>
      <c r="U65" s="2">
        <v>42</v>
      </c>
      <c r="V65" s="2">
        <v>44</v>
      </c>
      <c r="W65" s="2">
        <v>45</v>
      </c>
      <c r="X65" s="2">
        <v>46</v>
      </c>
      <c r="Y65" s="2">
        <v>48</v>
      </c>
      <c r="Z65" s="2">
        <v>49</v>
      </c>
      <c r="AA65" s="2">
        <v>49</v>
      </c>
      <c r="AB65" s="2">
        <v>51</v>
      </c>
    </row>
    <row r="66" spans="1:28">
      <c r="A66" s="6">
        <v>1909</v>
      </c>
      <c r="B66" s="6">
        <v>3457</v>
      </c>
      <c r="C66" s="6">
        <f t="shared" si="0"/>
        <v>0.1486983549970351</v>
      </c>
      <c r="D66" s="7" t="s">
        <v>93</v>
      </c>
      <c r="E66" s="8">
        <v>11</v>
      </c>
      <c r="F66" s="2">
        <v>14</v>
      </c>
      <c r="G66" s="2">
        <v>16</v>
      </c>
      <c r="H66" s="2">
        <v>20</v>
      </c>
      <c r="I66" s="2">
        <v>23</v>
      </c>
      <c r="J66" s="2">
        <v>27</v>
      </c>
      <c r="K66" s="2">
        <v>30</v>
      </c>
      <c r="L66" s="2">
        <v>33</v>
      </c>
      <c r="M66" s="2">
        <v>37</v>
      </c>
      <c r="N66" s="2">
        <v>40</v>
      </c>
      <c r="O66" s="10">
        <v>44</v>
      </c>
      <c r="P66" s="2">
        <v>46</v>
      </c>
      <c r="Q66" s="2">
        <v>50</v>
      </c>
      <c r="R66" s="2">
        <v>52</v>
      </c>
      <c r="S66" s="2">
        <v>55</v>
      </c>
      <c r="T66" s="2">
        <v>58</v>
      </c>
      <c r="U66" s="2">
        <v>61</v>
      </c>
      <c r="V66" s="2">
        <v>63</v>
      </c>
      <c r="W66" s="2">
        <v>66</v>
      </c>
      <c r="X66" s="2">
        <v>69</v>
      </c>
      <c r="Y66" s="2">
        <v>71</v>
      </c>
      <c r="Z66" s="2">
        <v>74</v>
      </c>
      <c r="AA66" s="2">
        <v>76</v>
      </c>
      <c r="AB66" s="2">
        <v>79</v>
      </c>
    </row>
    <row r="67" spans="1:28">
      <c r="A67" s="6">
        <v>1856</v>
      </c>
      <c r="B67" s="6">
        <v>3378</v>
      </c>
      <c r="C67" s="6">
        <f t="shared" si="0"/>
        <v>8.842291989017026E-2</v>
      </c>
      <c r="D67" s="7" t="s">
        <v>94</v>
      </c>
      <c r="E67" s="8">
        <v>12</v>
      </c>
      <c r="F67" s="2">
        <v>13</v>
      </c>
      <c r="G67" s="2">
        <v>14</v>
      </c>
      <c r="H67" s="2">
        <v>16</v>
      </c>
      <c r="I67" s="2">
        <v>18</v>
      </c>
      <c r="J67" s="2">
        <v>20</v>
      </c>
      <c r="K67" s="2">
        <v>21</v>
      </c>
      <c r="L67" s="2">
        <v>23</v>
      </c>
      <c r="M67" s="2">
        <v>25</v>
      </c>
      <c r="N67" s="2">
        <v>26</v>
      </c>
      <c r="O67" s="10">
        <v>28</v>
      </c>
      <c r="P67" s="2">
        <v>30</v>
      </c>
      <c r="Q67" s="2">
        <v>30</v>
      </c>
      <c r="R67" s="2">
        <v>32</v>
      </c>
      <c r="S67" s="2">
        <v>33</v>
      </c>
      <c r="T67" s="2">
        <v>35</v>
      </c>
      <c r="U67" s="2">
        <v>35</v>
      </c>
      <c r="V67" s="2">
        <v>36</v>
      </c>
      <c r="W67" s="2">
        <v>38</v>
      </c>
      <c r="X67" s="2">
        <v>39</v>
      </c>
      <c r="Y67" s="2">
        <v>40</v>
      </c>
      <c r="Z67" s="2">
        <v>42</v>
      </c>
      <c r="AA67" s="2">
        <v>42</v>
      </c>
      <c r="AB67" s="2">
        <v>44</v>
      </c>
    </row>
    <row r="68" spans="1:28">
      <c r="A68" s="6">
        <v>1750</v>
      </c>
      <c r="B68" s="6">
        <v>3020</v>
      </c>
      <c r="C68" s="6">
        <f t="shared" si="0"/>
        <v>9.1493425617896973E-2</v>
      </c>
      <c r="D68" s="7" t="s">
        <v>95</v>
      </c>
      <c r="E68" s="8">
        <v>10</v>
      </c>
      <c r="F68" s="2">
        <v>11</v>
      </c>
      <c r="G68" s="2">
        <v>12</v>
      </c>
      <c r="H68" s="2">
        <v>14</v>
      </c>
      <c r="I68" s="2">
        <v>15</v>
      </c>
      <c r="J68" s="2">
        <v>17</v>
      </c>
      <c r="K68" s="2">
        <v>18</v>
      </c>
      <c r="L68" s="2">
        <v>19</v>
      </c>
      <c r="M68" s="2">
        <v>21</v>
      </c>
      <c r="N68" s="2">
        <v>22</v>
      </c>
      <c r="O68" s="10">
        <v>24</v>
      </c>
      <c r="P68" s="2">
        <v>25</v>
      </c>
      <c r="Q68" s="2">
        <v>26</v>
      </c>
      <c r="R68" s="2">
        <v>27</v>
      </c>
      <c r="S68" s="2">
        <v>28</v>
      </c>
      <c r="T68" s="2">
        <v>30</v>
      </c>
      <c r="U68" s="2">
        <v>30</v>
      </c>
      <c r="V68" s="2">
        <v>32</v>
      </c>
      <c r="W68" s="2">
        <v>32</v>
      </c>
      <c r="X68" s="2">
        <v>34</v>
      </c>
      <c r="Y68" s="2">
        <v>35</v>
      </c>
      <c r="Z68" s="2">
        <v>36</v>
      </c>
      <c r="AA68" s="2">
        <v>37</v>
      </c>
      <c r="AB68" s="2">
        <v>38</v>
      </c>
    </row>
    <row r="69" spans="1:28">
      <c r="A69" s="6">
        <v>1688</v>
      </c>
      <c r="B69" s="6">
        <v>2740</v>
      </c>
      <c r="C69" s="6">
        <f t="shared" ref="C69:C105" si="1">POWER(O69/E69,1/10)-1</f>
        <v>8.5562249642056498E-2</v>
      </c>
      <c r="D69" s="7" t="s">
        <v>96</v>
      </c>
      <c r="E69" s="8">
        <v>11</v>
      </c>
      <c r="F69" s="2">
        <v>12</v>
      </c>
      <c r="G69" s="2">
        <v>13</v>
      </c>
      <c r="H69" s="2">
        <v>15</v>
      </c>
      <c r="I69" s="2">
        <v>16</v>
      </c>
      <c r="J69" s="2">
        <v>18</v>
      </c>
      <c r="K69" s="2">
        <v>19</v>
      </c>
      <c r="L69" s="2">
        <v>20</v>
      </c>
      <c r="M69" s="2">
        <v>22</v>
      </c>
      <c r="N69" s="2">
        <v>23</v>
      </c>
      <c r="O69" s="10">
        <v>25</v>
      </c>
      <c r="P69" s="2">
        <v>26</v>
      </c>
      <c r="Q69" s="2">
        <v>27</v>
      </c>
      <c r="R69" s="2">
        <v>28</v>
      </c>
      <c r="S69" s="2">
        <v>29</v>
      </c>
      <c r="T69" s="2">
        <v>31</v>
      </c>
      <c r="U69" s="2">
        <v>31</v>
      </c>
      <c r="V69" s="2">
        <v>33</v>
      </c>
      <c r="W69" s="2">
        <v>33</v>
      </c>
      <c r="X69" s="2">
        <v>35</v>
      </c>
      <c r="Y69" s="2">
        <v>36</v>
      </c>
      <c r="Z69" s="2">
        <v>37</v>
      </c>
      <c r="AA69" s="2">
        <v>38</v>
      </c>
      <c r="AB69" s="2">
        <v>39</v>
      </c>
    </row>
    <row r="70" spans="1:28">
      <c r="A70" s="6">
        <v>1653</v>
      </c>
      <c r="B70" s="6">
        <v>2596</v>
      </c>
      <c r="C70" s="6">
        <f t="shared" si="1"/>
        <v>4.6235529994636204E-2</v>
      </c>
      <c r="D70" s="7" t="s">
        <v>97</v>
      </c>
      <c r="E70" s="8">
        <v>14</v>
      </c>
      <c r="F70" s="2">
        <v>15</v>
      </c>
      <c r="G70" s="2">
        <v>14</v>
      </c>
      <c r="H70" s="2">
        <v>16</v>
      </c>
      <c r="I70" s="2">
        <v>17</v>
      </c>
      <c r="J70" s="2">
        <v>18</v>
      </c>
      <c r="K70" s="2">
        <v>19</v>
      </c>
      <c r="L70" s="2">
        <v>19</v>
      </c>
      <c r="M70" s="2">
        <v>20</v>
      </c>
      <c r="N70" s="2">
        <v>21</v>
      </c>
      <c r="O70" s="10">
        <v>22</v>
      </c>
      <c r="P70" s="2">
        <v>23</v>
      </c>
      <c r="Q70" s="2">
        <v>23</v>
      </c>
      <c r="R70" s="2">
        <v>24</v>
      </c>
      <c r="S70" s="2">
        <v>24</v>
      </c>
      <c r="T70" s="2">
        <v>24</v>
      </c>
      <c r="U70" s="2">
        <v>25</v>
      </c>
      <c r="V70" s="2">
        <v>25</v>
      </c>
      <c r="W70" s="2">
        <v>26</v>
      </c>
      <c r="X70" s="2">
        <v>27</v>
      </c>
      <c r="Y70" s="2">
        <v>27</v>
      </c>
      <c r="Z70" s="2">
        <v>28</v>
      </c>
      <c r="AA70" s="2">
        <v>29</v>
      </c>
      <c r="AB70" s="2">
        <v>29</v>
      </c>
    </row>
    <row r="71" spans="1:28">
      <c r="A71" s="6">
        <v>1402</v>
      </c>
      <c r="B71" s="6">
        <v>2370</v>
      </c>
      <c r="C71" s="6">
        <f t="shared" si="1"/>
        <v>1.2594971179361814E-2</v>
      </c>
      <c r="D71" s="7" t="s">
        <v>98</v>
      </c>
      <c r="E71" s="8">
        <v>15</v>
      </c>
      <c r="F71" s="2">
        <v>15</v>
      </c>
      <c r="G71" s="2">
        <v>14</v>
      </c>
      <c r="H71" s="2">
        <v>16</v>
      </c>
      <c r="I71" s="2">
        <v>16</v>
      </c>
      <c r="J71" s="2">
        <v>16</v>
      </c>
      <c r="K71" s="2">
        <v>16</v>
      </c>
      <c r="L71" s="2">
        <v>16</v>
      </c>
      <c r="M71" s="2">
        <v>17</v>
      </c>
      <c r="N71" s="2">
        <v>17</v>
      </c>
      <c r="O71" s="10">
        <v>17</v>
      </c>
      <c r="P71" s="2">
        <v>17</v>
      </c>
      <c r="Q71" s="2">
        <v>17</v>
      </c>
      <c r="R71" s="2">
        <v>17</v>
      </c>
      <c r="S71" s="2">
        <v>17</v>
      </c>
      <c r="T71" s="2">
        <v>17</v>
      </c>
      <c r="U71" s="2">
        <v>17</v>
      </c>
      <c r="V71" s="2">
        <v>17</v>
      </c>
      <c r="W71" s="2">
        <v>17</v>
      </c>
      <c r="X71" s="2">
        <v>17</v>
      </c>
      <c r="Y71" s="2">
        <v>17</v>
      </c>
      <c r="Z71" s="2">
        <v>17</v>
      </c>
      <c r="AA71" s="2">
        <v>17</v>
      </c>
      <c r="AB71" s="2">
        <v>17</v>
      </c>
    </row>
    <row r="72" spans="1:28">
      <c r="A72" s="6">
        <v>1311</v>
      </c>
      <c r="B72" s="6">
        <v>2249</v>
      </c>
      <c r="C72" s="6">
        <f t="shared" si="1"/>
        <v>2.7566485675441399E-2</v>
      </c>
      <c r="D72" s="7" t="s">
        <v>99</v>
      </c>
      <c r="E72" s="8">
        <v>16</v>
      </c>
      <c r="F72" s="2">
        <v>16</v>
      </c>
      <c r="G72" s="2">
        <v>16</v>
      </c>
      <c r="H72" s="2">
        <v>17</v>
      </c>
      <c r="I72" s="2">
        <v>18</v>
      </c>
      <c r="J72" s="2">
        <v>18</v>
      </c>
      <c r="K72" s="2">
        <v>19</v>
      </c>
      <c r="L72" s="2">
        <v>19</v>
      </c>
      <c r="M72" s="2">
        <v>20</v>
      </c>
      <c r="N72" s="2">
        <v>20</v>
      </c>
      <c r="O72" s="10">
        <v>21</v>
      </c>
      <c r="P72" s="2">
        <v>22</v>
      </c>
      <c r="Q72" s="2">
        <v>21</v>
      </c>
      <c r="R72" s="2">
        <v>22</v>
      </c>
      <c r="S72" s="2">
        <v>22</v>
      </c>
      <c r="T72" s="2">
        <v>22</v>
      </c>
      <c r="U72" s="2">
        <v>22</v>
      </c>
      <c r="V72" s="2">
        <v>23</v>
      </c>
      <c r="W72" s="2">
        <v>22</v>
      </c>
      <c r="X72" s="2">
        <v>23</v>
      </c>
      <c r="Y72" s="2">
        <v>24</v>
      </c>
      <c r="Z72" s="2">
        <v>24</v>
      </c>
      <c r="AA72" s="2">
        <v>24</v>
      </c>
      <c r="AB72" s="2">
        <v>24</v>
      </c>
    </row>
    <row r="73" spans="1:28">
      <c r="A73" s="6">
        <v>1319</v>
      </c>
      <c r="B73" s="6">
        <v>2010</v>
      </c>
      <c r="C73" s="6">
        <f t="shared" si="1"/>
        <v>7.4383251323097976E-3</v>
      </c>
      <c r="D73" s="7" t="s">
        <v>100</v>
      </c>
      <c r="E73" s="8">
        <v>13</v>
      </c>
      <c r="F73" s="2">
        <v>13</v>
      </c>
      <c r="G73" s="2">
        <v>12</v>
      </c>
      <c r="H73" s="2">
        <v>13</v>
      </c>
      <c r="I73" s="2">
        <v>13</v>
      </c>
      <c r="J73" s="2">
        <v>13</v>
      </c>
      <c r="K73" s="2">
        <v>14</v>
      </c>
      <c r="L73" s="2">
        <v>14</v>
      </c>
      <c r="M73" s="2">
        <v>14</v>
      </c>
      <c r="N73" s="2">
        <v>14</v>
      </c>
      <c r="O73" s="10">
        <v>14</v>
      </c>
      <c r="P73" s="2">
        <v>14</v>
      </c>
      <c r="Q73" s="2">
        <v>14</v>
      </c>
      <c r="R73" s="2">
        <v>13</v>
      </c>
      <c r="S73" s="2">
        <v>13</v>
      </c>
      <c r="T73" s="2">
        <v>14</v>
      </c>
      <c r="U73" s="2">
        <v>14</v>
      </c>
      <c r="V73" s="2">
        <v>14</v>
      </c>
      <c r="W73" s="2">
        <v>13</v>
      </c>
      <c r="X73" s="2">
        <v>13</v>
      </c>
      <c r="Y73" s="2">
        <v>13</v>
      </c>
      <c r="Z73" s="2">
        <v>13</v>
      </c>
      <c r="AA73" s="2">
        <v>13</v>
      </c>
      <c r="AB73" s="2">
        <v>13</v>
      </c>
    </row>
    <row r="74" spans="1:28">
      <c r="A74" s="6">
        <v>1322</v>
      </c>
      <c r="B74" s="6">
        <v>1823</v>
      </c>
      <c r="C74" s="6">
        <f t="shared" si="1"/>
        <v>0</v>
      </c>
      <c r="D74" s="7" t="s">
        <v>101</v>
      </c>
      <c r="E74" s="8">
        <v>18</v>
      </c>
      <c r="F74" s="2">
        <v>18</v>
      </c>
      <c r="G74" s="2">
        <v>17</v>
      </c>
      <c r="H74" s="2">
        <v>18</v>
      </c>
      <c r="I74" s="2">
        <v>18</v>
      </c>
      <c r="J74" s="2">
        <v>18</v>
      </c>
      <c r="K74" s="2">
        <v>18</v>
      </c>
      <c r="L74" s="2">
        <v>18</v>
      </c>
      <c r="M74" s="2">
        <v>18</v>
      </c>
      <c r="N74" s="2">
        <v>18</v>
      </c>
      <c r="O74" s="10">
        <v>18</v>
      </c>
      <c r="P74" s="2">
        <v>18</v>
      </c>
      <c r="Q74" s="2">
        <v>17</v>
      </c>
      <c r="R74" s="2">
        <v>17</v>
      </c>
      <c r="S74" s="2">
        <v>17</v>
      </c>
      <c r="T74" s="2">
        <v>17</v>
      </c>
      <c r="U74" s="2">
        <v>17</v>
      </c>
      <c r="V74" s="2">
        <v>16</v>
      </c>
      <c r="W74" s="2">
        <v>16</v>
      </c>
      <c r="X74" s="2">
        <v>16</v>
      </c>
      <c r="Y74" s="2">
        <v>16</v>
      </c>
      <c r="Z74" s="2">
        <v>16</v>
      </c>
      <c r="AA74" s="2">
        <v>16</v>
      </c>
      <c r="AB74" s="2">
        <v>15</v>
      </c>
    </row>
    <row r="75" spans="1:28">
      <c r="A75" s="6">
        <v>1248</v>
      </c>
      <c r="B75" s="6">
        <v>1883</v>
      </c>
      <c r="C75" s="6">
        <f t="shared" si="1"/>
        <v>6.629005847852576E-2</v>
      </c>
      <c r="D75" s="7" t="s">
        <v>102</v>
      </c>
      <c r="E75" s="8">
        <v>10</v>
      </c>
      <c r="F75" s="2">
        <v>11</v>
      </c>
      <c r="G75" s="2">
        <v>11</v>
      </c>
      <c r="H75" s="2">
        <v>13</v>
      </c>
      <c r="I75" s="2">
        <v>13</v>
      </c>
      <c r="J75" s="2">
        <v>14</v>
      </c>
      <c r="K75" s="2">
        <v>15</v>
      </c>
      <c r="L75" s="2">
        <v>16</v>
      </c>
      <c r="M75" s="2">
        <v>17</v>
      </c>
      <c r="N75" s="2">
        <v>18</v>
      </c>
      <c r="O75" s="10">
        <v>19</v>
      </c>
      <c r="P75" s="2">
        <v>20</v>
      </c>
      <c r="Q75" s="2">
        <v>20</v>
      </c>
      <c r="R75" s="2">
        <v>21</v>
      </c>
      <c r="S75" s="2">
        <v>22</v>
      </c>
      <c r="T75" s="2">
        <v>22</v>
      </c>
      <c r="U75" s="2">
        <v>23</v>
      </c>
      <c r="V75" s="2">
        <v>24</v>
      </c>
      <c r="W75" s="2">
        <v>24</v>
      </c>
      <c r="X75" s="2">
        <v>25</v>
      </c>
      <c r="Y75" s="2">
        <v>26</v>
      </c>
      <c r="Z75" s="2">
        <v>26</v>
      </c>
      <c r="AA75" s="2">
        <v>27</v>
      </c>
      <c r="AB75" s="2">
        <v>27</v>
      </c>
    </row>
    <row r="76" spans="1:28">
      <c r="A76" s="6">
        <v>1168</v>
      </c>
      <c r="B76" s="6">
        <v>1727</v>
      </c>
      <c r="C76" s="6">
        <f t="shared" si="1"/>
        <v>4.9748678361387633E-2</v>
      </c>
      <c r="D76" s="7" t="s">
        <v>103</v>
      </c>
      <c r="E76" s="8">
        <v>8</v>
      </c>
      <c r="F76" s="2">
        <v>8</v>
      </c>
      <c r="G76" s="2">
        <v>9</v>
      </c>
      <c r="H76" s="2">
        <v>9</v>
      </c>
      <c r="I76" s="2">
        <v>10</v>
      </c>
      <c r="J76" s="2">
        <v>10</v>
      </c>
      <c r="K76" s="2">
        <v>11</v>
      </c>
      <c r="L76" s="2">
        <v>11</v>
      </c>
      <c r="M76" s="2">
        <v>12</v>
      </c>
      <c r="N76" s="2">
        <v>12</v>
      </c>
      <c r="O76" s="10">
        <v>13</v>
      </c>
      <c r="P76" s="2">
        <v>14</v>
      </c>
      <c r="Q76" s="2">
        <v>14</v>
      </c>
      <c r="R76" s="2">
        <v>14</v>
      </c>
      <c r="S76" s="2">
        <v>14</v>
      </c>
      <c r="T76" s="2">
        <v>15</v>
      </c>
      <c r="U76" s="2">
        <v>15</v>
      </c>
      <c r="V76" s="2">
        <v>15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17</v>
      </c>
    </row>
    <row r="77" spans="1:28">
      <c r="A77" s="6">
        <v>1082</v>
      </c>
      <c r="B77" s="6">
        <v>1600</v>
      </c>
      <c r="C77" s="6">
        <f t="shared" si="1"/>
        <v>9.5765827768869993E-3</v>
      </c>
      <c r="D77" s="7" t="s">
        <v>104</v>
      </c>
      <c r="E77" s="8">
        <v>10</v>
      </c>
      <c r="F77" s="2">
        <v>10</v>
      </c>
      <c r="G77" s="2">
        <v>10</v>
      </c>
      <c r="H77" s="2">
        <v>10</v>
      </c>
      <c r="I77" s="2">
        <v>10</v>
      </c>
      <c r="J77" s="2">
        <v>10</v>
      </c>
      <c r="K77" s="2">
        <v>11</v>
      </c>
      <c r="L77" s="2">
        <v>11</v>
      </c>
      <c r="M77" s="2">
        <v>11</v>
      </c>
      <c r="N77" s="2">
        <v>11</v>
      </c>
      <c r="O77" s="10">
        <v>11</v>
      </c>
      <c r="P77" s="2">
        <v>11</v>
      </c>
      <c r="Q77" s="2">
        <v>11</v>
      </c>
      <c r="R77" s="2">
        <v>11</v>
      </c>
      <c r="S77" s="2">
        <v>10</v>
      </c>
      <c r="T77" s="2">
        <v>11</v>
      </c>
      <c r="U77" s="2">
        <v>11</v>
      </c>
      <c r="V77" s="2">
        <v>11</v>
      </c>
      <c r="W77" s="2">
        <v>11</v>
      </c>
      <c r="X77" s="2">
        <v>11</v>
      </c>
      <c r="Y77" s="2">
        <v>11</v>
      </c>
      <c r="Z77" s="2">
        <v>10</v>
      </c>
      <c r="AA77" s="2">
        <v>10</v>
      </c>
      <c r="AB77" s="2">
        <v>10</v>
      </c>
    </row>
    <row r="78" spans="1:28">
      <c r="A78" s="6">
        <v>1032</v>
      </c>
      <c r="B78" s="6">
        <v>1529</v>
      </c>
      <c r="C78" s="6">
        <f t="shared" si="1"/>
        <v>-1.4208181764179151E-2</v>
      </c>
      <c r="D78" s="7" t="s">
        <v>105</v>
      </c>
      <c r="E78" s="8">
        <v>15</v>
      </c>
      <c r="F78" s="2">
        <v>15</v>
      </c>
      <c r="G78" s="2">
        <v>14</v>
      </c>
      <c r="H78" s="2">
        <v>14</v>
      </c>
      <c r="I78" s="2">
        <v>14</v>
      </c>
      <c r="J78" s="2">
        <v>14</v>
      </c>
      <c r="K78" s="2">
        <v>14</v>
      </c>
      <c r="L78" s="2">
        <v>14</v>
      </c>
      <c r="M78" s="2">
        <v>13</v>
      </c>
      <c r="N78" s="2">
        <v>13</v>
      </c>
      <c r="O78" s="10">
        <v>13</v>
      </c>
      <c r="P78" s="2">
        <v>13</v>
      </c>
      <c r="Q78" s="2">
        <v>13</v>
      </c>
      <c r="R78" s="2">
        <v>12</v>
      </c>
      <c r="S78" s="2">
        <v>11</v>
      </c>
      <c r="T78" s="2">
        <v>11</v>
      </c>
      <c r="U78" s="2">
        <v>11</v>
      </c>
      <c r="V78" s="2">
        <v>10</v>
      </c>
      <c r="W78" s="2">
        <v>10</v>
      </c>
      <c r="X78" s="2">
        <v>10</v>
      </c>
      <c r="Y78" s="2">
        <v>10</v>
      </c>
      <c r="Z78" s="2">
        <v>10</v>
      </c>
      <c r="AA78" s="2">
        <v>9</v>
      </c>
      <c r="AB78" s="2">
        <v>9</v>
      </c>
    </row>
    <row r="79" spans="1:28">
      <c r="A79" s="6">
        <v>940</v>
      </c>
      <c r="B79" s="6">
        <v>1446</v>
      </c>
      <c r="C79" s="6">
        <f t="shared" si="1"/>
        <v>-3.9735499207781966E-2</v>
      </c>
      <c r="D79" s="7" t="s">
        <v>106</v>
      </c>
      <c r="E79" s="8">
        <v>12</v>
      </c>
      <c r="F79" s="2">
        <v>12</v>
      </c>
      <c r="G79" s="2">
        <v>10</v>
      </c>
      <c r="H79" s="2">
        <v>11</v>
      </c>
      <c r="I79" s="2">
        <v>10</v>
      </c>
      <c r="J79" s="2">
        <v>10</v>
      </c>
      <c r="K79" s="2">
        <v>10</v>
      </c>
      <c r="L79" s="2">
        <v>9</v>
      </c>
      <c r="M79" s="2">
        <v>9</v>
      </c>
      <c r="N79" s="2">
        <v>8</v>
      </c>
      <c r="O79" s="10">
        <v>8</v>
      </c>
      <c r="P79" s="2">
        <v>8</v>
      </c>
      <c r="Q79" s="2">
        <v>7</v>
      </c>
      <c r="R79" s="2">
        <v>7</v>
      </c>
      <c r="S79" s="2">
        <v>6</v>
      </c>
      <c r="T79" s="2">
        <v>6</v>
      </c>
      <c r="U79" s="2">
        <v>5</v>
      </c>
      <c r="V79" s="2">
        <v>5</v>
      </c>
      <c r="W79" s="2">
        <v>4</v>
      </c>
      <c r="X79" s="2">
        <v>4</v>
      </c>
      <c r="Y79" s="2">
        <v>3</v>
      </c>
      <c r="Z79" s="2">
        <v>3</v>
      </c>
      <c r="AA79" s="2">
        <v>3</v>
      </c>
      <c r="AB79" s="2">
        <v>2</v>
      </c>
    </row>
    <row r="80" spans="1:28">
      <c r="A80" s="6">
        <v>921</v>
      </c>
      <c r="B80" s="6">
        <v>1382</v>
      </c>
      <c r="C80" s="6">
        <f t="shared" si="1"/>
        <v>9.5765827768869993E-3</v>
      </c>
      <c r="D80" s="7" t="s">
        <v>107</v>
      </c>
      <c r="E80" s="8">
        <v>10</v>
      </c>
      <c r="F80" s="2">
        <v>10</v>
      </c>
      <c r="G80" s="2">
        <v>10</v>
      </c>
      <c r="H80" s="2">
        <v>10</v>
      </c>
      <c r="I80" s="2">
        <v>10</v>
      </c>
      <c r="J80" s="2">
        <v>10</v>
      </c>
      <c r="K80" s="2">
        <v>11</v>
      </c>
      <c r="L80" s="2">
        <v>11</v>
      </c>
      <c r="M80" s="2">
        <v>11</v>
      </c>
      <c r="N80" s="2">
        <v>11</v>
      </c>
      <c r="O80" s="10">
        <v>11</v>
      </c>
      <c r="P80" s="2">
        <v>11</v>
      </c>
      <c r="Q80" s="2">
        <v>11</v>
      </c>
      <c r="R80" s="2">
        <v>11</v>
      </c>
      <c r="S80" s="2">
        <v>10</v>
      </c>
      <c r="T80" s="2">
        <v>11</v>
      </c>
      <c r="U80" s="2">
        <v>11</v>
      </c>
      <c r="V80" s="2">
        <v>11</v>
      </c>
      <c r="W80" s="2">
        <v>11</v>
      </c>
      <c r="X80" s="2">
        <v>11</v>
      </c>
      <c r="Y80" s="2">
        <v>11</v>
      </c>
      <c r="Z80" s="2">
        <v>10</v>
      </c>
      <c r="AA80" s="2">
        <v>10</v>
      </c>
      <c r="AB80" s="2">
        <v>10</v>
      </c>
    </row>
    <row r="81" spans="1:28">
      <c r="A81" s="6">
        <v>741</v>
      </c>
      <c r="B81" s="6">
        <v>1117</v>
      </c>
      <c r="C81" s="6">
        <f t="shared" si="1"/>
        <v>1.6845724056481437E-2</v>
      </c>
      <c r="D81" s="7" t="s">
        <v>108</v>
      </c>
      <c r="E81" s="8">
        <v>11</v>
      </c>
      <c r="F81" s="2">
        <v>11</v>
      </c>
      <c r="G81" s="2">
        <v>10</v>
      </c>
      <c r="H81" s="2">
        <v>12</v>
      </c>
      <c r="I81" s="2">
        <v>12</v>
      </c>
      <c r="J81" s="2">
        <v>12</v>
      </c>
      <c r="K81" s="2">
        <v>12</v>
      </c>
      <c r="L81" s="2">
        <v>12</v>
      </c>
      <c r="M81" s="2">
        <v>13</v>
      </c>
      <c r="N81" s="2">
        <v>13</v>
      </c>
      <c r="O81" s="10">
        <v>13</v>
      </c>
      <c r="P81" s="2">
        <v>13</v>
      </c>
      <c r="Q81" s="2">
        <v>13</v>
      </c>
      <c r="R81" s="2">
        <v>13</v>
      </c>
      <c r="S81" s="2">
        <v>13</v>
      </c>
      <c r="T81" s="2">
        <v>13</v>
      </c>
      <c r="U81" s="2">
        <v>13</v>
      </c>
      <c r="V81" s="2">
        <v>14</v>
      </c>
      <c r="W81" s="2">
        <v>13</v>
      </c>
      <c r="X81" s="2">
        <v>13</v>
      </c>
      <c r="Y81" s="2">
        <v>13</v>
      </c>
      <c r="Z81" s="2">
        <v>13</v>
      </c>
      <c r="AA81" s="2">
        <v>14</v>
      </c>
      <c r="AB81" s="2">
        <v>14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6</v>
      </c>
      <c r="F82" s="2">
        <v>6</v>
      </c>
      <c r="G82" s="2">
        <v>7</v>
      </c>
      <c r="H82" s="2">
        <v>7</v>
      </c>
      <c r="I82" s="2">
        <v>7</v>
      </c>
      <c r="J82" s="2">
        <v>7</v>
      </c>
      <c r="K82" s="2">
        <v>8</v>
      </c>
      <c r="L82" s="2">
        <v>8</v>
      </c>
      <c r="M82" s="2">
        <v>8</v>
      </c>
      <c r="N82" s="2">
        <v>9</v>
      </c>
      <c r="O82" s="10">
        <v>9</v>
      </c>
      <c r="P82" s="2">
        <v>9</v>
      </c>
      <c r="Q82" s="2">
        <v>10</v>
      </c>
      <c r="R82" s="2">
        <v>10</v>
      </c>
      <c r="S82" s="2">
        <v>9</v>
      </c>
      <c r="T82" s="2">
        <v>10</v>
      </c>
      <c r="U82" s="2">
        <v>10</v>
      </c>
      <c r="V82" s="2">
        <v>10</v>
      </c>
      <c r="W82" s="2">
        <v>11</v>
      </c>
      <c r="X82" s="2">
        <v>11</v>
      </c>
      <c r="Y82" s="2">
        <v>11</v>
      </c>
      <c r="Z82" s="2">
        <v>11</v>
      </c>
      <c r="AA82" s="2">
        <v>11</v>
      </c>
      <c r="AB82" s="2">
        <v>11</v>
      </c>
    </row>
    <row r="83" spans="1:28">
      <c r="A83" s="6">
        <v>607</v>
      </c>
      <c r="B83" s="6">
        <v>1079</v>
      </c>
      <c r="C83" s="6">
        <f t="shared" si="1"/>
        <v>5.5378689666831793E-2</v>
      </c>
      <c r="D83" s="7" t="s">
        <v>110</v>
      </c>
      <c r="E83" s="8">
        <v>7</v>
      </c>
      <c r="F83" s="2">
        <v>7</v>
      </c>
      <c r="G83" s="2">
        <v>8</v>
      </c>
      <c r="H83" s="2">
        <v>8</v>
      </c>
      <c r="I83" s="2">
        <v>9</v>
      </c>
      <c r="J83" s="2">
        <v>9</v>
      </c>
      <c r="K83" s="2">
        <v>10</v>
      </c>
      <c r="L83" s="2">
        <v>10</v>
      </c>
      <c r="M83" s="2">
        <v>11</v>
      </c>
      <c r="N83" s="2">
        <v>11</v>
      </c>
      <c r="O83" s="10">
        <v>12</v>
      </c>
      <c r="P83" s="2">
        <v>13</v>
      </c>
      <c r="Q83" s="2">
        <v>13</v>
      </c>
      <c r="R83" s="2">
        <v>13</v>
      </c>
      <c r="S83" s="2">
        <v>13</v>
      </c>
      <c r="T83" s="2">
        <v>14</v>
      </c>
      <c r="U83" s="2">
        <v>14</v>
      </c>
      <c r="V83" s="2">
        <v>15</v>
      </c>
      <c r="W83" s="2">
        <v>14</v>
      </c>
      <c r="X83" s="2">
        <v>15</v>
      </c>
      <c r="Y83" s="2">
        <v>16</v>
      </c>
      <c r="Z83" s="2">
        <v>16</v>
      </c>
      <c r="AA83" s="2">
        <v>16</v>
      </c>
      <c r="AB83" s="2">
        <v>16</v>
      </c>
    </row>
    <row r="84" spans="1:28">
      <c r="A84" s="6">
        <v>563</v>
      </c>
      <c r="B84" s="6">
        <v>1048</v>
      </c>
      <c r="C84" s="6">
        <f t="shared" si="1"/>
        <v>0.18036393174546372</v>
      </c>
      <c r="D84" s="7" t="s">
        <v>111</v>
      </c>
      <c r="E84" s="8">
        <v>4</v>
      </c>
      <c r="F84" s="2">
        <v>6</v>
      </c>
      <c r="G84" s="2">
        <v>7</v>
      </c>
      <c r="H84" s="2">
        <v>9</v>
      </c>
      <c r="I84" s="2">
        <v>10</v>
      </c>
      <c r="J84" s="2">
        <v>12</v>
      </c>
      <c r="K84" s="2">
        <v>14</v>
      </c>
      <c r="L84" s="2">
        <v>16</v>
      </c>
      <c r="M84" s="2">
        <v>17</v>
      </c>
      <c r="N84" s="2">
        <v>19</v>
      </c>
      <c r="O84" s="10">
        <v>21</v>
      </c>
      <c r="P84" s="2">
        <v>23</v>
      </c>
      <c r="Q84" s="2">
        <v>24</v>
      </c>
      <c r="R84" s="2">
        <v>25</v>
      </c>
      <c r="S84" s="2">
        <v>26</v>
      </c>
      <c r="T84" s="2">
        <v>28</v>
      </c>
      <c r="U84" s="2">
        <v>30</v>
      </c>
      <c r="V84" s="2">
        <v>31</v>
      </c>
      <c r="W84" s="2">
        <v>32</v>
      </c>
      <c r="X84" s="2">
        <v>34</v>
      </c>
      <c r="Y84" s="2">
        <v>35</v>
      </c>
      <c r="Z84" s="2">
        <v>37</v>
      </c>
      <c r="AA84" s="2">
        <v>38</v>
      </c>
      <c r="AB84" s="2">
        <v>40</v>
      </c>
    </row>
    <row r="85" spans="1:28">
      <c r="A85" s="6">
        <v>508</v>
      </c>
      <c r="B85" s="6">
        <v>945</v>
      </c>
      <c r="C85" s="6">
        <f t="shared" si="1"/>
        <v>0.13346158167069744</v>
      </c>
      <c r="D85" s="7" t="s">
        <v>112</v>
      </c>
      <c r="E85" s="8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10">
        <v>14</v>
      </c>
      <c r="P85" s="2">
        <v>15</v>
      </c>
      <c r="Q85" s="2">
        <v>16</v>
      </c>
      <c r="R85" s="2">
        <v>16</v>
      </c>
      <c r="S85" s="2">
        <v>17</v>
      </c>
      <c r="T85" s="2">
        <v>18</v>
      </c>
      <c r="U85" s="2">
        <v>19</v>
      </c>
      <c r="V85" s="2">
        <v>20</v>
      </c>
      <c r="W85" s="2">
        <v>21</v>
      </c>
      <c r="X85" s="2">
        <v>21</v>
      </c>
      <c r="Y85" s="2">
        <v>22</v>
      </c>
      <c r="Z85" s="2">
        <v>23</v>
      </c>
      <c r="AA85" s="2">
        <v>23</v>
      </c>
      <c r="AB85" s="2">
        <v>24</v>
      </c>
    </row>
    <row r="86" spans="1:28">
      <c r="A86" s="6">
        <v>414</v>
      </c>
      <c r="B86" s="6">
        <v>852</v>
      </c>
      <c r="C86" s="6">
        <f t="shared" si="1"/>
        <v>7.1773462536293131E-2</v>
      </c>
      <c r="D86" s="7" t="s">
        <v>113</v>
      </c>
      <c r="E86" s="8">
        <v>5</v>
      </c>
      <c r="F86" s="2">
        <v>5</v>
      </c>
      <c r="G86" s="2">
        <v>6</v>
      </c>
      <c r="H86" s="2">
        <v>6</v>
      </c>
      <c r="I86" s="2">
        <v>7</v>
      </c>
      <c r="J86" s="2">
        <v>7</v>
      </c>
      <c r="K86" s="2">
        <v>8</v>
      </c>
      <c r="L86" s="2">
        <v>8</v>
      </c>
      <c r="M86" s="2">
        <v>9</v>
      </c>
      <c r="N86" s="2">
        <v>9</v>
      </c>
      <c r="O86" s="10">
        <v>10</v>
      </c>
      <c r="P86" s="2">
        <v>11</v>
      </c>
      <c r="Q86" s="2">
        <v>11</v>
      </c>
      <c r="R86" s="2">
        <v>12</v>
      </c>
      <c r="S86" s="2">
        <v>11</v>
      </c>
      <c r="T86" s="2">
        <v>12</v>
      </c>
      <c r="U86" s="2">
        <v>12</v>
      </c>
      <c r="V86" s="2">
        <v>13</v>
      </c>
      <c r="W86" s="2">
        <v>13</v>
      </c>
      <c r="X86" s="2">
        <v>13</v>
      </c>
      <c r="Y86" s="2">
        <v>14</v>
      </c>
      <c r="Z86" s="2">
        <v>14</v>
      </c>
      <c r="AA86" s="2">
        <v>15</v>
      </c>
      <c r="AB86" s="2">
        <v>15</v>
      </c>
    </row>
    <row r="87" spans="1:28">
      <c r="A87" s="6">
        <v>398</v>
      </c>
      <c r="B87" s="6">
        <v>751</v>
      </c>
      <c r="C87" s="6">
        <f t="shared" si="1"/>
        <v>-1.326438160205845E-2</v>
      </c>
      <c r="D87" s="7" t="s">
        <v>114</v>
      </c>
      <c r="E87" s="8">
        <v>8</v>
      </c>
      <c r="F87" s="2">
        <v>8</v>
      </c>
      <c r="G87" s="2">
        <v>8</v>
      </c>
      <c r="H87" s="2">
        <v>8</v>
      </c>
      <c r="I87" s="2">
        <v>8</v>
      </c>
      <c r="J87" s="2">
        <v>8</v>
      </c>
      <c r="K87" s="2">
        <v>7</v>
      </c>
      <c r="L87" s="2">
        <v>7</v>
      </c>
      <c r="M87" s="2">
        <v>7</v>
      </c>
      <c r="N87" s="2">
        <v>7</v>
      </c>
      <c r="O87" s="10">
        <v>7</v>
      </c>
      <c r="P87" s="2">
        <v>7</v>
      </c>
      <c r="Q87" s="2">
        <v>7</v>
      </c>
      <c r="R87" s="2">
        <v>7</v>
      </c>
      <c r="S87" s="2">
        <v>7</v>
      </c>
      <c r="T87" s="2">
        <v>6</v>
      </c>
      <c r="U87" s="2">
        <v>6</v>
      </c>
      <c r="V87" s="2">
        <v>5</v>
      </c>
      <c r="W87" s="2">
        <v>5</v>
      </c>
      <c r="X87" s="2">
        <v>5</v>
      </c>
      <c r="Y87" s="2">
        <v>5</v>
      </c>
      <c r="Z87" s="2">
        <v>5</v>
      </c>
      <c r="AA87" s="2">
        <v>5</v>
      </c>
      <c r="AB87" s="2">
        <v>5</v>
      </c>
    </row>
    <row r="88" spans="1:28">
      <c r="A88" s="6">
        <v>336</v>
      </c>
      <c r="B88" s="6">
        <v>668</v>
      </c>
      <c r="C88" s="6">
        <f t="shared" si="1"/>
        <v>5.5378689666831793E-2</v>
      </c>
      <c r="D88" s="7" t="s">
        <v>115</v>
      </c>
      <c r="E88" s="8">
        <v>7</v>
      </c>
      <c r="F88" s="2">
        <v>7</v>
      </c>
      <c r="G88" s="2">
        <v>8</v>
      </c>
      <c r="H88" s="2">
        <v>8</v>
      </c>
      <c r="I88" s="2">
        <v>9</v>
      </c>
      <c r="J88" s="2">
        <v>9</v>
      </c>
      <c r="K88" s="2">
        <v>10</v>
      </c>
      <c r="L88" s="2">
        <v>10</v>
      </c>
      <c r="M88" s="2">
        <v>11</v>
      </c>
      <c r="N88" s="2">
        <v>11</v>
      </c>
      <c r="O88" s="10">
        <v>12</v>
      </c>
      <c r="P88" s="2">
        <v>13</v>
      </c>
      <c r="Q88" s="2">
        <v>13</v>
      </c>
      <c r="R88" s="2">
        <v>13</v>
      </c>
      <c r="S88" s="2">
        <v>13</v>
      </c>
      <c r="T88" s="2">
        <v>14</v>
      </c>
      <c r="U88" s="2">
        <v>14</v>
      </c>
      <c r="V88" s="2">
        <v>15</v>
      </c>
      <c r="W88" s="2">
        <v>14</v>
      </c>
      <c r="X88" s="2">
        <v>15</v>
      </c>
      <c r="Y88" s="2">
        <v>16</v>
      </c>
      <c r="Z88" s="2">
        <v>16</v>
      </c>
      <c r="AA88" s="2">
        <v>16</v>
      </c>
      <c r="AB88" s="2">
        <v>16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6</v>
      </c>
      <c r="F89" s="2">
        <v>6</v>
      </c>
      <c r="G89" s="2">
        <v>6</v>
      </c>
      <c r="H89" s="2">
        <v>6</v>
      </c>
      <c r="I89" s="2">
        <v>6</v>
      </c>
      <c r="J89" s="2">
        <v>6</v>
      </c>
      <c r="K89" s="2">
        <v>6</v>
      </c>
      <c r="L89" s="2">
        <v>6</v>
      </c>
      <c r="M89" s="2">
        <v>6</v>
      </c>
      <c r="N89" s="2">
        <v>6</v>
      </c>
      <c r="O89" s="10">
        <v>6</v>
      </c>
      <c r="P89" s="2">
        <v>6</v>
      </c>
      <c r="Q89" s="2">
        <v>6</v>
      </c>
      <c r="R89" s="2">
        <v>6</v>
      </c>
      <c r="S89" s="2">
        <v>6</v>
      </c>
      <c r="T89" s="2">
        <v>6</v>
      </c>
      <c r="U89" s="2">
        <v>6</v>
      </c>
      <c r="V89" s="2">
        <v>5</v>
      </c>
      <c r="W89" s="2">
        <v>5</v>
      </c>
      <c r="X89" s="2">
        <v>5</v>
      </c>
      <c r="Y89" s="2">
        <v>5</v>
      </c>
      <c r="Z89" s="2">
        <v>5</v>
      </c>
      <c r="AA89" s="2">
        <v>5</v>
      </c>
      <c r="AB89" s="2">
        <v>5</v>
      </c>
    </row>
    <row r="90" spans="1:28">
      <c r="A90" s="6">
        <v>284</v>
      </c>
      <c r="B90" s="6">
        <v>539</v>
      </c>
      <c r="C90" s="6">
        <f t="shared" si="1"/>
        <v>8.842291989017026E-2</v>
      </c>
      <c r="D90" s="7" t="s">
        <v>117</v>
      </c>
      <c r="E90" s="8">
        <v>3</v>
      </c>
      <c r="F90" s="2">
        <v>3</v>
      </c>
      <c r="G90" s="2">
        <v>4</v>
      </c>
      <c r="H90" s="2">
        <v>4</v>
      </c>
      <c r="I90" s="2">
        <v>5</v>
      </c>
      <c r="J90" s="2">
        <v>5</v>
      </c>
      <c r="K90" s="2">
        <v>5</v>
      </c>
      <c r="L90" s="2">
        <v>6</v>
      </c>
      <c r="M90" s="2">
        <v>6</v>
      </c>
      <c r="N90" s="2">
        <v>7</v>
      </c>
      <c r="O90" s="10">
        <v>7</v>
      </c>
      <c r="P90" s="2">
        <v>7</v>
      </c>
      <c r="Q90" s="2">
        <v>8</v>
      </c>
      <c r="R90" s="2">
        <v>8</v>
      </c>
      <c r="S90" s="2">
        <v>9</v>
      </c>
      <c r="T90" s="2">
        <v>8</v>
      </c>
      <c r="U90" s="2">
        <v>9</v>
      </c>
      <c r="V90" s="2">
        <v>9</v>
      </c>
      <c r="W90" s="2">
        <v>10</v>
      </c>
      <c r="X90" s="2">
        <v>10</v>
      </c>
      <c r="Y90" s="2">
        <v>11</v>
      </c>
      <c r="Z90" s="2">
        <v>10</v>
      </c>
      <c r="AA90" s="2">
        <v>10</v>
      </c>
      <c r="AB90" s="2">
        <v>11</v>
      </c>
    </row>
    <row r="91" spans="1:28">
      <c r="A91" s="6">
        <v>237</v>
      </c>
      <c r="B91" s="6">
        <v>448</v>
      </c>
      <c r="C91" s="6">
        <f t="shared" si="1"/>
        <v>0.1486983549970351</v>
      </c>
      <c r="D91" s="7" t="s">
        <v>118</v>
      </c>
      <c r="E91" s="8">
        <v>2</v>
      </c>
      <c r="F91" s="2">
        <v>3</v>
      </c>
      <c r="G91" s="2">
        <v>3</v>
      </c>
      <c r="H91" s="2">
        <v>4</v>
      </c>
      <c r="I91" s="2">
        <v>4</v>
      </c>
      <c r="J91" s="2">
        <v>5</v>
      </c>
      <c r="K91" s="2">
        <v>5</v>
      </c>
      <c r="L91" s="2">
        <v>6</v>
      </c>
      <c r="M91" s="2">
        <v>7</v>
      </c>
      <c r="N91" s="2">
        <v>7</v>
      </c>
      <c r="O91" s="10">
        <v>8</v>
      </c>
      <c r="P91" s="2">
        <v>9</v>
      </c>
      <c r="Q91" s="2">
        <v>9</v>
      </c>
      <c r="R91" s="2">
        <v>10</v>
      </c>
      <c r="S91" s="2">
        <v>10</v>
      </c>
      <c r="T91" s="2">
        <v>10</v>
      </c>
      <c r="U91" s="2">
        <v>11</v>
      </c>
      <c r="V91" s="2">
        <v>12</v>
      </c>
      <c r="W91" s="2">
        <v>12</v>
      </c>
      <c r="X91" s="2">
        <v>12</v>
      </c>
      <c r="Y91" s="2">
        <v>13</v>
      </c>
      <c r="Z91" s="2">
        <v>13</v>
      </c>
      <c r="AA91" s="2">
        <v>14</v>
      </c>
      <c r="AB91" s="2">
        <v>15</v>
      </c>
    </row>
    <row r="92" spans="1:28">
      <c r="A92" s="6">
        <v>207</v>
      </c>
      <c r="B92" s="6">
        <v>390</v>
      </c>
      <c r="C92" s="6">
        <f t="shared" si="1"/>
        <v>0</v>
      </c>
      <c r="D92" s="7" t="s">
        <v>119</v>
      </c>
      <c r="E92" s="8">
        <v>5</v>
      </c>
      <c r="F92" s="2">
        <v>5</v>
      </c>
      <c r="G92" s="2">
        <v>5</v>
      </c>
      <c r="H92" s="2">
        <v>5</v>
      </c>
      <c r="I92" s="2">
        <v>5</v>
      </c>
      <c r="J92" s="2">
        <v>5</v>
      </c>
      <c r="K92" s="2">
        <v>5</v>
      </c>
      <c r="L92" s="2">
        <v>5</v>
      </c>
      <c r="M92" s="2">
        <v>5</v>
      </c>
      <c r="N92" s="2">
        <v>5</v>
      </c>
      <c r="O92" s="10">
        <v>5</v>
      </c>
      <c r="P92" s="2">
        <v>5</v>
      </c>
      <c r="Q92" s="2">
        <v>5</v>
      </c>
      <c r="R92" s="2">
        <v>5</v>
      </c>
      <c r="S92" s="2">
        <v>5</v>
      </c>
      <c r="T92" s="2">
        <v>5</v>
      </c>
      <c r="U92" s="2">
        <v>5</v>
      </c>
      <c r="V92" s="2">
        <v>5</v>
      </c>
      <c r="W92" s="2">
        <v>4</v>
      </c>
      <c r="X92" s="2">
        <v>4</v>
      </c>
      <c r="Y92" s="2">
        <v>4</v>
      </c>
      <c r="Z92" s="2">
        <v>4</v>
      </c>
      <c r="AA92" s="2">
        <v>4</v>
      </c>
      <c r="AB92" s="2">
        <v>4</v>
      </c>
    </row>
    <row r="93" spans="1:28">
      <c r="A93" s="6">
        <v>171</v>
      </c>
      <c r="B93" s="6">
        <v>290</v>
      </c>
      <c r="C93" s="6">
        <f t="shared" si="1"/>
        <v>7.1773462536293131E-2</v>
      </c>
      <c r="D93" s="7" t="s">
        <v>120</v>
      </c>
      <c r="E93" s="8">
        <v>2</v>
      </c>
      <c r="F93" s="2">
        <v>2</v>
      </c>
      <c r="G93" s="2">
        <v>2</v>
      </c>
      <c r="H93" s="2">
        <v>3</v>
      </c>
      <c r="I93" s="2">
        <v>3</v>
      </c>
      <c r="J93" s="2">
        <v>3</v>
      </c>
      <c r="K93" s="2">
        <v>3</v>
      </c>
      <c r="L93" s="2">
        <v>3</v>
      </c>
      <c r="M93" s="2">
        <v>4</v>
      </c>
      <c r="N93" s="2">
        <v>4</v>
      </c>
      <c r="O93" s="10">
        <v>4</v>
      </c>
      <c r="P93" s="2">
        <v>4</v>
      </c>
      <c r="Q93" s="2">
        <v>4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6</v>
      </c>
      <c r="AB93" s="2">
        <v>6</v>
      </c>
    </row>
    <row r="94" spans="1:28">
      <c r="A94" s="6">
        <v>128</v>
      </c>
      <c r="B94" s="6">
        <v>276</v>
      </c>
      <c r="C94" s="6">
        <f t="shared" si="1"/>
        <v>7.1773462536293131E-2</v>
      </c>
      <c r="D94" s="7" t="s">
        <v>121</v>
      </c>
      <c r="E94" s="8">
        <v>2</v>
      </c>
      <c r="F94" s="2">
        <v>2</v>
      </c>
      <c r="G94" s="2">
        <v>2</v>
      </c>
      <c r="H94" s="2">
        <v>3</v>
      </c>
      <c r="I94" s="2">
        <v>3</v>
      </c>
      <c r="J94" s="2">
        <v>3</v>
      </c>
      <c r="K94" s="2">
        <v>3</v>
      </c>
      <c r="L94" s="2">
        <v>3</v>
      </c>
      <c r="M94" s="2">
        <v>4</v>
      </c>
      <c r="N94" s="2">
        <v>4</v>
      </c>
      <c r="O94" s="10">
        <v>4</v>
      </c>
      <c r="P94" s="2">
        <v>4</v>
      </c>
      <c r="Q94" s="2">
        <v>4</v>
      </c>
      <c r="R94" s="2">
        <v>5</v>
      </c>
      <c r="S94" s="2">
        <v>5</v>
      </c>
      <c r="T94" s="2">
        <v>5</v>
      </c>
      <c r="U94" s="2">
        <v>5</v>
      </c>
      <c r="V94" s="2">
        <v>5</v>
      </c>
      <c r="W94" s="2">
        <v>5</v>
      </c>
      <c r="X94" s="2">
        <v>5</v>
      </c>
      <c r="Y94" s="2">
        <v>5</v>
      </c>
      <c r="Z94" s="2">
        <v>5</v>
      </c>
      <c r="AA94" s="2">
        <v>6</v>
      </c>
      <c r="AB94" s="2">
        <v>6</v>
      </c>
    </row>
    <row r="95" spans="1:28">
      <c r="A95" s="6">
        <v>116</v>
      </c>
      <c r="B95" s="6">
        <v>236</v>
      </c>
      <c r="C95" s="6">
        <f t="shared" si="1"/>
        <v>5.2409779148925528E-2</v>
      </c>
      <c r="D95" s="7" t="s">
        <v>122</v>
      </c>
      <c r="E95" s="8">
        <v>3</v>
      </c>
      <c r="F95" s="2">
        <v>3</v>
      </c>
      <c r="G95" s="2">
        <v>3</v>
      </c>
      <c r="H95" s="2">
        <v>4</v>
      </c>
      <c r="I95" s="2">
        <v>4</v>
      </c>
      <c r="J95" s="2">
        <v>4</v>
      </c>
      <c r="K95" s="2">
        <v>4</v>
      </c>
      <c r="L95" s="2">
        <v>4</v>
      </c>
      <c r="M95" s="2">
        <v>5</v>
      </c>
      <c r="N95" s="2">
        <v>5</v>
      </c>
      <c r="O95" s="10">
        <v>5</v>
      </c>
      <c r="P95" s="2">
        <v>5</v>
      </c>
      <c r="Q95" s="2">
        <v>5</v>
      </c>
      <c r="R95" s="2">
        <v>6</v>
      </c>
      <c r="S95" s="2">
        <v>6</v>
      </c>
      <c r="T95" s="2">
        <v>6</v>
      </c>
      <c r="U95" s="2">
        <v>6</v>
      </c>
      <c r="V95" s="2">
        <v>6</v>
      </c>
      <c r="W95" s="2">
        <v>6</v>
      </c>
      <c r="X95" s="2">
        <v>6</v>
      </c>
      <c r="Y95" s="2">
        <v>6</v>
      </c>
      <c r="Z95" s="2">
        <v>6</v>
      </c>
      <c r="AA95" s="2">
        <v>7</v>
      </c>
      <c r="AB95" s="2">
        <v>7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2</v>
      </c>
      <c r="S96" s="2">
        <v>2</v>
      </c>
      <c r="T96" s="2">
        <v>3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-0.10404154015923783</v>
      </c>
      <c r="D98" s="7" t="s">
        <v>125</v>
      </c>
      <c r="E98" s="8">
        <v>3</v>
      </c>
      <c r="F98" s="2">
        <v>3</v>
      </c>
      <c r="G98" s="2">
        <v>3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>
        <f t="shared" si="1"/>
        <v>-6.696700846319259E-2</v>
      </c>
      <c r="D100" s="7" t="s">
        <v>127</v>
      </c>
      <c r="E100" s="8">
        <v>4</v>
      </c>
      <c r="F100" s="2">
        <v>4</v>
      </c>
      <c r="G100" s="2">
        <v>4</v>
      </c>
      <c r="H100" s="2">
        <v>3</v>
      </c>
      <c r="I100" s="2">
        <v>3</v>
      </c>
      <c r="J100" s="2">
        <v>3</v>
      </c>
      <c r="K100" s="2">
        <v>3</v>
      </c>
      <c r="L100" s="2">
        <v>3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1</v>
      </c>
      <c r="S100" s="2">
        <v>1</v>
      </c>
      <c r="T100" s="2">
        <v>1</v>
      </c>
      <c r="U100" s="2">
        <v>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</row>
    <row r="102" spans="1:28">
      <c r="A102" s="6">
        <v>22</v>
      </c>
      <c r="B102" s="6">
        <v>37</v>
      </c>
      <c r="C102" s="6">
        <f t="shared" si="1"/>
        <v>0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4.1239500251272876E-2</v>
      </c>
      <c r="D106" s="11"/>
      <c r="E106" s="12">
        <v>2972</v>
      </c>
      <c r="F106" s="12">
        <v>3032</v>
      </c>
      <c r="G106" s="12">
        <v>3097</v>
      </c>
      <c r="H106" s="12">
        <v>3384</v>
      </c>
      <c r="I106" s="12">
        <v>3528</v>
      </c>
      <c r="J106" s="12">
        <v>3673</v>
      </c>
      <c r="K106" s="12">
        <v>3823</v>
      </c>
      <c r="L106" s="12">
        <v>3976</v>
      </c>
      <c r="M106" s="12">
        <v>4131</v>
      </c>
      <c r="N106" s="12">
        <v>4292</v>
      </c>
      <c r="O106" s="12">
        <v>4452</v>
      </c>
      <c r="P106" s="12">
        <v>4540</v>
      </c>
      <c r="Q106" s="12">
        <v>4628</v>
      </c>
      <c r="R106" s="12">
        <v>4717</v>
      </c>
      <c r="S106" s="12">
        <v>4808</v>
      </c>
      <c r="T106" s="12">
        <v>4900</v>
      </c>
      <c r="U106" s="12">
        <v>4997</v>
      </c>
      <c r="V106" s="12">
        <v>5093</v>
      </c>
      <c r="W106" s="12">
        <v>5192</v>
      </c>
      <c r="X106" s="12">
        <v>5294</v>
      </c>
      <c r="Y106" s="12">
        <v>5396</v>
      </c>
      <c r="Z106" s="12">
        <v>5481</v>
      </c>
      <c r="AA106" s="12">
        <v>5568</v>
      </c>
      <c r="AB106" s="12">
        <v>5656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30" ySplit="3885" topLeftCell="S87"/>
      <selection pane="topRight" activeCell="AI1" sqref="AC1:AI1048576"/>
      <selection pane="bottomLeft" activeCell="A110" sqref="A107:XFD110"/>
      <selection pane="bottomRight" activeCell="AI110" sqref="E110:AI110"/>
    </sheetView>
  </sheetViews>
  <sheetFormatPr defaultRowHeight="12.75"/>
  <cols>
    <col min="1" max="3" width="13.28515625" style="1" customWidth="1"/>
    <col min="4" max="4" width="14.2851562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188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1.3080629257309351E-3</v>
      </c>
      <c r="D5" s="7" t="s">
        <v>32</v>
      </c>
      <c r="E5" s="8">
        <v>76</v>
      </c>
      <c r="F5" s="2">
        <v>77</v>
      </c>
      <c r="G5" s="2">
        <v>75</v>
      </c>
      <c r="H5" s="2">
        <v>76</v>
      </c>
      <c r="I5" s="2">
        <v>76</v>
      </c>
      <c r="J5" s="2">
        <v>76</v>
      </c>
      <c r="K5" s="2">
        <v>77</v>
      </c>
      <c r="L5" s="2">
        <v>77</v>
      </c>
      <c r="M5" s="2">
        <v>77</v>
      </c>
      <c r="N5" s="2">
        <v>77</v>
      </c>
      <c r="O5" s="10">
        <v>77</v>
      </c>
      <c r="P5" s="2">
        <v>76</v>
      </c>
      <c r="Q5" s="2">
        <v>75</v>
      </c>
      <c r="R5" s="2">
        <v>74</v>
      </c>
      <c r="S5" s="2">
        <v>73</v>
      </c>
      <c r="T5" s="2">
        <v>73</v>
      </c>
      <c r="U5" s="2">
        <v>72</v>
      </c>
      <c r="V5" s="2">
        <v>71</v>
      </c>
      <c r="W5" s="2">
        <v>70</v>
      </c>
      <c r="X5" s="2">
        <v>69</v>
      </c>
      <c r="Y5" s="2">
        <v>68</v>
      </c>
      <c r="Z5" s="2">
        <v>68</v>
      </c>
      <c r="AA5" s="2">
        <v>67</v>
      </c>
      <c r="AB5" s="2">
        <v>66</v>
      </c>
    </row>
    <row r="6" spans="1:28">
      <c r="A6" s="6">
        <v>5002</v>
      </c>
      <c r="B6" s="6">
        <v>4479</v>
      </c>
      <c r="C6" s="6">
        <f t="shared" si="0"/>
        <v>-1.2247643573138012E-2</v>
      </c>
      <c r="D6" s="7" t="s">
        <v>33</v>
      </c>
      <c r="E6" s="8">
        <v>69</v>
      </c>
      <c r="F6" s="2">
        <v>69</v>
      </c>
      <c r="G6" s="2">
        <v>67</v>
      </c>
      <c r="H6" s="2">
        <v>67</v>
      </c>
      <c r="I6" s="2">
        <v>66</v>
      </c>
      <c r="J6" s="2">
        <v>65</v>
      </c>
      <c r="K6" s="2">
        <v>64</v>
      </c>
      <c r="L6" s="2">
        <v>64</v>
      </c>
      <c r="M6" s="2">
        <v>63</v>
      </c>
      <c r="N6" s="2">
        <v>62</v>
      </c>
      <c r="O6" s="10">
        <v>61</v>
      </c>
      <c r="P6" s="2">
        <v>59</v>
      </c>
      <c r="Q6" s="2">
        <v>57</v>
      </c>
      <c r="R6" s="2">
        <v>55</v>
      </c>
      <c r="S6" s="2">
        <v>55</v>
      </c>
      <c r="T6" s="2">
        <v>53</v>
      </c>
      <c r="U6" s="2">
        <v>51</v>
      </c>
      <c r="V6" s="2">
        <v>50</v>
      </c>
      <c r="W6" s="2">
        <v>48</v>
      </c>
      <c r="X6" s="2">
        <v>47</v>
      </c>
      <c r="Y6" s="2">
        <v>45</v>
      </c>
      <c r="Z6" s="2">
        <v>44</v>
      </c>
      <c r="AA6" s="2">
        <v>43</v>
      </c>
      <c r="AB6" s="2">
        <v>42</v>
      </c>
    </row>
    <row r="7" spans="1:28">
      <c r="A7" s="6">
        <v>4971</v>
      </c>
      <c r="B7" s="6">
        <v>4494</v>
      </c>
      <c r="C7" s="6">
        <f t="shared" si="0"/>
        <v>1.7411110943809094E-2</v>
      </c>
      <c r="D7" s="7" t="s">
        <v>34</v>
      </c>
      <c r="E7" s="8">
        <v>69</v>
      </c>
      <c r="F7" s="2">
        <v>71</v>
      </c>
      <c r="G7" s="2">
        <v>70</v>
      </c>
      <c r="H7" s="2">
        <v>73</v>
      </c>
      <c r="I7" s="2">
        <v>74</v>
      </c>
      <c r="J7" s="2">
        <v>75</v>
      </c>
      <c r="K7" s="2">
        <v>76</v>
      </c>
      <c r="L7" s="2">
        <v>78</v>
      </c>
      <c r="M7" s="2">
        <v>79</v>
      </c>
      <c r="N7" s="2">
        <v>81</v>
      </c>
      <c r="O7" s="10">
        <v>82</v>
      </c>
      <c r="P7" s="2">
        <v>82</v>
      </c>
      <c r="Q7" s="2">
        <v>83</v>
      </c>
      <c r="R7" s="2">
        <v>82</v>
      </c>
      <c r="S7" s="2">
        <v>83</v>
      </c>
      <c r="T7" s="2">
        <v>83</v>
      </c>
      <c r="U7" s="2">
        <v>83</v>
      </c>
      <c r="V7" s="2">
        <v>83</v>
      </c>
      <c r="W7" s="2">
        <v>84</v>
      </c>
      <c r="X7" s="2">
        <v>84</v>
      </c>
      <c r="Y7" s="2">
        <v>85</v>
      </c>
      <c r="Z7" s="2">
        <v>85</v>
      </c>
      <c r="AA7" s="2">
        <v>85</v>
      </c>
      <c r="AB7" s="2">
        <v>86</v>
      </c>
    </row>
    <row r="8" spans="1:28">
      <c r="A8" s="6">
        <v>5307</v>
      </c>
      <c r="B8" s="6">
        <v>4550</v>
      </c>
      <c r="C8" s="6">
        <f t="shared" si="0"/>
        <v>-3.7418706543626667E-2</v>
      </c>
      <c r="D8" s="7" t="s">
        <v>35</v>
      </c>
      <c r="E8" s="8">
        <v>82</v>
      </c>
      <c r="F8" s="2">
        <v>81</v>
      </c>
      <c r="G8" s="2">
        <v>76</v>
      </c>
      <c r="H8" s="2">
        <v>75</v>
      </c>
      <c r="I8" s="2">
        <v>72</v>
      </c>
      <c r="J8" s="2">
        <v>70</v>
      </c>
      <c r="K8" s="2">
        <v>67</v>
      </c>
      <c r="L8" s="2">
        <v>64</v>
      </c>
      <c r="M8" s="2">
        <v>62</v>
      </c>
      <c r="N8" s="2">
        <v>59</v>
      </c>
      <c r="O8" s="10">
        <v>56</v>
      </c>
      <c r="P8" s="2">
        <v>52</v>
      </c>
      <c r="Q8" s="2">
        <v>50</v>
      </c>
      <c r="R8" s="2">
        <v>46</v>
      </c>
      <c r="S8" s="2">
        <v>42</v>
      </c>
      <c r="T8" s="2">
        <v>39</v>
      </c>
      <c r="U8" s="2">
        <v>36</v>
      </c>
      <c r="V8" s="2">
        <v>33</v>
      </c>
      <c r="W8" s="2">
        <v>30</v>
      </c>
      <c r="X8" s="2">
        <v>27</v>
      </c>
      <c r="Y8" s="2">
        <v>24</v>
      </c>
      <c r="Z8" s="2">
        <v>21</v>
      </c>
      <c r="AA8" s="2">
        <v>18</v>
      </c>
      <c r="AB8" s="2">
        <v>15</v>
      </c>
    </row>
    <row r="9" spans="1:28">
      <c r="A9" s="6">
        <v>5174</v>
      </c>
      <c r="B9" s="6">
        <v>4682</v>
      </c>
      <c r="C9" s="6">
        <f t="shared" si="0"/>
        <v>-2.6632718901533625E-3</v>
      </c>
      <c r="D9" s="7" t="s">
        <v>36</v>
      </c>
      <c r="E9" s="8">
        <v>76</v>
      </c>
      <c r="F9" s="2">
        <v>77</v>
      </c>
      <c r="G9" s="2">
        <v>75</v>
      </c>
      <c r="H9" s="2">
        <v>75</v>
      </c>
      <c r="I9" s="2">
        <v>75</v>
      </c>
      <c r="J9" s="2">
        <v>75</v>
      </c>
      <c r="K9" s="2">
        <v>75</v>
      </c>
      <c r="L9" s="2">
        <v>75</v>
      </c>
      <c r="M9" s="2">
        <v>74</v>
      </c>
      <c r="N9" s="2">
        <v>74</v>
      </c>
      <c r="O9" s="10">
        <v>74</v>
      </c>
      <c r="P9" s="2">
        <v>73</v>
      </c>
      <c r="Q9" s="2">
        <v>72</v>
      </c>
      <c r="R9" s="2">
        <v>70</v>
      </c>
      <c r="S9" s="2">
        <v>69</v>
      </c>
      <c r="T9" s="2">
        <v>68</v>
      </c>
      <c r="U9" s="2">
        <v>67</v>
      </c>
      <c r="V9" s="2">
        <v>65</v>
      </c>
      <c r="W9" s="2">
        <v>64</v>
      </c>
      <c r="X9" s="2">
        <v>64</v>
      </c>
      <c r="Y9" s="2">
        <v>63</v>
      </c>
      <c r="Z9" s="2">
        <v>62</v>
      </c>
      <c r="AA9" s="2">
        <v>61</v>
      </c>
      <c r="AB9" s="2">
        <v>60</v>
      </c>
    </row>
    <row r="10" spans="1:28">
      <c r="A10" s="6">
        <v>5511</v>
      </c>
      <c r="B10" s="6">
        <v>4593</v>
      </c>
      <c r="C10" s="6">
        <f t="shared" si="0"/>
        <v>-2.0973947112312041E-2</v>
      </c>
      <c r="D10" s="7" t="s">
        <v>37</v>
      </c>
      <c r="E10" s="8">
        <v>89</v>
      </c>
      <c r="F10" s="2">
        <v>88</v>
      </c>
      <c r="G10" s="2">
        <v>85</v>
      </c>
      <c r="H10" s="2">
        <v>84</v>
      </c>
      <c r="I10" s="2">
        <v>83</v>
      </c>
      <c r="J10" s="2">
        <v>81</v>
      </c>
      <c r="K10" s="2">
        <v>79</v>
      </c>
      <c r="L10" s="2">
        <v>77</v>
      </c>
      <c r="M10" s="2">
        <v>76</v>
      </c>
      <c r="N10" s="2">
        <v>74</v>
      </c>
      <c r="O10" s="10">
        <v>72</v>
      </c>
      <c r="P10" s="2">
        <v>69</v>
      </c>
      <c r="Q10" s="2">
        <v>66</v>
      </c>
      <c r="R10" s="2">
        <v>64</v>
      </c>
      <c r="S10" s="2">
        <v>61</v>
      </c>
      <c r="T10" s="2">
        <v>59</v>
      </c>
      <c r="U10" s="2">
        <v>56</v>
      </c>
      <c r="V10" s="2">
        <v>53</v>
      </c>
      <c r="W10" s="2">
        <v>51</v>
      </c>
      <c r="X10" s="2">
        <v>49</v>
      </c>
      <c r="Y10" s="2">
        <v>46</v>
      </c>
      <c r="Z10" s="2">
        <v>44</v>
      </c>
      <c r="AA10" s="2">
        <v>42</v>
      </c>
      <c r="AB10" s="2">
        <v>40</v>
      </c>
    </row>
    <row r="11" spans="1:28">
      <c r="A11" s="6">
        <v>5302</v>
      </c>
      <c r="B11" s="6">
        <v>4577</v>
      </c>
      <c r="C11" s="6">
        <f t="shared" si="0"/>
        <v>-9.2352639044052109E-3</v>
      </c>
      <c r="D11" s="7" t="s">
        <v>38</v>
      </c>
      <c r="E11" s="8">
        <v>79</v>
      </c>
      <c r="F11" s="2">
        <v>79</v>
      </c>
      <c r="G11" s="2">
        <v>77</v>
      </c>
      <c r="H11" s="2">
        <v>77</v>
      </c>
      <c r="I11" s="2">
        <v>76</v>
      </c>
      <c r="J11" s="2">
        <v>76</v>
      </c>
      <c r="K11" s="2">
        <v>75</v>
      </c>
      <c r="L11" s="2">
        <v>74</v>
      </c>
      <c r="M11" s="2">
        <v>74</v>
      </c>
      <c r="N11" s="2">
        <v>73</v>
      </c>
      <c r="O11" s="10">
        <v>72</v>
      </c>
      <c r="P11" s="2">
        <v>70</v>
      </c>
      <c r="Q11" s="2">
        <v>69</v>
      </c>
      <c r="R11" s="2">
        <v>67</v>
      </c>
      <c r="S11" s="2">
        <v>65</v>
      </c>
      <c r="T11" s="2">
        <v>63</v>
      </c>
      <c r="U11" s="2">
        <v>61</v>
      </c>
      <c r="V11" s="2">
        <v>61</v>
      </c>
      <c r="W11" s="2">
        <v>59</v>
      </c>
      <c r="X11" s="2">
        <v>58</v>
      </c>
      <c r="Y11" s="2">
        <v>56</v>
      </c>
      <c r="Z11" s="2">
        <v>55</v>
      </c>
      <c r="AA11" s="2">
        <v>54</v>
      </c>
      <c r="AB11" s="2">
        <v>53</v>
      </c>
    </row>
    <row r="12" spans="1:28">
      <c r="A12" s="6">
        <v>5344</v>
      </c>
      <c r="B12" s="6">
        <v>4593</v>
      </c>
      <c r="C12" s="6">
        <f t="shared" si="0"/>
        <v>-1.5964235625429368E-2</v>
      </c>
      <c r="D12" s="7" t="s">
        <v>39</v>
      </c>
      <c r="E12" s="8">
        <v>74</v>
      </c>
      <c r="F12" s="2">
        <v>74</v>
      </c>
      <c r="G12" s="2">
        <v>71</v>
      </c>
      <c r="H12" s="2">
        <v>71</v>
      </c>
      <c r="I12" s="2">
        <v>70</v>
      </c>
      <c r="J12" s="2">
        <v>69</v>
      </c>
      <c r="K12" s="2">
        <v>68</v>
      </c>
      <c r="L12" s="2">
        <v>67</v>
      </c>
      <c r="M12" s="2">
        <v>65</v>
      </c>
      <c r="N12" s="2">
        <v>64</v>
      </c>
      <c r="O12" s="10">
        <v>63</v>
      </c>
      <c r="P12" s="2">
        <v>61</v>
      </c>
      <c r="Q12" s="2">
        <v>59</v>
      </c>
      <c r="R12" s="2">
        <v>57</v>
      </c>
      <c r="S12" s="2">
        <v>55</v>
      </c>
      <c r="T12" s="2">
        <v>53</v>
      </c>
      <c r="U12" s="2">
        <v>51</v>
      </c>
      <c r="V12" s="2">
        <v>50</v>
      </c>
      <c r="W12" s="2">
        <v>47</v>
      </c>
      <c r="X12" s="2">
        <v>46</v>
      </c>
      <c r="Y12" s="2">
        <v>45</v>
      </c>
      <c r="Z12" s="2">
        <v>42</v>
      </c>
      <c r="AA12" s="2">
        <v>41</v>
      </c>
      <c r="AB12" s="2">
        <v>40</v>
      </c>
    </row>
    <row r="13" spans="1:28">
      <c r="A13" s="6">
        <v>5290</v>
      </c>
      <c r="B13" s="6">
        <v>4952</v>
      </c>
      <c r="C13" s="6">
        <f t="shared" si="0"/>
        <v>2.6351968752202914E-3</v>
      </c>
      <c r="D13" s="7" t="s">
        <v>40</v>
      </c>
      <c r="E13" s="8">
        <v>75</v>
      </c>
      <c r="F13" s="2">
        <v>76</v>
      </c>
      <c r="G13" s="2">
        <v>74</v>
      </c>
      <c r="H13" s="2">
        <v>76</v>
      </c>
      <c r="I13" s="2">
        <v>76</v>
      </c>
      <c r="J13" s="2">
        <v>76</v>
      </c>
      <c r="K13" s="2">
        <v>76</v>
      </c>
      <c r="L13" s="2">
        <v>76</v>
      </c>
      <c r="M13" s="2">
        <v>77</v>
      </c>
      <c r="N13" s="2">
        <v>77</v>
      </c>
      <c r="O13" s="10">
        <v>77</v>
      </c>
      <c r="P13" s="2">
        <v>76</v>
      </c>
      <c r="Q13" s="2">
        <v>75</v>
      </c>
      <c r="R13" s="2">
        <v>75</v>
      </c>
      <c r="S13" s="2">
        <v>74</v>
      </c>
      <c r="T13" s="2">
        <v>73</v>
      </c>
      <c r="U13" s="2">
        <v>72</v>
      </c>
      <c r="V13" s="2">
        <v>72</v>
      </c>
      <c r="W13" s="2">
        <v>71</v>
      </c>
      <c r="X13" s="2">
        <v>70</v>
      </c>
      <c r="Y13" s="2">
        <v>69</v>
      </c>
      <c r="Z13" s="2">
        <v>68</v>
      </c>
      <c r="AA13" s="2">
        <v>69</v>
      </c>
      <c r="AB13" s="2">
        <v>68</v>
      </c>
    </row>
    <row r="14" spans="1:28">
      <c r="A14" s="6">
        <v>5457</v>
      </c>
      <c r="B14" s="6">
        <v>5239</v>
      </c>
      <c r="C14" s="6">
        <f t="shared" si="0"/>
        <v>6.9231420593451887E-3</v>
      </c>
      <c r="D14" s="7" t="s">
        <v>41</v>
      </c>
      <c r="E14" s="8">
        <v>70</v>
      </c>
      <c r="F14" s="2">
        <v>71</v>
      </c>
      <c r="G14" s="2">
        <v>70</v>
      </c>
      <c r="H14" s="2">
        <v>71</v>
      </c>
      <c r="I14" s="2">
        <v>72</v>
      </c>
      <c r="J14" s="2">
        <v>72</v>
      </c>
      <c r="K14" s="2">
        <v>73</v>
      </c>
      <c r="L14" s="2">
        <v>73</v>
      </c>
      <c r="M14" s="2">
        <v>74</v>
      </c>
      <c r="N14" s="2">
        <v>74</v>
      </c>
      <c r="O14" s="10">
        <v>75</v>
      </c>
      <c r="P14" s="2">
        <v>75</v>
      </c>
      <c r="Q14" s="2">
        <v>74</v>
      </c>
      <c r="R14" s="2">
        <v>74</v>
      </c>
      <c r="S14" s="2">
        <v>73</v>
      </c>
      <c r="T14" s="2">
        <v>73</v>
      </c>
      <c r="U14" s="2">
        <v>72</v>
      </c>
      <c r="V14" s="2">
        <v>72</v>
      </c>
      <c r="W14" s="2">
        <v>71</v>
      </c>
      <c r="X14" s="2">
        <v>71</v>
      </c>
      <c r="Y14" s="2">
        <v>71</v>
      </c>
      <c r="Z14" s="2">
        <v>70</v>
      </c>
      <c r="AA14" s="2">
        <v>70</v>
      </c>
      <c r="AB14" s="2">
        <v>70</v>
      </c>
    </row>
    <row r="15" spans="1:28">
      <c r="A15" s="6">
        <v>5669</v>
      </c>
      <c r="B15" s="6">
        <v>5786</v>
      </c>
      <c r="C15" s="6">
        <f t="shared" si="0"/>
        <v>3.3734258046609789E-2</v>
      </c>
      <c r="D15" s="7" t="s">
        <v>42</v>
      </c>
      <c r="E15" s="8">
        <v>61</v>
      </c>
      <c r="F15" s="2">
        <v>63</v>
      </c>
      <c r="G15" s="2">
        <v>64</v>
      </c>
      <c r="H15" s="2">
        <v>68</v>
      </c>
      <c r="I15" s="2">
        <v>70</v>
      </c>
      <c r="J15" s="2">
        <v>72</v>
      </c>
      <c r="K15" s="2">
        <v>75</v>
      </c>
      <c r="L15" s="2">
        <v>77</v>
      </c>
      <c r="M15" s="2">
        <v>80</v>
      </c>
      <c r="N15" s="2">
        <v>82</v>
      </c>
      <c r="O15" s="10">
        <v>85</v>
      </c>
      <c r="P15" s="2">
        <v>86</v>
      </c>
      <c r="Q15" s="2">
        <v>87</v>
      </c>
      <c r="R15" s="2">
        <v>89</v>
      </c>
      <c r="S15" s="2">
        <v>90</v>
      </c>
      <c r="T15" s="2">
        <v>91</v>
      </c>
      <c r="U15" s="2">
        <v>93</v>
      </c>
      <c r="V15" s="2">
        <v>93</v>
      </c>
      <c r="W15" s="2">
        <v>95</v>
      </c>
      <c r="X15" s="2">
        <v>97</v>
      </c>
      <c r="Y15" s="2">
        <v>98</v>
      </c>
      <c r="Z15" s="2">
        <v>100</v>
      </c>
      <c r="AA15" s="2">
        <v>101</v>
      </c>
      <c r="AB15" s="2">
        <v>102</v>
      </c>
    </row>
    <row r="16" spans="1:28">
      <c r="A16" s="6">
        <v>5865</v>
      </c>
      <c r="B16" s="6">
        <v>5507</v>
      </c>
      <c r="C16" s="6">
        <f t="shared" si="0"/>
        <v>3.5234140327772945E-2</v>
      </c>
      <c r="D16" s="7" t="s">
        <v>43</v>
      </c>
      <c r="E16" s="8">
        <v>58</v>
      </c>
      <c r="F16" s="2">
        <v>60</v>
      </c>
      <c r="G16" s="2">
        <v>61</v>
      </c>
      <c r="H16" s="2">
        <v>65</v>
      </c>
      <c r="I16" s="2">
        <v>67</v>
      </c>
      <c r="J16" s="2">
        <v>69</v>
      </c>
      <c r="K16" s="2">
        <v>72</v>
      </c>
      <c r="L16" s="2">
        <v>74</v>
      </c>
      <c r="M16" s="2">
        <v>77</v>
      </c>
      <c r="N16" s="2">
        <v>79</v>
      </c>
      <c r="O16" s="10">
        <v>82</v>
      </c>
      <c r="P16" s="2">
        <v>83</v>
      </c>
      <c r="Q16" s="2">
        <v>84</v>
      </c>
      <c r="R16" s="2">
        <v>86</v>
      </c>
      <c r="S16" s="2">
        <v>87</v>
      </c>
      <c r="T16" s="2">
        <v>88</v>
      </c>
      <c r="U16" s="2">
        <v>90</v>
      </c>
      <c r="V16" s="2">
        <v>91</v>
      </c>
      <c r="W16" s="2">
        <v>92</v>
      </c>
      <c r="X16" s="2">
        <v>94</v>
      </c>
      <c r="Y16" s="2">
        <v>95</v>
      </c>
      <c r="Z16" s="2">
        <v>97</v>
      </c>
      <c r="AA16" s="2">
        <v>98</v>
      </c>
      <c r="AB16" s="2">
        <v>100</v>
      </c>
    </row>
    <row r="17" spans="1:28">
      <c r="A17" s="6">
        <v>6009</v>
      </c>
      <c r="B17" s="6">
        <v>5559</v>
      </c>
      <c r="C17" s="6">
        <f t="shared" si="0"/>
        <v>1.6384673297434205E-2</v>
      </c>
      <c r="D17" s="7" t="s">
        <v>44</v>
      </c>
      <c r="E17" s="8">
        <v>68</v>
      </c>
      <c r="F17" s="2">
        <v>70</v>
      </c>
      <c r="G17" s="2">
        <v>69</v>
      </c>
      <c r="H17" s="2">
        <v>71</v>
      </c>
      <c r="I17" s="2">
        <v>73</v>
      </c>
      <c r="J17" s="2">
        <v>74</v>
      </c>
      <c r="K17" s="2">
        <v>75</v>
      </c>
      <c r="L17" s="2">
        <v>76</v>
      </c>
      <c r="M17" s="2">
        <v>77</v>
      </c>
      <c r="N17" s="2">
        <v>79</v>
      </c>
      <c r="O17" s="10">
        <v>80</v>
      </c>
      <c r="P17" s="2">
        <v>80</v>
      </c>
      <c r="Q17" s="2">
        <v>81</v>
      </c>
      <c r="R17" s="2">
        <v>80</v>
      </c>
      <c r="S17" s="2">
        <v>80</v>
      </c>
      <c r="T17" s="2">
        <v>80</v>
      </c>
      <c r="U17" s="2">
        <v>81</v>
      </c>
      <c r="V17" s="2">
        <v>81</v>
      </c>
      <c r="W17" s="2">
        <v>81</v>
      </c>
      <c r="X17" s="2">
        <v>82</v>
      </c>
      <c r="Y17" s="2">
        <v>82</v>
      </c>
      <c r="Z17" s="2">
        <v>82</v>
      </c>
      <c r="AA17" s="2">
        <v>82</v>
      </c>
      <c r="AB17" s="2">
        <v>83</v>
      </c>
    </row>
    <row r="18" spans="1:28">
      <c r="A18" s="6">
        <v>5852</v>
      </c>
      <c r="B18" s="6">
        <v>5815</v>
      </c>
      <c r="C18" s="6">
        <f t="shared" si="0"/>
        <v>4.4284755166889456E-2</v>
      </c>
      <c r="D18" s="7" t="s">
        <v>45</v>
      </c>
      <c r="E18" s="8">
        <v>59</v>
      </c>
      <c r="F18" s="2">
        <v>62</v>
      </c>
      <c r="G18" s="2">
        <v>64</v>
      </c>
      <c r="H18" s="2">
        <v>68</v>
      </c>
      <c r="I18" s="2">
        <v>71</v>
      </c>
      <c r="J18" s="2">
        <v>75</v>
      </c>
      <c r="K18" s="2">
        <v>77</v>
      </c>
      <c r="L18" s="2">
        <v>81</v>
      </c>
      <c r="M18" s="2">
        <v>84</v>
      </c>
      <c r="N18" s="2">
        <v>88</v>
      </c>
      <c r="O18" s="10">
        <v>91</v>
      </c>
      <c r="P18" s="2">
        <v>93</v>
      </c>
      <c r="Q18" s="2">
        <v>95</v>
      </c>
      <c r="R18" s="2">
        <v>97</v>
      </c>
      <c r="S18" s="2">
        <v>99</v>
      </c>
      <c r="T18" s="2">
        <v>100</v>
      </c>
      <c r="U18" s="2">
        <v>103</v>
      </c>
      <c r="V18" s="2">
        <v>104</v>
      </c>
      <c r="W18" s="2">
        <v>107</v>
      </c>
      <c r="X18" s="2">
        <v>109</v>
      </c>
      <c r="Y18" s="2">
        <v>111</v>
      </c>
      <c r="Z18" s="2">
        <v>114</v>
      </c>
      <c r="AA18" s="2">
        <v>115</v>
      </c>
      <c r="AB18" s="2">
        <v>117</v>
      </c>
    </row>
    <row r="19" spans="1:28">
      <c r="A19" s="6">
        <v>6135</v>
      </c>
      <c r="B19" s="6">
        <v>5917</v>
      </c>
      <c r="C19" s="6">
        <f t="shared" si="0"/>
        <v>7.0738424667737609E-2</v>
      </c>
      <c r="D19" s="7" t="s">
        <v>46</v>
      </c>
      <c r="E19" s="8">
        <v>52</v>
      </c>
      <c r="F19" s="2">
        <v>57</v>
      </c>
      <c r="G19" s="2">
        <v>60</v>
      </c>
      <c r="H19" s="2">
        <v>66</v>
      </c>
      <c r="I19" s="2">
        <v>71</v>
      </c>
      <c r="J19" s="2">
        <v>76</v>
      </c>
      <c r="K19" s="2">
        <v>81</v>
      </c>
      <c r="L19" s="2">
        <v>87</v>
      </c>
      <c r="M19" s="2">
        <v>92</v>
      </c>
      <c r="N19" s="2">
        <v>97</v>
      </c>
      <c r="O19" s="10">
        <v>103</v>
      </c>
      <c r="P19" s="2">
        <v>106</v>
      </c>
      <c r="Q19" s="2">
        <v>111</v>
      </c>
      <c r="R19" s="2">
        <v>114</v>
      </c>
      <c r="S19" s="2">
        <v>118</v>
      </c>
      <c r="T19" s="2">
        <v>122</v>
      </c>
      <c r="U19" s="2">
        <v>125</v>
      </c>
      <c r="V19" s="2">
        <v>129</v>
      </c>
      <c r="W19" s="2">
        <v>132</v>
      </c>
      <c r="X19" s="2">
        <v>136</v>
      </c>
      <c r="Y19" s="2">
        <v>141</v>
      </c>
      <c r="Z19" s="2">
        <v>144</v>
      </c>
      <c r="AA19" s="2">
        <v>147</v>
      </c>
      <c r="AB19" s="2">
        <v>151</v>
      </c>
    </row>
    <row r="20" spans="1:28">
      <c r="A20" s="6">
        <v>6293</v>
      </c>
      <c r="B20" s="6">
        <v>6143</v>
      </c>
      <c r="C20" s="6">
        <f t="shared" si="0"/>
        <v>4.0254525429683996E-2</v>
      </c>
      <c r="D20" s="7" t="s">
        <v>47</v>
      </c>
      <c r="E20" s="8">
        <v>62</v>
      </c>
      <c r="F20" s="2">
        <v>65</v>
      </c>
      <c r="G20" s="2">
        <v>67</v>
      </c>
      <c r="H20" s="2">
        <v>70</v>
      </c>
      <c r="I20" s="2">
        <v>73</v>
      </c>
      <c r="J20" s="2">
        <v>76</v>
      </c>
      <c r="K20" s="2">
        <v>79</v>
      </c>
      <c r="L20" s="2">
        <v>82</v>
      </c>
      <c r="M20" s="2">
        <v>85</v>
      </c>
      <c r="N20" s="2">
        <v>89</v>
      </c>
      <c r="O20" s="10">
        <v>92</v>
      </c>
      <c r="P20" s="2">
        <v>94</v>
      </c>
      <c r="Q20" s="2">
        <v>95</v>
      </c>
      <c r="R20" s="2">
        <v>98</v>
      </c>
      <c r="S20" s="2">
        <v>99</v>
      </c>
      <c r="T20" s="2">
        <v>100</v>
      </c>
      <c r="U20" s="2">
        <v>103</v>
      </c>
      <c r="V20" s="2">
        <v>104</v>
      </c>
      <c r="W20" s="2">
        <v>106</v>
      </c>
      <c r="X20" s="2">
        <v>108</v>
      </c>
      <c r="Y20" s="2">
        <v>110</v>
      </c>
      <c r="Z20" s="2">
        <v>112</v>
      </c>
      <c r="AA20" s="2">
        <v>113</v>
      </c>
      <c r="AB20" s="2">
        <v>115</v>
      </c>
    </row>
    <row r="21" spans="1:28">
      <c r="A21" s="6">
        <v>6374</v>
      </c>
      <c r="B21" s="6">
        <v>5859</v>
      </c>
      <c r="C21" s="6">
        <f t="shared" si="0"/>
        <v>3.5996747158907549E-2</v>
      </c>
      <c r="D21" s="7" t="s">
        <v>48</v>
      </c>
      <c r="E21" s="8">
        <v>66</v>
      </c>
      <c r="F21" s="2">
        <v>70</v>
      </c>
      <c r="G21" s="2">
        <v>70</v>
      </c>
      <c r="H21" s="2">
        <v>74</v>
      </c>
      <c r="I21" s="2">
        <v>76</v>
      </c>
      <c r="J21" s="2">
        <v>79</v>
      </c>
      <c r="K21" s="2">
        <v>82</v>
      </c>
      <c r="L21" s="2">
        <v>85</v>
      </c>
      <c r="M21" s="2">
        <v>88</v>
      </c>
      <c r="N21" s="2">
        <v>91</v>
      </c>
      <c r="O21" s="10">
        <v>94</v>
      </c>
      <c r="P21" s="2">
        <v>96</v>
      </c>
      <c r="Q21" s="2">
        <v>97</v>
      </c>
      <c r="R21" s="2">
        <v>98</v>
      </c>
      <c r="S21" s="2">
        <v>100</v>
      </c>
      <c r="T21" s="2">
        <v>101</v>
      </c>
      <c r="U21" s="2">
        <v>103</v>
      </c>
      <c r="V21" s="2">
        <v>105</v>
      </c>
      <c r="W21" s="2">
        <v>106</v>
      </c>
      <c r="X21" s="2">
        <v>108</v>
      </c>
      <c r="Y21" s="2">
        <v>110</v>
      </c>
      <c r="Z21" s="2">
        <v>112</v>
      </c>
      <c r="AA21" s="2">
        <v>113</v>
      </c>
      <c r="AB21" s="2">
        <v>114</v>
      </c>
    </row>
    <row r="22" spans="1:28">
      <c r="A22" s="6">
        <v>7085</v>
      </c>
      <c r="B22" s="6">
        <v>6283</v>
      </c>
      <c r="C22" s="6">
        <f t="shared" si="0"/>
        <v>9.5765827768869993E-3</v>
      </c>
      <c r="D22" s="7" t="s">
        <v>49</v>
      </c>
      <c r="E22" s="8">
        <v>70</v>
      </c>
      <c r="F22" s="2">
        <v>72</v>
      </c>
      <c r="G22" s="2">
        <v>70</v>
      </c>
      <c r="H22" s="2">
        <v>72</v>
      </c>
      <c r="I22" s="2">
        <v>73</v>
      </c>
      <c r="J22" s="2">
        <v>73</v>
      </c>
      <c r="K22" s="2">
        <v>74</v>
      </c>
      <c r="L22" s="2">
        <v>75</v>
      </c>
      <c r="M22" s="2">
        <v>75</v>
      </c>
      <c r="N22" s="2">
        <v>76</v>
      </c>
      <c r="O22" s="10">
        <v>77</v>
      </c>
      <c r="P22" s="2">
        <v>77</v>
      </c>
      <c r="Q22" s="2">
        <v>76</v>
      </c>
      <c r="R22" s="2">
        <v>76</v>
      </c>
      <c r="S22" s="2">
        <v>75</v>
      </c>
      <c r="T22" s="2">
        <v>75</v>
      </c>
      <c r="U22" s="2">
        <v>75</v>
      </c>
      <c r="V22" s="2">
        <v>74</v>
      </c>
      <c r="W22" s="2">
        <v>74</v>
      </c>
      <c r="X22" s="2">
        <v>74</v>
      </c>
      <c r="Y22" s="2">
        <v>74</v>
      </c>
      <c r="Z22" s="2">
        <v>75</v>
      </c>
      <c r="AA22" s="2">
        <v>74</v>
      </c>
      <c r="AB22" s="2">
        <v>74</v>
      </c>
    </row>
    <row r="23" spans="1:28">
      <c r="A23" s="6">
        <v>7724</v>
      </c>
      <c r="B23" s="6">
        <v>6862</v>
      </c>
      <c r="C23" s="6">
        <f t="shared" si="0"/>
        <v>4.2570585584205789E-2</v>
      </c>
      <c r="D23" s="7" t="s">
        <v>50</v>
      </c>
      <c r="E23" s="8">
        <v>58</v>
      </c>
      <c r="F23" s="2">
        <v>61</v>
      </c>
      <c r="G23" s="2">
        <v>63</v>
      </c>
      <c r="H23" s="2">
        <v>66</v>
      </c>
      <c r="I23" s="2">
        <v>69</v>
      </c>
      <c r="J23" s="2">
        <v>72</v>
      </c>
      <c r="K23" s="2">
        <v>75</v>
      </c>
      <c r="L23" s="2">
        <v>78</v>
      </c>
      <c r="M23" s="2">
        <v>81</v>
      </c>
      <c r="N23" s="2">
        <v>85</v>
      </c>
      <c r="O23" s="10">
        <v>88</v>
      </c>
      <c r="P23" s="2">
        <v>90</v>
      </c>
      <c r="Q23" s="2">
        <v>91</v>
      </c>
      <c r="R23" s="2">
        <v>94</v>
      </c>
      <c r="S23" s="2">
        <v>95</v>
      </c>
      <c r="T23" s="2">
        <v>97</v>
      </c>
      <c r="U23" s="2">
        <v>99</v>
      </c>
      <c r="V23" s="2">
        <v>101</v>
      </c>
      <c r="W23" s="2">
        <v>103</v>
      </c>
      <c r="X23" s="2">
        <v>105</v>
      </c>
      <c r="Y23" s="2">
        <v>107</v>
      </c>
      <c r="Z23" s="2">
        <v>108</v>
      </c>
      <c r="AA23" s="2">
        <v>110</v>
      </c>
      <c r="AB23" s="2">
        <v>112</v>
      </c>
    </row>
    <row r="24" spans="1:28">
      <c r="A24" s="6">
        <v>7468</v>
      </c>
      <c r="B24" s="6">
        <v>7441</v>
      </c>
      <c r="C24" s="6">
        <f t="shared" si="0"/>
        <v>6.837611722221415E-2</v>
      </c>
      <c r="D24" s="7" t="s">
        <v>51</v>
      </c>
      <c r="E24" s="8">
        <v>48</v>
      </c>
      <c r="F24" s="2">
        <v>53</v>
      </c>
      <c r="G24" s="2">
        <v>57</v>
      </c>
      <c r="H24" s="2">
        <v>60</v>
      </c>
      <c r="I24" s="2">
        <v>63</v>
      </c>
      <c r="J24" s="2">
        <v>71</v>
      </c>
      <c r="K24" s="2">
        <v>73</v>
      </c>
      <c r="L24" s="2">
        <v>78</v>
      </c>
      <c r="M24" s="2">
        <v>83</v>
      </c>
      <c r="N24" s="2">
        <v>86</v>
      </c>
      <c r="O24" s="10">
        <v>93</v>
      </c>
      <c r="P24" s="2">
        <v>97</v>
      </c>
      <c r="Q24" s="2">
        <v>98</v>
      </c>
      <c r="R24" s="2">
        <v>103</v>
      </c>
      <c r="S24" s="2">
        <v>107</v>
      </c>
      <c r="T24" s="2">
        <v>110</v>
      </c>
      <c r="U24" s="2">
        <v>113</v>
      </c>
      <c r="V24" s="2">
        <v>116</v>
      </c>
      <c r="W24" s="2">
        <v>119</v>
      </c>
      <c r="X24" s="2">
        <v>122</v>
      </c>
      <c r="Y24" s="2">
        <v>127</v>
      </c>
      <c r="Z24" s="2">
        <v>128</v>
      </c>
      <c r="AA24" s="2">
        <v>131</v>
      </c>
      <c r="AB24" s="2">
        <v>135</v>
      </c>
    </row>
    <row r="25" spans="1:28">
      <c r="A25" s="6">
        <v>7454</v>
      </c>
      <c r="B25" s="6">
        <v>7800</v>
      </c>
      <c r="C25" s="6">
        <f t="shared" si="0"/>
        <v>9.8461987941722562E-3</v>
      </c>
      <c r="D25" s="7" t="s">
        <v>52</v>
      </c>
      <c r="E25" s="8">
        <v>68</v>
      </c>
      <c r="F25" s="2">
        <v>70</v>
      </c>
      <c r="G25" s="2">
        <v>68</v>
      </c>
      <c r="H25" s="2">
        <v>70</v>
      </c>
      <c r="I25" s="2">
        <v>71</v>
      </c>
      <c r="J25" s="2">
        <v>71</v>
      </c>
      <c r="K25" s="2">
        <v>72</v>
      </c>
      <c r="L25" s="2">
        <v>73</v>
      </c>
      <c r="M25" s="2">
        <v>73</v>
      </c>
      <c r="N25" s="2">
        <v>74</v>
      </c>
      <c r="O25" s="10">
        <v>75</v>
      </c>
      <c r="P25" s="2">
        <v>75</v>
      </c>
      <c r="Q25" s="2">
        <v>74</v>
      </c>
      <c r="R25" s="2">
        <v>74</v>
      </c>
      <c r="S25" s="2">
        <v>74</v>
      </c>
      <c r="T25" s="2">
        <v>73</v>
      </c>
      <c r="U25" s="2">
        <v>73</v>
      </c>
      <c r="V25" s="2">
        <v>72</v>
      </c>
      <c r="W25" s="2">
        <v>72</v>
      </c>
      <c r="X25" s="2">
        <v>73</v>
      </c>
      <c r="Y25" s="2">
        <v>73</v>
      </c>
      <c r="Z25" s="2">
        <v>73</v>
      </c>
      <c r="AA25" s="2">
        <v>72</v>
      </c>
      <c r="AB25" s="2">
        <v>72</v>
      </c>
    </row>
    <row r="26" spans="1:28">
      <c r="A26" s="6">
        <v>7190</v>
      </c>
      <c r="B26" s="6">
        <v>8060</v>
      </c>
      <c r="C26" s="6">
        <f t="shared" si="0"/>
        <v>3.1730478291951858E-2</v>
      </c>
      <c r="D26" s="7" t="s">
        <v>53</v>
      </c>
      <c r="E26" s="8">
        <v>60</v>
      </c>
      <c r="F26" s="2">
        <v>62</v>
      </c>
      <c r="G26" s="2">
        <v>63</v>
      </c>
      <c r="H26" s="2">
        <v>66</v>
      </c>
      <c r="I26" s="2">
        <v>68</v>
      </c>
      <c r="J26" s="2">
        <v>70</v>
      </c>
      <c r="K26" s="2">
        <v>73</v>
      </c>
      <c r="L26" s="2">
        <v>75</v>
      </c>
      <c r="M26" s="2">
        <v>77</v>
      </c>
      <c r="N26" s="2">
        <v>80</v>
      </c>
      <c r="O26" s="10">
        <v>82</v>
      </c>
      <c r="P26" s="2">
        <v>83</v>
      </c>
      <c r="Q26" s="2">
        <v>84</v>
      </c>
      <c r="R26" s="2">
        <v>85</v>
      </c>
      <c r="S26" s="2">
        <v>86</v>
      </c>
      <c r="T26" s="2">
        <v>87</v>
      </c>
      <c r="U26" s="2">
        <v>88</v>
      </c>
      <c r="V26" s="2">
        <v>90</v>
      </c>
      <c r="W26" s="2">
        <v>91</v>
      </c>
      <c r="X26" s="2">
        <v>92</v>
      </c>
      <c r="Y26" s="2">
        <v>94</v>
      </c>
      <c r="Z26" s="2">
        <v>94</v>
      </c>
      <c r="AA26" s="2">
        <v>95</v>
      </c>
      <c r="AB26" s="2">
        <v>97</v>
      </c>
    </row>
    <row r="27" spans="1:28">
      <c r="A27" s="6">
        <v>7015</v>
      </c>
      <c r="B27" s="6">
        <v>8429</v>
      </c>
      <c r="C27" s="6">
        <f t="shared" si="0"/>
        <v>2.9533179474105831E-2</v>
      </c>
      <c r="D27" s="7" t="s">
        <v>54</v>
      </c>
      <c r="E27" s="8">
        <v>74</v>
      </c>
      <c r="F27" s="2">
        <v>77</v>
      </c>
      <c r="G27" s="2">
        <v>78</v>
      </c>
      <c r="H27" s="2">
        <v>81</v>
      </c>
      <c r="I27" s="2">
        <v>83</v>
      </c>
      <c r="J27" s="2">
        <v>86</v>
      </c>
      <c r="K27" s="2">
        <v>88</v>
      </c>
      <c r="L27" s="2">
        <v>91</v>
      </c>
      <c r="M27" s="2">
        <v>94</v>
      </c>
      <c r="N27" s="2">
        <v>96</v>
      </c>
      <c r="O27" s="10">
        <v>99</v>
      </c>
      <c r="P27" s="2">
        <v>100</v>
      </c>
      <c r="Q27" s="2">
        <v>101</v>
      </c>
      <c r="R27" s="2">
        <v>102</v>
      </c>
      <c r="S27" s="2">
        <v>104</v>
      </c>
      <c r="T27" s="2">
        <v>104</v>
      </c>
      <c r="U27" s="2">
        <v>105</v>
      </c>
      <c r="V27" s="2">
        <v>107</v>
      </c>
      <c r="W27" s="2">
        <v>108</v>
      </c>
      <c r="X27" s="2">
        <v>110</v>
      </c>
      <c r="Y27" s="2">
        <v>111</v>
      </c>
      <c r="Z27" s="2">
        <v>113</v>
      </c>
      <c r="AA27" s="2">
        <v>113</v>
      </c>
      <c r="AB27" s="2">
        <v>115</v>
      </c>
    </row>
    <row r="28" spans="1:28">
      <c r="A28" s="6">
        <v>6773</v>
      </c>
      <c r="B28" s="6">
        <v>8376</v>
      </c>
      <c r="C28" s="6">
        <f t="shared" si="0"/>
        <v>3.5535233867419525E-2</v>
      </c>
      <c r="D28" s="7" t="s">
        <v>55</v>
      </c>
      <c r="E28" s="8">
        <v>67</v>
      </c>
      <c r="F28" s="2">
        <v>71</v>
      </c>
      <c r="G28" s="2">
        <v>71</v>
      </c>
      <c r="H28" s="2">
        <v>75</v>
      </c>
      <c r="I28" s="2">
        <v>78</v>
      </c>
      <c r="J28" s="2">
        <v>80</v>
      </c>
      <c r="K28" s="2">
        <v>83</v>
      </c>
      <c r="L28" s="2">
        <v>86</v>
      </c>
      <c r="M28" s="2">
        <v>89</v>
      </c>
      <c r="N28" s="2">
        <v>92</v>
      </c>
      <c r="O28" s="10">
        <v>95</v>
      </c>
      <c r="P28" s="2">
        <v>97</v>
      </c>
      <c r="Q28" s="2">
        <v>98</v>
      </c>
      <c r="R28" s="2">
        <v>99</v>
      </c>
      <c r="S28" s="2">
        <v>101</v>
      </c>
      <c r="T28" s="2">
        <v>102</v>
      </c>
      <c r="U28" s="2">
        <v>104</v>
      </c>
      <c r="V28" s="2">
        <v>106</v>
      </c>
      <c r="W28" s="2">
        <v>107</v>
      </c>
      <c r="X28" s="2">
        <v>109</v>
      </c>
      <c r="Y28" s="2">
        <v>111</v>
      </c>
      <c r="Z28" s="2">
        <v>113</v>
      </c>
      <c r="AA28" s="2">
        <v>113</v>
      </c>
      <c r="AB28" s="2">
        <v>115</v>
      </c>
    </row>
    <row r="29" spans="1:28">
      <c r="A29" s="6">
        <v>6601</v>
      </c>
      <c r="B29" s="6">
        <v>8587</v>
      </c>
      <c r="C29" s="6">
        <f t="shared" si="0"/>
        <v>6.0540481614018704E-2</v>
      </c>
      <c r="D29" s="7" t="s">
        <v>56</v>
      </c>
      <c r="E29" s="8">
        <v>60</v>
      </c>
      <c r="F29" s="2">
        <v>64</v>
      </c>
      <c r="G29" s="2">
        <v>68</v>
      </c>
      <c r="H29" s="2">
        <v>73</v>
      </c>
      <c r="I29" s="2">
        <v>78</v>
      </c>
      <c r="J29" s="2">
        <v>83</v>
      </c>
      <c r="K29" s="2">
        <v>88</v>
      </c>
      <c r="L29" s="2">
        <v>93</v>
      </c>
      <c r="M29" s="2">
        <v>98</v>
      </c>
      <c r="N29" s="2">
        <v>103</v>
      </c>
      <c r="O29" s="10">
        <v>108</v>
      </c>
      <c r="P29" s="2">
        <v>111</v>
      </c>
      <c r="Q29" s="2">
        <v>115</v>
      </c>
      <c r="R29" s="2">
        <v>118</v>
      </c>
      <c r="S29" s="2">
        <v>121</v>
      </c>
      <c r="T29" s="2">
        <v>125</v>
      </c>
      <c r="U29" s="2">
        <v>127</v>
      </c>
      <c r="V29" s="2">
        <v>131</v>
      </c>
      <c r="W29" s="2">
        <v>135</v>
      </c>
      <c r="X29" s="2">
        <v>138</v>
      </c>
      <c r="Y29" s="2">
        <v>142</v>
      </c>
      <c r="Z29" s="2">
        <v>145</v>
      </c>
      <c r="AA29" s="2">
        <v>148</v>
      </c>
      <c r="AB29" s="2">
        <v>151</v>
      </c>
    </row>
    <row r="30" spans="1:28">
      <c r="A30" s="6">
        <v>6447</v>
      </c>
      <c r="B30" s="6">
        <v>8763</v>
      </c>
      <c r="C30" s="6">
        <f t="shared" si="0"/>
        <v>3.8678219643779377E-2</v>
      </c>
      <c r="D30" s="7" t="s">
        <v>57</v>
      </c>
      <c r="E30" s="8">
        <v>78</v>
      </c>
      <c r="F30" s="2">
        <v>82</v>
      </c>
      <c r="G30" s="2">
        <v>84</v>
      </c>
      <c r="H30" s="2">
        <v>88</v>
      </c>
      <c r="I30" s="2">
        <v>92</v>
      </c>
      <c r="J30" s="2">
        <v>95</v>
      </c>
      <c r="K30" s="2">
        <v>99</v>
      </c>
      <c r="L30" s="2">
        <v>102</v>
      </c>
      <c r="M30" s="2">
        <v>106</v>
      </c>
      <c r="N30" s="2">
        <v>110</v>
      </c>
      <c r="O30" s="10">
        <v>114</v>
      </c>
      <c r="P30" s="2">
        <v>116</v>
      </c>
      <c r="Q30" s="2">
        <v>118</v>
      </c>
      <c r="R30" s="2">
        <v>120</v>
      </c>
      <c r="S30" s="2">
        <v>122</v>
      </c>
      <c r="T30" s="2">
        <v>124</v>
      </c>
      <c r="U30" s="2">
        <v>127</v>
      </c>
      <c r="V30" s="2">
        <v>129</v>
      </c>
      <c r="W30" s="2">
        <v>131</v>
      </c>
      <c r="X30" s="2">
        <v>133</v>
      </c>
      <c r="Y30" s="2">
        <v>135</v>
      </c>
      <c r="Z30" s="2">
        <v>137</v>
      </c>
      <c r="AA30" s="2">
        <v>139</v>
      </c>
      <c r="AB30" s="2">
        <v>141</v>
      </c>
    </row>
    <row r="31" spans="1:28">
      <c r="A31" s="6">
        <v>6072</v>
      </c>
      <c r="B31" s="6">
        <v>8540</v>
      </c>
      <c r="C31" s="6">
        <f t="shared" si="0"/>
        <v>4.239622805829768E-2</v>
      </c>
      <c r="D31" s="7" t="s">
        <v>58</v>
      </c>
      <c r="E31" s="8">
        <v>68</v>
      </c>
      <c r="F31" s="2">
        <v>72</v>
      </c>
      <c r="G31" s="2">
        <v>73</v>
      </c>
      <c r="H31" s="2">
        <v>78</v>
      </c>
      <c r="I31" s="2">
        <v>81</v>
      </c>
      <c r="J31" s="2">
        <v>85</v>
      </c>
      <c r="K31" s="2">
        <v>88</v>
      </c>
      <c r="L31" s="2">
        <v>92</v>
      </c>
      <c r="M31" s="2">
        <v>95</v>
      </c>
      <c r="N31" s="2">
        <v>99</v>
      </c>
      <c r="O31" s="10">
        <v>103</v>
      </c>
      <c r="P31" s="2">
        <v>105</v>
      </c>
      <c r="Q31" s="2">
        <v>107</v>
      </c>
      <c r="R31" s="2">
        <v>109</v>
      </c>
      <c r="S31" s="2">
        <v>111</v>
      </c>
      <c r="T31" s="2">
        <v>113</v>
      </c>
      <c r="U31" s="2">
        <v>116</v>
      </c>
      <c r="V31" s="2">
        <v>118</v>
      </c>
      <c r="W31" s="2">
        <v>120</v>
      </c>
      <c r="X31" s="2">
        <v>122</v>
      </c>
      <c r="Y31" s="2">
        <v>125</v>
      </c>
      <c r="Z31" s="2">
        <v>127</v>
      </c>
      <c r="AA31" s="2">
        <v>129</v>
      </c>
      <c r="AB31" s="2">
        <v>131</v>
      </c>
    </row>
    <row r="32" spans="1:28">
      <c r="A32" s="6">
        <v>6258</v>
      </c>
      <c r="B32" s="6">
        <v>8973</v>
      </c>
      <c r="C32" s="6">
        <f t="shared" si="0"/>
        <v>4.0437738766629039E-2</v>
      </c>
      <c r="D32" s="7" t="s">
        <v>59</v>
      </c>
      <c r="E32" s="8">
        <v>74</v>
      </c>
      <c r="F32" s="2">
        <v>78</v>
      </c>
      <c r="G32" s="2">
        <v>80</v>
      </c>
      <c r="H32" s="2">
        <v>84</v>
      </c>
      <c r="I32" s="2">
        <v>88</v>
      </c>
      <c r="J32" s="2">
        <v>91</v>
      </c>
      <c r="K32" s="2">
        <v>95</v>
      </c>
      <c r="L32" s="2">
        <v>98</v>
      </c>
      <c r="M32" s="2">
        <v>102</v>
      </c>
      <c r="N32" s="2">
        <v>106</v>
      </c>
      <c r="O32" s="10">
        <v>110</v>
      </c>
      <c r="P32" s="2">
        <v>112</v>
      </c>
      <c r="Q32" s="2">
        <v>115</v>
      </c>
      <c r="R32" s="2">
        <v>116</v>
      </c>
      <c r="S32" s="2">
        <v>118</v>
      </c>
      <c r="T32" s="2">
        <v>120</v>
      </c>
      <c r="U32" s="2">
        <v>123</v>
      </c>
      <c r="V32" s="2">
        <v>125</v>
      </c>
      <c r="W32" s="2">
        <v>127</v>
      </c>
      <c r="X32" s="2">
        <v>129</v>
      </c>
      <c r="Y32" s="2">
        <v>132</v>
      </c>
      <c r="Z32" s="2">
        <v>133</v>
      </c>
      <c r="AA32" s="2">
        <v>136</v>
      </c>
      <c r="AB32" s="2">
        <v>138</v>
      </c>
    </row>
    <row r="33" spans="1:28">
      <c r="A33" s="6">
        <v>5891</v>
      </c>
      <c r="B33" s="6">
        <v>9059</v>
      </c>
      <c r="C33" s="6">
        <f t="shared" si="0"/>
        <v>3.3538387543007975E-2</v>
      </c>
      <c r="D33" s="7" t="s">
        <v>60</v>
      </c>
      <c r="E33" s="8">
        <v>87</v>
      </c>
      <c r="F33" s="2">
        <v>91</v>
      </c>
      <c r="G33" s="2">
        <v>91</v>
      </c>
      <c r="H33" s="2">
        <v>96</v>
      </c>
      <c r="I33" s="2">
        <v>100</v>
      </c>
      <c r="J33" s="2">
        <v>103</v>
      </c>
      <c r="K33" s="2">
        <v>107</v>
      </c>
      <c r="L33" s="2">
        <v>110</v>
      </c>
      <c r="M33" s="2">
        <v>114</v>
      </c>
      <c r="N33" s="2">
        <v>117</v>
      </c>
      <c r="O33" s="10">
        <v>121</v>
      </c>
      <c r="P33" s="2">
        <v>123</v>
      </c>
      <c r="Q33" s="2">
        <v>124</v>
      </c>
      <c r="R33" s="2">
        <v>126</v>
      </c>
      <c r="S33" s="2">
        <v>128</v>
      </c>
      <c r="T33" s="2">
        <v>129</v>
      </c>
      <c r="U33" s="2">
        <v>131</v>
      </c>
      <c r="V33" s="2">
        <v>133</v>
      </c>
      <c r="W33" s="2">
        <v>135</v>
      </c>
      <c r="X33" s="2">
        <v>137</v>
      </c>
      <c r="Y33" s="2">
        <v>140</v>
      </c>
      <c r="Z33" s="2">
        <v>141</v>
      </c>
      <c r="AA33" s="2">
        <v>143</v>
      </c>
      <c r="AB33" s="2">
        <v>145</v>
      </c>
    </row>
    <row r="34" spans="1:28">
      <c r="A34" s="6">
        <v>5595</v>
      </c>
      <c r="B34" s="6">
        <v>8547</v>
      </c>
      <c r="C34" s="6">
        <f t="shared" si="0"/>
        <v>2.9474741375236091E-2</v>
      </c>
      <c r="D34" s="7" t="s">
        <v>61</v>
      </c>
      <c r="E34" s="8">
        <v>89</v>
      </c>
      <c r="F34" s="2">
        <v>93</v>
      </c>
      <c r="G34" s="2">
        <v>93</v>
      </c>
      <c r="H34" s="2">
        <v>97</v>
      </c>
      <c r="I34" s="2">
        <v>100</v>
      </c>
      <c r="J34" s="2">
        <v>103</v>
      </c>
      <c r="K34" s="2">
        <v>106</v>
      </c>
      <c r="L34" s="2">
        <v>109</v>
      </c>
      <c r="M34" s="2">
        <v>112</v>
      </c>
      <c r="N34" s="2">
        <v>116</v>
      </c>
      <c r="O34" s="10">
        <v>119</v>
      </c>
      <c r="P34" s="2">
        <v>120</v>
      </c>
      <c r="Q34" s="2">
        <v>121</v>
      </c>
      <c r="R34" s="2">
        <v>123</v>
      </c>
      <c r="S34" s="2">
        <v>124</v>
      </c>
      <c r="T34" s="2">
        <v>126</v>
      </c>
      <c r="U34" s="2">
        <v>127</v>
      </c>
      <c r="V34" s="2">
        <v>129</v>
      </c>
      <c r="W34" s="2">
        <v>131</v>
      </c>
      <c r="X34" s="2">
        <v>132</v>
      </c>
      <c r="Y34" s="2">
        <v>134</v>
      </c>
      <c r="Z34" s="2">
        <v>135</v>
      </c>
      <c r="AA34" s="2">
        <v>137</v>
      </c>
      <c r="AB34" s="2">
        <v>138</v>
      </c>
    </row>
    <row r="35" spans="1:28">
      <c r="A35" s="6">
        <v>5765</v>
      </c>
      <c r="B35" s="6">
        <v>8766</v>
      </c>
      <c r="C35" s="6">
        <f t="shared" si="0"/>
        <v>5.5907305180723732E-2</v>
      </c>
      <c r="D35" s="7" t="s">
        <v>62</v>
      </c>
      <c r="E35" s="8">
        <v>83</v>
      </c>
      <c r="F35" s="2">
        <v>86</v>
      </c>
      <c r="G35" s="2">
        <v>82</v>
      </c>
      <c r="H35" s="2">
        <v>103</v>
      </c>
      <c r="I35" s="2">
        <v>104</v>
      </c>
      <c r="J35" s="2">
        <v>111</v>
      </c>
      <c r="K35" s="2">
        <v>112</v>
      </c>
      <c r="L35" s="2">
        <v>123</v>
      </c>
      <c r="M35" s="2">
        <v>133</v>
      </c>
      <c r="N35" s="2">
        <v>140</v>
      </c>
      <c r="O35" s="10">
        <v>143</v>
      </c>
      <c r="P35" s="2">
        <v>143</v>
      </c>
      <c r="Q35" s="2">
        <v>147</v>
      </c>
      <c r="R35" s="2">
        <v>153</v>
      </c>
      <c r="S35" s="2">
        <v>153</v>
      </c>
      <c r="T35" s="2">
        <v>164</v>
      </c>
      <c r="U35" s="2">
        <v>163</v>
      </c>
      <c r="V35" s="2">
        <v>171</v>
      </c>
      <c r="W35" s="2">
        <v>177</v>
      </c>
      <c r="X35" s="2">
        <v>178</v>
      </c>
      <c r="Y35" s="2">
        <v>184</v>
      </c>
      <c r="Z35" s="2">
        <v>188</v>
      </c>
      <c r="AA35" s="2">
        <v>194</v>
      </c>
      <c r="AB35" s="2">
        <v>195</v>
      </c>
    </row>
    <row r="36" spans="1:28">
      <c r="A36" s="6">
        <v>5454</v>
      </c>
      <c r="B36" s="6">
        <v>7805</v>
      </c>
      <c r="C36" s="6">
        <f t="shared" si="0"/>
        <v>5.4663418443281486E-2</v>
      </c>
      <c r="D36" s="7" t="s">
        <v>63</v>
      </c>
      <c r="E36" s="8">
        <v>74</v>
      </c>
      <c r="F36" s="2">
        <v>80</v>
      </c>
      <c r="G36" s="2">
        <v>83</v>
      </c>
      <c r="H36" s="2">
        <v>88</v>
      </c>
      <c r="I36" s="2">
        <v>94</v>
      </c>
      <c r="J36" s="2">
        <v>99</v>
      </c>
      <c r="K36" s="2">
        <v>104</v>
      </c>
      <c r="L36" s="2">
        <v>109</v>
      </c>
      <c r="M36" s="2">
        <v>115</v>
      </c>
      <c r="N36" s="2">
        <v>120</v>
      </c>
      <c r="O36" s="10">
        <v>126</v>
      </c>
      <c r="P36" s="2">
        <v>129</v>
      </c>
      <c r="Q36" s="2">
        <v>133</v>
      </c>
      <c r="R36" s="2">
        <v>137</v>
      </c>
      <c r="S36" s="2">
        <v>140</v>
      </c>
      <c r="T36" s="2">
        <v>143</v>
      </c>
      <c r="U36" s="2">
        <v>147</v>
      </c>
      <c r="V36" s="2">
        <v>150</v>
      </c>
      <c r="W36" s="2">
        <v>154</v>
      </c>
      <c r="X36" s="2">
        <v>158</v>
      </c>
      <c r="Y36" s="2">
        <v>162</v>
      </c>
      <c r="Z36" s="2">
        <v>165</v>
      </c>
      <c r="AA36" s="2">
        <v>168</v>
      </c>
      <c r="AB36" s="2">
        <v>171</v>
      </c>
    </row>
    <row r="37" spans="1:28">
      <c r="A37" s="6">
        <v>5377</v>
      </c>
      <c r="B37" s="6">
        <v>7691</v>
      </c>
      <c r="C37" s="6">
        <f t="shared" si="0"/>
        <v>6.4460329780162251E-2</v>
      </c>
      <c r="D37" s="7" t="s">
        <v>64</v>
      </c>
      <c r="E37" s="8">
        <v>68</v>
      </c>
      <c r="F37" s="2">
        <v>74</v>
      </c>
      <c r="G37" s="2">
        <v>78</v>
      </c>
      <c r="H37" s="2">
        <v>84</v>
      </c>
      <c r="I37" s="2">
        <v>90</v>
      </c>
      <c r="J37" s="2">
        <v>96</v>
      </c>
      <c r="K37" s="2">
        <v>102</v>
      </c>
      <c r="L37" s="2">
        <v>108</v>
      </c>
      <c r="M37" s="2">
        <v>114</v>
      </c>
      <c r="N37" s="2">
        <v>121</v>
      </c>
      <c r="O37" s="10">
        <v>127</v>
      </c>
      <c r="P37" s="2">
        <v>131</v>
      </c>
      <c r="Q37" s="2">
        <v>135</v>
      </c>
      <c r="R37" s="2">
        <v>140</v>
      </c>
      <c r="S37" s="2">
        <v>143</v>
      </c>
      <c r="T37" s="2">
        <v>148</v>
      </c>
      <c r="U37" s="2">
        <v>152</v>
      </c>
      <c r="V37" s="2">
        <v>156</v>
      </c>
      <c r="W37" s="2">
        <v>160</v>
      </c>
      <c r="X37" s="2">
        <v>166</v>
      </c>
      <c r="Y37" s="2">
        <v>170</v>
      </c>
      <c r="Z37" s="2">
        <v>173</v>
      </c>
      <c r="AA37" s="2">
        <v>177</v>
      </c>
      <c r="AB37" s="2">
        <v>181</v>
      </c>
    </row>
    <row r="38" spans="1:28">
      <c r="A38" s="6">
        <v>5450</v>
      </c>
      <c r="B38" s="6">
        <v>7104</v>
      </c>
      <c r="C38" s="6">
        <f t="shared" si="0"/>
        <v>4.2314142070236649E-2</v>
      </c>
      <c r="D38" s="7" t="s">
        <v>65</v>
      </c>
      <c r="E38" s="8">
        <v>74</v>
      </c>
      <c r="F38" s="2">
        <v>78</v>
      </c>
      <c r="G38" s="2">
        <v>80</v>
      </c>
      <c r="H38" s="2">
        <v>85</v>
      </c>
      <c r="I38" s="2">
        <v>88</v>
      </c>
      <c r="J38" s="2">
        <v>92</v>
      </c>
      <c r="K38" s="2">
        <v>96</v>
      </c>
      <c r="L38" s="2">
        <v>100</v>
      </c>
      <c r="M38" s="2">
        <v>104</v>
      </c>
      <c r="N38" s="2">
        <v>108</v>
      </c>
      <c r="O38" s="10">
        <v>112</v>
      </c>
      <c r="P38" s="2">
        <v>114</v>
      </c>
      <c r="Q38" s="2">
        <v>116</v>
      </c>
      <c r="R38" s="2">
        <v>119</v>
      </c>
      <c r="S38" s="2">
        <v>121</v>
      </c>
      <c r="T38" s="2">
        <v>123</v>
      </c>
      <c r="U38" s="2">
        <v>126</v>
      </c>
      <c r="V38" s="2">
        <v>128</v>
      </c>
      <c r="W38" s="2">
        <v>131</v>
      </c>
      <c r="X38" s="2">
        <v>133</v>
      </c>
      <c r="Y38" s="2">
        <v>135</v>
      </c>
      <c r="Z38" s="2">
        <v>138</v>
      </c>
      <c r="AA38" s="2">
        <v>140</v>
      </c>
      <c r="AB38" s="2">
        <v>142</v>
      </c>
    </row>
    <row r="39" spans="1:28">
      <c r="A39" s="6">
        <v>5753</v>
      </c>
      <c r="B39" s="6">
        <v>6803</v>
      </c>
      <c r="C39" s="6">
        <f t="shared" si="0"/>
        <v>5.5509882261051802E-2</v>
      </c>
      <c r="D39" s="7" t="s">
        <v>66</v>
      </c>
      <c r="E39" s="8">
        <v>67</v>
      </c>
      <c r="F39" s="2">
        <v>72</v>
      </c>
      <c r="G39" s="2">
        <v>75</v>
      </c>
      <c r="H39" s="2">
        <v>80</v>
      </c>
      <c r="I39" s="2">
        <v>85</v>
      </c>
      <c r="J39" s="2">
        <v>90</v>
      </c>
      <c r="K39" s="2">
        <v>95</v>
      </c>
      <c r="L39" s="2">
        <v>100</v>
      </c>
      <c r="M39" s="2">
        <v>105</v>
      </c>
      <c r="N39" s="2">
        <v>110</v>
      </c>
      <c r="O39" s="10">
        <v>115</v>
      </c>
      <c r="P39" s="2">
        <v>118</v>
      </c>
      <c r="Q39" s="2">
        <v>121</v>
      </c>
      <c r="R39" s="2">
        <v>124</v>
      </c>
      <c r="S39" s="2">
        <v>127</v>
      </c>
      <c r="T39" s="2">
        <v>131</v>
      </c>
      <c r="U39" s="2">
        <v>134</v>
      </c>
      <c r="V39" s="2">
        <v>138</v>
      </c>
      <c r="W39" s="2">
        <v>141</v>
      </c>
      <c r="X39" s="2">
        <v>144</v>
      </c>
      <c r="Y39" s="2">
        <v>148</v>
      </c>
      <c r="Z39" s="2">
        <v>151</v>
      </c>
      <c r="AA39" s="2">
        <v>154</v>
      </c>
      <c r="AB39" s="2">
        <v>157</v>
      </c>
    </row>
    <row r="40" spans="1:28">
      <c r="A40" s="6">
        <v>5847</v>
      </c>
      <c r="B40" s="6">
        <v>6906</v>
      </c>
      <c r="C40" s="6">
        <f t="shared" si="0"/>
        <v>3.2468222180999984E-2</v>
      </c>
      <c r="D40" s="7" t="s">
        <v>67</v>
      </c>
      <c r="E40" s="8">
        <v>85</v>
      </c>
      <c r="F40" s="2">
        <v>89</v>
      </c>
      <c r="G40" s="2">
        <v>89</v>
      </c>
      <c r="H40" s="2">
        <v>94</v>
      </c>
      <c r="I40" s="2">
        <v>97</v>
      </c>
      <c r="J40" s="2">
        <v>100</v>
      </c>
      <c r="K40" s="2">
        <v>103</v>
      </c>
      <c r="L40" s="2">
        <v>107</v>
      </c>
      <c r="M40" s="2">
        <v>110</v>
      </c>
      <c r="N40" s="2">
        <v>113</v>
      </c>
      <c r="O40" s="10">
        <v>117</v>
      </c>
      <c r="P40" s="2">
        <v>118</v>
      </c>
      <c r="Q40" s="2">
        <v>120</v>
      </c>
      <c r="R40" s="2">
        <v>121</v>
      </c>
      <c r="S40" s="2">
        <v>124</v>
      </c>
      <c r="T40" s="2">
        <v>125</v>
      </c>
      <c r="U40" s="2">
        <v>127</v>
      </c>
      <c r="V40" s="2">
        <v>129</v>
      </c>
      <c r="W40" s="2">
        <v>130</v>
      </c>
      <c r="X40" s="2">
        <v>132</v>
      </c>
      <c r="Y40" s="2">
        <v>134</v>
      </c>
      <c r="Z40" s="2">
        <v>136</v>
      </c>
      <c r="AA40" s="2">
        <v>137</v>
      </c>
      <c r="AB40" s="2">
        <v>139</v>
      </c>
    </row>
    <row r="41" spans="1:28">
      <c r="A41" s="6">
        <v>5851</v>
      </c>
      <c r="B41" s="6">
        <v>6544</v>
      </c>
      <c r="C41" s="6">
        <f t="shared" si="0"/>
        <v>2.7823731142185171E-2</v>
      </c>
      <c r="D41" s="7" t="s">
        <v>68</v>
      </c>
      <c r="E41" s="8">
        <v>76</v>
      </c>
      <c r="F41" s="2">
        <v>79</v>
      </c>
      <c r="G41" s="2">
        <v>79</v>
      </c>
      <c r="H41" s="2">
        <v>83</v>
      </c>
      <c r="I41" s="2">
        <v>85</v>
      </c>
      <c r="J41" s="2">
        <v>87</v>
      </c>
      <c r="K41" s="2">
        <v>90</v>
      </c>
      <c r="L41" s="2">
        <v>92</v>
      </c>
      <c r="M41" s="2">
        <v>95</v>
      </c>
      <c r="N41" s="2">
        <v>97</v>
      </c>
      <c r="O41" s="10">
        <v>100</v>
      </c>
      <c r="P41" s="2">
        <v>100</v>
      </c>
      <c r="Q41" s="2">
        <v>102</v>
      </c>
      <c r="R41" s="2">
        <v>103</v>
      </c>
      <c r="S41" s="2">
        <v>104</v>
      </c>
      <c r="T41" s="2">
        <v>105</v>
      </c>
      <c r="U41" s="2">
        <v>106</v>
      </c>
      <c r="V41" s="2">
        <v>107</v>
      </c>
      <c r="W41" s="2">
        <v>108</v>
      </c>
      <c r="X41" s="2">
        <v>110</v>
      </c>
      <c r="Y41" s="2">
        <v>111</v>
      </c>
      <c r="Z41" s="2">
        <v>113</v>
      </c>
      <c r="AA41" s="2">
        <v>113</v>
      </c>
      <c r="AB41" s="2">
        <v>115</v>
      </c>
    </row>
    <row r="42" spans="1:28">
      <c r="A42" s="6">
        <v>5731</v>
      </c>
      <c r="B42" s="6">
        <v>6632</v>
      </c>
      <c r="C42" s="6">
        <f t="shared" si="0"/>
        <v>9.1987703589562209E-3</v>
      </c>
      <c r="D42" s="7" t="s">
        <v>69</v>
      </c>
      <c r="E42" s="8">
        <v>73</v>
      </c>
      <c r="F42" s="2">
        <v>75</v>
      </c>
      <c r="G42" s="2">
        <v>73</v>
      </c>
      <c r="H42" s="2">
        <v>75</v>
      </c>
      <c r="I42" s="2">
        <v>76</v>
      </c>
      <c r="J42" s="2">
        <v>76</v>
      </c>
      <c r="K42" s="2">
        <v>77</v>
      </c>
      <c r="L42" s="2">
        <v>78</v>
      </c>
      <c r="M42" s="2">
        <v>78</v>
      </c>
      <c r="N42" s="2">
        <v>79</v>
      </c>
      <c r="O42" s="10">
        <v>80</v>
      </c>
      <c r="P42" s="2">
        <v>80</v>
      </c>
      <c r="Q42" s="2">
        <v>79</v>
      </c>
      <c r="R42" s="2">
        <v>78</v>
      </c>
      <c r="S42" s="2">
        <v>78</v>
      </c>
      <c r="T42" s="2">
        <v>78</v>
      </c>
      <c r="U42" s="2">
        <v>78</v>
      </c>
      <c r="V42" s="2">
        <v>77</v>
      </c>
      <c r="W42" s="2">
        <v>77</v>
      </c>
      <c r="X42" s="2">
        <v>77</v>
      </c>
      <c r="Y42" s="2">
        <v>77</v>
      </c>
      <c r="Z42" s="2">
        <v>77</v>
      </c>
      <c r="AA42" s="2">
        <v>76</v>
      </c>
      <c r="AB42" s="2">
        <v>77</v>
      </c>
    </row>
    <row r="43" spans="1:28">
      <c r="A43" s="6">
        <v>5648</v>
      </c>
      <c r="B43" s="6">
        <v>6391</v>
      </c>
      <c r="C43" s="6">
        <f t="shared" si="0"/>
        <v>1.0058596852287272E-2</v>
      </c>
      <c r="D43" s="7" t="s">
        <v>70</v>
      </c>
      <c r="E43" s="8">
        <v>95</v>
      </c>
      <c r="F43" s="2">
        <v>97</v>
      </c>
      <c r="G43" s="2">
        <v>95</v>
      </c>
      <c r="H43" s="2">
        <v>98</v>
      </c>
      <c r="I43" s="2">
        <v>99</v>
      </c>
      <c r="J43" s="2">
        <v>100</v>
      </c>
      <c r="K43" s="2">
        <v>101</v>
      </c>
      <c r="L43" s="2">
        <v>102</v>
      </c>
      <c r="M43" s="2">
        <v>103</v>
      </c>
      <c r="N43" s="2">
        <v>104</v>
      </c>
      <c r="O43" s="10">
        <v>105</v>
      </c>
      <c r="P43" s="2">
        <v>104</v>
      </c>
      <c r="Q43" s="2">
        <v>104</v>
      </c>
      <c r="R43" s="2">
        <v>103</v>
      </c>
      <c r="S43" s="2">
        <v>103</v>
      </c>
      <c r="T43" s="2">
        <v>102</v>
      </c>
      <c r="U43" s="2">
        <v>103</v>
      </c>
      <c r="V43" s="2">
        <v>102</v>
      </c>
      <c r="W43" s="2">
        <v>102</v>
      </c>
      <c r="X43" s="2">
        <v>102</v>
      </c>
      <c r="Y43" s="2">
        <v>101</v>
      </c>
      <c r="Z43" s="2">
        <v>101</v>
      </c>
      <c r="AA43" s="2">
        <v>101</v>
      </c>
      <c r="AB43" s="2">
        <v>101</v>
      </c>
    </row>
    <row r="44" spans="1:28">
      <c r="A44" s="6">
        <v>5665</v>
      </c>
      <c r="B44" s="6">
        <v>6082</v>
      </c>
      <c r="C44" s="6">
        <f t="shared" si="0"/>
        <v>3.4424713463188095E-2</v>
      </c>
      <c r="D44" s="7" t="s">
        <v>71</v>
      </c>
      <c r="E44" s="8">
        <v>72</v>
      </c>
      <c r="F44" s="2">
        <v>76</v>
      </c>
      <c r="G44" s="2">
        <v>76</v>
      </c>
      <c r="H44" s="2">
        <v>80</v>
      </c>
      <c r="I44" s="2">
        <v>83</v>
      </c>
      <c r="J44" s="2">
        <v>86</v>
      </c>
      <c r="K44" s="2">
        <v>89</v>
      </c>
      <c r="L44" s="2">
        <v>92</v>
      </c>
      <c r="M44" s="2">
        <v>95</v>
      </c>
      <c r="N44" s="2">
        <v>98</v>
      </c>
      <c r="O44" s="10">
        <v>101</v>
      </c>
      <c r="P44" s="2">
        <v>102</v>
      </c>
      <c r="Q44" s="2">
        <v>104</v>
      </c>
      <c r="R44" s="2">
        <v>105</v>
      </c>
      <c r="S44" s="2">
        <v>107</v>
      </c>
      <c r="T44" s="2">
        <v>109</v>
      </c>
      <c r="U44" s="2">
        <v>110</v>
      </c>
      <c r="V44" s="2">
        <v>111</v>
      </c>
      <c r="W44" s="2">
        <v>114</v>
      </c>
      <c r="X44" s="2">
        <v>115</v>
      </c>
      <c r="Y44" s="2">
        <v>117</v>
      </c>
      <c r="Z44" s="2">
        <v>119</v>
      </c>
      <c r="AA44" s="2">
        <v>120</v>
      </c>
      <c r="AB44" s="2">
        <v>122</v>
      </c>
    </row>
    <row r="45" spans="1:28">
      <c r="A45" s="6">
        <v>5517</v>
      </c>
      <c r="B45" s="6">
        <v>6405</v>
      </c>
      <c r="C45" s="6">
        <f t="shared" si="0"/>
        <v>6.1518395784059265E-2</v>
      </c>
      <c r="D45" s="7" t="s">
        <v>72</v>
      </c>
      <c r="E45" s="8">
        <v>60</v>
      </c>
      <c r="F45" s="2">
        <v>64</v>
      </c>
      <c r="G45" s="2">
        <v>68</v>
      </c>
      <c r="H45" s="2">
        <v>74</v>
      </c>
      <c r="I45" s="2">
        <v>78</v>
      </c>
      <c r="J45" s="2">
        <v>83</v>
      </c>
      <c r="K45" s="2">
        <v>88</v>
      </c>
      <c r="L45" s="2">
        <v>93</v>
      </c>
      <c r="M45" s="2">
        <v>98</v>
      </c>
      <c r="N45" s="2">
        <v>104</v>
      </c>
      <c r="O45" s="10">
        <v>109</v>
      </c>
      <c r="P45" s="2">
        <v>112</v>
      </c>
      <c r="Q45" s="2">
        <v>116</v>
      </c>
      <c r="R45" s="2">
        <v>120</v>
      </c>
      <c r="S45" s="2">
        <v>123</v>
      </c>
      <c r="T45" s="2">
        <v>126</v>
      </c>
      <c r="U45" s="2">
        <v>129</v>
      </c>
      <c r="V45" s="2">
        <v>133</v>
      </c>
      <c r="W45" s="2">
        <v>137</v>
      </c>
      <c r="X45" s="2">
        <v>140</v>
      </c>
      <c r="Y45" s="2">
        <v>144</v>
      </c>
      <c r="Z45" s="2">
        <v>147</v>
      </c>
      <c r="AA45" s="2">
        <v>150</v>
      </c>
      <c r="AB45" s="2">
        <v>153</v>
      </c>
    </row>
    <row r="46" spans="1:28">
      <c r="A46" s="6">
        <v>5050</v>
      </c>
      <c r="B46" s="6">
        <v>5797</v>
      </c>
      <c r="C46" s="6">
        <f t="shared" si="0"/>
        <v>4.5426685239431386E-2</v>
      </c>
      <c r="D46" s="7" t="s">
        <v>73</v>
      </c>
      <c r="E46" s="8">
        <v>59</v>
      </c>
      <c r="F46" s="2">
        <v>62</v>
      </c>
      <c r="G46" s="2">
        <v>64</v>
      </c>
      <c r="H46" s="2">
        <v>68</v>
      </c>
      <c r="I46" s="2">
        <v>71</v>
      </c>
      <c r="J46" s="2">
        <v>75</v>
      </c>
      <c r="K46" s="2">
        <v>78</v>
      </c>
      <c r="L46" s="2">
        <v>81</v>
      </c>
      <c r="M46" s="2">
        <v>85</v>
      </c>
      <c r="N46" s="2">
        <v>88</v>
      </c>
      <c r="O46" s="10">
        <v>92</v>
      </c>
      <c r="P46" s="2">
        <v>94</v>
      </c>
      <c r="Q46" s="2">
        <v>96</v>
      </c>
      <c r="R46" s="2">
        <v>98</v>
      </c>
      <c r="S46" s="2">
        <v>100</v>
      </c>
      <c r="T46" s="2">
        <v>102</v>
      </c>
      <c r="U46" s="2">
        <v>105</v>
      </c>
      <c r="V46" s="2">
        <v>106</v>
      </c>
      <c r="W46" s="2">
        <v>108</v>
      </c>
      <c r="X46" s="2">
        <v>111</v>
      </c>
      <c r="Y46" s="2">
        <v>113</v>
      </c>
      <c r="Z46" s="2">
        <v>115</v>
      </c>
      <c r="AA46" s="2">
        <v>117</v>
      </c>
      <c r="AB46" s="2">
        <v>119</v>
      </c>
    </row>
    <row r="47" spans="1:28">
      <c r="A47" s="6">
        <v>5126</v>
      </c>
      <c r="B47" s="6">
        <v>6002</v>
      </c>
      <c r="C47" s="6">
        <f t="shared" si="0"/>
        <v>2.6822677547211127E-2</v>
      </c>
      <c r="D47" s="7" t="s">
        <v>74</v>
      </c>
      <c r="E47" s="8">
        <v>66</v>
      </c>
      <c r="F47" s="2">
        <v>69</v>
      </c>
      <c r="G47" s="2">
        <v>69</v>
      </c>
      <c r="H47" s="2">
        <v>72</v>
      </c>
      <c r="I47" s="2">
        <v>74</v>
      </c>
      <c r="J47" s="2">
        <v>75</v>
      </c>
      <c r="K47" s="2">
        <v>78</v>
      </c>
      <c r="L47" s="2">
        <v>80</v>
      </c>
      <c r="M47" s="2">
        <v>82</v>
      </c>
      <c r="N47" s="2">
        <v>84</v>
      </c>
      <c r="O47" s="10">
        <v>86</v>
      </c>
      <c r="P47" s="2">
        <v>87</v>
      </c>
      <c r="Q47" s="2">
        <v>87</v>
      </c>
      <c r="R47" s="2">
        <v>88</v>
      </c>
      <c r="S47" s="2">
        <v>90</v>
      </c>
      <c r="T47" s="2">
        <v>90</v>
      </c>
      <c r="U47" s="2">
        <v>91</v>
      </c>
      <c r="V47" s="2">
        <v>91</v>
      </c>
      <c r="W47" s="2">
        <v>93</v>
      </c>
      <c r="X47" s="2">
        <v>94</v>
      </c>
      <c r="Y47" s="2">
        <v>95</v>
      </c>
      <c r="Z47" s="2">
        <v>96</v>
      </c>
      <c r="AA47" s="2">
        <v>97</v>
      </c>
      <c r="AB47" s="2">
        <v>98</v>
      </c>
    </row>
    <row r="48" spans="1:28">
      <c r="A48" s="6">
        <v>4803</v>
      </c>
      <c r="B48" s="6">
        <v>5773</v>
      </c>
      <c r="C48" s="6">
        <f t="shared" si="0"/>
        <v>5.3248691300327167E-2</v>
      </c>
      <c r="D48" s="7" t="s">
        <v>75</v>
      </c>
      <c r="E48" s="8">
        <v>50</v>
      </c>
      <c r="F48" s="2">
        <v>53</v>
      </c>
      <c r="G48" s="2">
        <v>55</v>
      </c>
      <c r="H48" s="2">
        <v>59</v>
      </c>
      <c r="I48" s="2">
        <v>63</v>
      </c>
      <c r="J48" s="2">
        <v>66</v>
      </c>
      <c r="K48" s="2">
        <v>70</v>
      </c>
      <c r="L48" s="2">
        <v>73</v>
      </c>
      <c r="M48" s="2">
        <v>77</v>
      </c>
      <c r="N48" s="2">
        <v>80</v>
      </c>
      <c r="O48" s="10">
        <v>84</v>
      </c>
      <c r="P48" s="2">
        <v>87</v>
      </c>
      <c r="Q48" s="2">
        <v>88</v>
      </c>
      <c r="R48" s="2">
        <v>91</v>
      </c>
      <c r="S48" s="2">
        <v>93</v>
      </c>
      <c r="T48" s="2">
        <v>95</v>
      </c>
      <c r="U48" s="2">
        <v>97</v>
      </c>
      <c r="V48" s="2">
        <v>100</v>
      </c>
      <c r="W48" s="2">
        <v>102</v>
      </c>
      <c r="X48" s="2">
        <v>105</v>
      </c>
      <c r="Y48" s="2">
        <v>108</v>
      </c>
      <c r="Z48" s="2">
        <v>109</v>
      </c>
      <c r="AA48" s="2">
        <v>112</v>
      </c>
      <c r="AB48" s="2">
        <v>113</v>
      </c>
    </row>
    <row r="49" spans="1:28">
      <c r="A49" s="6">
        <v>4581</v>
      </c>
      <c r="B49" s="6">
        <v>6105</v>
      </c>
      <c r="C49" s="6">
        <f t="shared" si="0"/>
        <v>7.2985203359946293E-2</v>
      </c>
      <c r="D49" s="7" t="s">
        <v>76</v>
      </c>
      <c r="E49" s="8">
        <v>44</v>
      </c>
      <c r="F49" s="2">
        <v>48</v>
      </c>
      <c r="G49" s="2">
        <v>51</v>
      </c>
      <c r="H49" s="2">
        <v>57</v>
      </c>
      <c r="I49" s="2">
        <v>61</v>
      </c>
      <c r="J49" s="2">
        <v>65</v>
      </c>
      <c r="K49" s="2">
        <v>70</v>
      </c>
      <c r="L49" s="2">
        <v>75</v>
      </c>
      <c r="M49" s="2">
        <v>79</v>
      </c>
      <c r="N49" s="2">
        <v>84</v>
      </c>
      <c r="O49" s="10">
        <v>89</v>
      </c>
      <c r="P49" s="2">
        <v>93</v>
      </c>
      <c r="Q49" s="2">
        <v>95</v>
      </c>
      <c r="R49" s="2">
        <v>98</v>
      </c>
      <c r="S49" s="2">
        <v>102</v>
      </c>
      <c r="T49" s="2">
        <v>105</v>
      </c>
      <c r="U49" s="2">
        <v>108</v>
      </c>
      <c r="V49" s="2">
        <v>112</v>
      </c>
      <c r="W49" s="2">
        <v>115</v>
      </c>
      <c r="X49" s="2">
        <v>119</v>
      </c>
      <c r="Y49" s="2">
        <v>122</v>
      </c>
      <c r="Z49" s="2">
        <v>126</v>
      </c>
      <c r="AA49" s="2">
        <v>128</v>
      </c>
      <c r="AB49" s="2">
        <v>131</v>
      </c>
    </row>
    <row r="50" spans="1:28">
      <c r="A50" s="6">
        <v>4540</v>
      </c>
      <c r="B50" s="6">
        <v>6407</v>
      </c>
      <c r="C50" s="6">
        <f t="shared" si="0"/>
        <v>0.10377780648356039</v>
      </c>
      <c r="D50" s="7" t="s">
        <v>77</v>
      </c>
      <c r="E50" s="8">
        <v>38</v>
      </c>
      <c r="F50" s="2">
        <v>44</v>
      </c>
      <c r="G50" s="2">
        <v>49</v>
      </c>
      <c r="H50" s="2">
        <v>56</v>
      </c>
      <c r="I50" s="2">
        <v>62</v>
      </c>
      <c r="J50" s="2">
        <v>68</v>
      </c>
      <c r="K50" s="2">
        <v>75</v>
      </c>
      <c r="L50" s="2">
        <v>81</v>
      </c>
      <c r="M50" s="2">
        <v>88</v>
      </c>
      <c r="N50" s="2">
        <v>95</v>
      </c>
      <c r="O50" s="10">
        <v>102</v>
      </c>
      <c r="P50" s="2">
        <v>107</v>
      </c>
      <c r="Q50" s="2">
        <v>112</v>
      </c>
      <c r="R50" s="2">
        <v>117</v>
      </c>
      <c r="S50" s="2">
        <v>122</v>
      </c>
      <c r="T50" s="2">
        <v>126</v>
      </c>
      <c r="U50" s="2">
        <v>132</v>
      </c>
      <c r="V50" s="2">
        <v>137</v>
      </c>
      <c r="W50" s="2">
        <v>142</v>
      </c>
      <c r="X50" s="2">
        <v>148</v>
      </c>
      <c r="Y50" s="2">
        <v>153</v>
      </c>
      <c r="Z50" s="2">
        <v>157</v>
      </c>
      <c r="AA50" s="2">
        <v>161</v>
      </c>
      <c r="AB50" s="2">
        <v>165</v>
      </c>
    </row>
    <row r="51" spans="1:28">
      <c r="A51" s="6">
        <v>4521</v>
      </c>
      <c r="B51" s="6">
        <v>6103</v>
      </c>
      <c r="C51" s="6">
        <f t="shared" si="0"/>
        <v>0.10466575521433796</v>
      </c>
      <c r="D51" s="7" t="s">
        <v>78</v>
      </c>
      <c r="E51" s="8">
        <v>34</v>
      </c>
      <c r="F51" s="2">
        <v>39</v>
      </c>
      <c r="G51" s="2">
        <v>44</v>
      </c>
      <c r="H51" s="2">
        <v>50</v>
      </c>
      <c r="I51" s="2">
        <v>56</v>
      </c>
      <c r="J51" s="2">
        <v>61</v>
      </c>
      <c r="K51" s="2">
        <v>67</v>
      </c>
      <c r="L51" s="2">
        <v>73</v>
      </c>
      <c r="M51" s="2">
        <v>79</v>
      </c>
      <c r="N51" s="2">
        <v>86</v>
      </c>
      <c r="O51" s="10">
        <v>92</v>
      </c>
      <c r="P51" s="2">
        <v>97</v>
      </c>
      <c r="Q51" s="2">
        <v>101</v>
      </c>
      <c r="R51" s="2">
        <v>105</v>
      </c>
      <c r="S51" s="2">
        <v>110</v>
      </c>
      <c r="T51" s="2">
        <v>114</v>
      </c>
      <c r="U51" s="2">
        <v>119</v>
      </c>
      <c r="V51" s="2">
        <v>124</v>
      </c>
      <c r="W51" s="2">
        <v>129</v>
      </c>
      <c r="X51" s="2">
        <v>134</v>
      </c>
      <c r="Y51" s="2">
        <v>138</v>
      </c>
      <c r="Z51" s="2">
        <v>142</v>
      </c>
      <c r="AA51" s="2">
        <v>146</v>
      </c>
      <c r="AB51" s="2">
        <v>150</v>
      </c>
    </row>
    <row r="52" spans="1:28">
      <c r="A52" s="6">
        <v>4247</v>
      </c>
      <c r="B52" s="6">
        <v>6105</v>
      </c>
      <c r="C52" s="6">
        <f t="shared" si="0"/>
        <v>6.6680951583116155E-2</v>
      </c>
      <c r="D52" s="7" t="s">
        <v>79</v>
      </c>
      <c r="E52" s="8">
        <v>43</v>
      </c>
      <c r="F52" s="2">
        <v>47</v>
      </c>
      <c r="G52" s="2">
        <v>49</v>
      </c>
      <c r="H52" s="2">
        <v>54</v>
      </c>
      <c r="I52" s="2">
        <v>58</v>
      </c>
      <c r="J52" s="2">
        <v>61</v>
      </c>
      <c r="K52" s="2">
        <v>65</v>
      </c>
      <c r="L52" s="2">
        <v>69</v>
      </c>
      <c r="M52" s="2">
        <v>74</v>
      </c>
      <c r="N52" s="2">
        <v>78</v>
      </c>
      <c r="O52" s="10">
        <v>82</v>
      </c>
      <c r="P52" s="2">
        <v>85</v>
      </c>
      <c r="Q52" s="2">
        <v>87</v>
      </c>
      <c r="R52" s="2">
        <v>90</v>
      </c>
      <c r="S52" s="2">
        <v>93</v>
      </c>
      <c r="T52" s="2">
        <v>96</v>
      </c>
      <c r="U52" s="2">
        <v>98</v>
      </c>
      <c r="V52" s="2">
        <v>101</v>
      </c>
      <c r="W52" s="2">
        <v>105</v>
      </c>
      <c r="X52" s="2">
        <v>107</v>
      </c>
      <c r="Y52" s="2">
        <v>110</v>
      </c>
      <c r="Z52" s="2">
        <v>113</v>
      </c>
      <c r="AA52" s="2">
        <v>115</v>
      </c>
      <c r="AB52" s="2">
        <v>118</v>
      </c>
    </row>
    <row r="53" spans="1:28">
      <c r="A53" s="6">
        <v>4127</v>
      </c>
      <c r="B53" s="6">
        <v>5899</v>
      </c>
      <c r="C53" s="6">
        <f t="shared" si="0"/>
        <v>0.14646996692066061</v>
      </c>
      <c r="D53" s="7" t="s">
        <v>80</v>
      </c>
      <c r="E53" s="8">
        <v>26</v>
      </c>
      <c r="F53" s="2">
        <v>33</v>
      </c>
      <c r="G53" s="2">
        <v>39</v>
      </c>
      <c r="H53" s="2">
        <v>47</v>
      </c>
      <c r="I53" s="2">
        <v>55</v>
      </c>
      <c r="J53" s="2">
        <v>62</v>
      </c>
      <c r="K53" s="2">
        <v>70</v>
      </c>
      <c r="L53" s="2">
        <v>78</v>
      </c>
      <c r="M53" s="2">
        <v>86</v>
      </c>
      <c r="N53" s="2">
        <v>94</v>
      </c>
      <c r="O53" s="10">
        <v>102</v>
      </c>
      <c r="P53" s="2">
        <v>108</v>
      </c>
      <c r="Q53" s="2">
        <v>115</v>
      </c>
      <c r="R53" s="2">
        <v>120</v>
      </c>
      <c r="S53" s="2">
        <v>126</v>
      </c>
      <c r="T53" s="2">
        <v>133</v>
      </c>
      <c r="U53" s="2">
        <v>139</v>
      </c>
      <c r="V53" s="2">
        <v>146</v>
      </c>
      <c r="W53" s="2">
        <v>152</v>
      </c>
      <c r="X53" s="2">
        <v>159</v>
      </c>
      <c r="Y53" s="2">
        <v>164</v>
      </c>
      <c r="Z53" s="2">
        <v>170</v>
      </c>
      <c r="AA53" s="2">
        <v>175</v>
      </c>
      <c r="AB53" s="2">
        <v>181</v>
      </c>
    </row>
    <row r="54" spans="1:28">
      <c r="A54" s="6">
        <v>4108</v>
      </c>
      <c r="B54" s="6">
        <v>5951</v>
      </c>
      <c r="C54" s="6">
        <f t="shared" si="0"/>
        <v>8.2632080714488909E-2</v>
      </c>
      <c r="D54" s="7" t="s">
        <v>81</v>
      </c>
      <c r="E54" s="8">
        <v>33</v>
      </c>
      <c r="F54" s="2">
        <v>37</v>
      </c>
      <c r="G54" s="2">
        <v>39</v>
      </c>
      <c r="H54" s="2">
        <v>44</v>
      </c>
      <c r="I54" s="2">
        <v>48</v>
      </c>
      <c r="J54" s="2">
        <v>52</v>
      </c>
      <c r="K54" s="2">
        <v>56</v>
      </c>
      <c r="L54" s="2">
        <v>60</v>
      </c>
      <c r="M54" s="2">
        <v>64</v>
      </c>
      <c r="N54" s="2">
        <v>69</v>
      </c>
      <c r="O54" s="10">
        <v>73</v>
      </c>
      <c r="P54" s="2">
        <v>76</v>
      </c>
      <c r="Q54" s="2">
        <v>79</v>
      </c>
      <c r="R54" s="2">
        <v>82</v>
      </c>
      <c r="S54" s="2">
        <v>85</v>
      </c>
      <c r="T54" s="2">
        <v>88</v>
      </c>
      <c r="U54" s="2">
        <v>91</v>
      </c>
      <c r="V54" s="2">
        <v>94</v>
      </c>
      <c r="W54" s="2">
        <v>98</v>
      </c>
      <c r="X54" s="2">
        <v>100</v>
      </c>
      <c r="Y54" s="2">
        <v>103</v>
      </c>
      <c r="Z54" s="2">
        <v>106</v>
      </c>
      <c r="AA54" s="2">
        <v>109</v>
      </c>
      <c r="AB54" s="2">
        <v>112</v>
      </c>
    </row>
    <row r="55" spans="1:28">
      <c r="A55" s="6">
        <v>3997</v>
      </c>
      <c r="B55" s="6">
        <v>5982</v>
      </c>
      <c r="C55" s="6">
        <f t="shared" si="0"/>
        <v>6.6799149938662872E-2</v>
      </c>
      <c r="D55" s="7" t="s">
        <v>82</v>
      </c>
      <c r="E55" s="8">
        <v>33</v>
      </c>
      <c r="F55" s="2">
        <v>36</v>
      </c>
      <c r="G55" s="2">
        <v>38</v>
      </c>
      <c r="H55" s="2">
        <v>41</v>
      </c>
      <c r="I55" s="2">
        <v>44</v>
      </c>
      <c r="J55" s="2">
        <v>47</v>
      </c>
      <c r="K55" s="2">
        <v>50</v>
      </c>
      <c r="L55" s="2">
        <v>53</v>
      </c>
      <c r="M55" s="2">
        <v>56</v>
      </c>
      <c r="N55" s="2">
        <v>60</v>
      </c>
      <c r="O55" s="10">
        <v>63</v>
      </c>
      <c r="P55" s="2">
        <v>65</v>
      </c>
      <c r="Q55" s="2">
        <v>67</v>
      </c>
      <c r="R55" s="2">
        <v>70</v>
      </c>
      <c r="S55" s="2">
        <v>72</v>
      </c>
      <c r="T55" s="2">
        <v>73</v>
      </c>
      <c r="U55" s="2">
        <v>76</v>
      </c>
      <c r="V55" s="2">
        <v>78</v>
      </c>
      <c r="W55" s="2">
        <v>81</v>
      </c>
      <c r="X55" s="2">
        <v>82</v>
      </c>
      <c r="Y55" s="2">
        <v>85</v>
      </c>
      <c r="Z55" s="2">
        <v>87</v>
      </c>
      <c r="AA55" s="2">
        <v>88</v>
      </c>
      <c r="AB55" s="2">
        <v>90</v>
      </c>
    </row>
    <row r="56" spans="1:28">
      <c r="A56" s="6">
        <v>3523</v>
      </c>
      <c r="B56" s="6">
        <v>5383</v>
      </c>
      <c r="C56" s="6">
        <f t="shared" si="0"/>
        <v>0.10151257242029654</v>
      </c>
      <c r="D56" s="7" t="s">
        <v>83</v>
      </c>
      <c r="E56" s="8">
        <v>27</v>
      </c>
      <c r="F56" s="2">
        <v>31</v>
      </c>
      <c r="G56" s="2">
        <v>34</v>
      </c>
      <c r="H56" s="2">
        <v>39</v>
      </c>
      <c r="I56" s="2">
        <v>44</v>
      </c>
      <c r="J56" s="2">
        <v>48</v>
      </c>
      <c r="K56" s="2">
        <v>52</v>
      </c>
      <c r="L56" s="2">
        <v>57</v>
      </c>
      <c r="M56" s="2">
        <v>61</v>
      </c>
      <c r="N56" s="2">
        <v>66</v>
      </c>
      <c r="O56" s="10">
        <v>71</v>
      </c>
      <c r="P56" s="2">
        <v>75</v>
      </c>
      <c r="Q56" s="2">
        <v>78</v>
      </c>
      <c r="R56" s="2">
        <v>81</v>
      </c>
      <c r="S56" s="2">
        <v>85</v>
      </c>
      <c r="T56" s="2">
        <v>88</v>
      </c>
      <c r="U56" s="2">
        <v>92</v>
      </c>
      <c r="V56" s="2">
        <v>95</v>
      </c>
      <c r="W56" s="2">
        <v>98</v>
      </c>
      <c r="X56" s="2">
        <v>102</v>
      </c>
      <c r="Y56" s="2">
        <v>106</v>
      </c>
      <c r="Z56" s="2">
        <v>108</v>
      </c>
      <c r="AA56" s="2">
        <v>112</v>
      </c>
      <c r="AB56" s="2">
        <v>115</v>
      </c>
    </row>
    <row r="57" spans="1:28">
      <c r="A57" s="6">
        <v>3332</v>
      </c>
      <c r="B57" s="6">
        <v>5263</v>
      </c>
      <c r="C57" s="6">
        <f t="shared" si="0"/>
        <v>9.4382414836231776E-2</v>
      </c>
      <c r="D57" s="7" t="s">
        <v>84</v>
      </c>
      <c r="E57" s="8">
        <v>28</v>
      </c>
      <c r="F57" s="2">
        <v>32</v>
      </c>
      <c r="G57" s="2">
        <v>35</v>
      </c>
      <c r="H57" s="2">
        <v>39</v>
      </c>
      <c r="I57" s="2">
        <v>43</v>
      </c>
      <c r="J57" s="2">
        <v>47</v>
      </c>
      <c r="K57" s="2">
        <v>52</v>
      </c>
      <c r="L57" s="2">
        <v>56</v>
      </c>
      <c r="M57" s="2">
        <v>60</v>
      </c>
      <c r="N57" s="2">
        <v>64</v>
      </c>
      <c r="O57" s="10">
        <v>69</v>
      </c>
      <c r="P57" s="2">
        <v>72</v>
      </c>
      <c r="Q57" s="2">
        <v>76</v>
      </c>
      <c r="R57" s="2">
        <v>78</v>
      </c>
      <c r="S57" s="2">
        <v>82</v>
      </c>
      <c r="T57" s="2">
        <v>85</v>
      </c>
      <c r="U57" s="2">
        <v>88</v>
      </c>
      <c r="V57" s="2">
        <v>91</v>
      </c>
      <c r="W57" s="2">
        <v>94</v>
      </c>
      <c r="X57" s="2">
        <v>97</v>
      </c>
      <c r="Y57" s="2">
        <v>101</v>
      </c>
      <c r="Z57" s="2">
        <v>104</v>
      </c>
      <c r="AA57" s="2">
        <v>107</v>
      </c>
      <c r="AB57" s="2">
        <v>109</v>
      </c>
    </row>
    <row r="58" spans="1:28">
      <c r="A58" s="6">
        <v>3069</v>
      </c>
      <c r="B58" s="6">
        <v>5071</v>
      </c>
      <c r="C58" s="6">
        <f t="shared" si="0"/>
        <v>8.9019480929730888E-2</v>
      </c>
      <c r="D58" s="7" t="s">
        <v>85</v>
      </c>
      <c r="E58" s="8">
        <v>26</v>
      </c>
      <c r="F58" s="2">
        <v>29</v>
      </c>
      <c r="G58" s="2">
        <v>31</v>
      </c>
      <c r="H58" s="2">
        <v>36</v>
      </c>
      <c r="I58" s="2">
        <v>39</v>
      </c>
      <c r="J58" s="2">
        <v>43</v>
      </c>
      <c r="K58" s="2">
        <v>46</v>
      </c>
      <c r="L58" s="2">
        <v>50</v>
      </c>
      <c r="M58" s="2">
        <v>53</v>
      </c>
      <c r="N58" s="2">
        <v>57</v>
      </c>
      <c r="O58" s="10">
        <v>61</v>
      </c>
      <c r="P58" s="2">
        <v>64</v>
      </c>
      <c r="Q58" s="2">
        <v>66</v>
      </c>
      <c r="R58" s="2">
        <v>69</v>
      </c>
      <c r="S58" s="2">
        <v>72</v>
      </c>
      <c r="T58" s="2">
        <v>74</v>
      </c>
      <c r="U58" s="2">
        <v>77</v>
      </c>
      <c r="V58" s="2">
        <v>80</v>
      </c>
      <c r="W58" s="2">
        <v>82</v>
      </c>
      <c r="X58" s="2">
        <v>85</v>
      </c>
      <c r="Y58" s="2">
        <v>88</v>
      </c>
      <c r="Z58" s="2">
        <v>90</v>
      </c>
      <c r="AA58" s="2">
        <v>93</v>
      </c>
      <c r="AB58" s="2">
        <v>95</v>
      </c>
    </row>
    <row r="59" spans="1:28">
      <c r="A59" s="6">
        <v>2810</v>
      </c>
      <c r="B59" s="6">
        <v>4846</v>
      </c>
      <c r="C59" s="6">
        <f t="shared" si="0"/>
        <v>8.9097076820324972E-2</v>
      </c>
      <c r="D59" s="7" t="s">
        <v>86</v>
      </c>
      <c r="E59" s="8">
        <v>23</v>
      </c>
      <c r="F59" s="2">
        <v>26</v>
      </c>
      <c r="G59" s="2">
        <v>29</v>
      </c>
      <c r="H59" s="2">
        <v>32</v>
      </c>
      <c r="I59" s="2">
        <v>35</v>
      </c>
      <c r="J59" s="2">
        <v>38</v>
      </c>
      <c r="K59" s="2">
        <v>41</v>
      </c>
      <c r="L59" s="2">
        <v>44</v>
      </c>
      <c r="M59" s="2">
        <v>47</v>
      </c>
      <c r="N59" s="2">
        <v>51</v>
      </c>
      <c r="O59" s="10">
        <v>54</v>
      </c>
      <c r="P59" s="2">
        <v>56</v>
      </c>
      <c r="Q59" s="2">
        <v>58</v>
      </c>
      <c r="R59" s="2">
        <v>61</v>
      </c>
      <c r="S59" s="2">
        <v>63</v>
      </c>
      <c r="T59" s="2">
        <v>66</v>
      </c>
      <c r="U59" s="2">
        <v>68</v>
      </c>
      <c r="V59" s="2">
        <v>71</v>
      </c>
      <c r="W59" s="2">
        <v>73</v>
      </c>
      <c r="X59" s="2">
        <v>75</v>
      </c>
      <c r="Y59" s="2">
        <v>78</v>
      </c>
      <c r="Z59" s="2">
        <v>80</v>
      </c>
      <c r="AA59" s="2">
        <v>82</v>
      </c>
      <c r="AB59" s="2">
        <v>84</v>
      </c>
    </row>
    <row r="60" spans="1:28">
      <c r="A60" s="6">
        <v>2626</v>
      </c>
      <c r="B60" s="6">
        <v>4868</v>
      </c>
      <c r="C60" s="6">
        <f t="shared" si="0"/>
        <v>0.11612317403390437</v>
      </c>
      <c r="D60" s="7" t="s">
        <v>87</v>
      </c>
      <c r="E60" s="8">
        <v>17</v>
      </c>
      <c r="F60" s="2">
        <v>20</v>
      </c>
      <c r="G60" s="2">
        <v>23</v>
      </c>
      <c r="H60" s="2">
        <v>26</v>
      </c>
      <c r="I60" s="2">
        <v>30</v>
      </c>
      <c r="J60" s="2">
        <v>33</v>
      </c>
      <c r="K60" s="2">
        <v>37</v>
      </c>
      <c r="L60" s="2">
        <v>40</v>
      </c>
      <c r="M60" s="2">
        <v>44</v>
      </c>
      <c r="N60" s="2">
        <v>47</v>
      </c>
      <c r="O60" s="10">
        <v>51</v>
      </c>
      <c r="P60" s="2">
        <v>54</v>
      </c>
      <c r="Q60" s="2">
        <v>56</v>
      </c>
      <c r="R60" s="2">
        <v>59</v>
      </c>
      <c r="S60" s="2">
        <v>62</v>
      </c>
      <c r="T60" s="2">
        <v>64</v>
      </c>
      <c r="U60" s="2">
        <v>67</v>
      </c>
      <c r="V60" s="2">
        <v>70</v>
      </c>
      <c r="W60" s="2">
        <v>72</v>
      </c>
      <c r="X60" s="2">
        <v>75</v>
      </c>
      <c r="Y60" s="2">
        <v>79</v>
      </c>
      <c r="Z60" s="2">
        <v>81</v>
      </c>
      <c r="AA60" s="2">
        <v>83</v>
      </c>
      <c r="AB60" s="2">
        <v>85</v>
      </c>
    </row>
    <row r="61" spans="1:28">
      <c r="A61" s="6">
        <v>2491</v>
      </c>
      <c r="B61" s="6">
        <v>4712</v>
      </c>
      <c r="C61" s="6">
        <f t="shared" si="0"/>
        <v>6.7019813818373075E-2</v>
      </c>
      <c r="D61" s="7" t="s">
        <v>88</v>
      </c>
      <c r="E61" s="8">
        <v>23</v>
      </c>
      <c r="F61" s="2">
        <v>25</v>
      </c>
      <c r="G61" s="2">
        <v>27</v>
      </c>
      <c r="H61" s="2">
        <v>29</v>
      </c>
      <c r="I61" s="2">
        <v>31</v>
      </c>
      <c r="J61" s="2">
        <v>33</v>
      </c>
      <c r="K61" s="2">
        <v>35</v>
      </c>
      <c r="L61" s="2">
        <v>37</v>
      </c>
      <c r="M61" s="2">
        <v>39</v>
      </c>
      <c r="N61" s="2">
        <v>42</v>
      </c>
      <c r="O61" s="10">
        <v>44</v>
      </c>
      <c r="P61" s="2">
        <v>45</v>
      </c>
      <c r="Q61" s="2">
        <v>47</v>
      </c>
      <c r="R61" s="2">
        <v>49</v>
      </c>
      <c r="S61" s="2">
        <v>50</v>
      </c>
      <c r="T61" s="2">
        <v>51</v>
      </c>
      <c r="U61" s="2">
        <v>53</v>
      </c>
      <c r="V61" s="2">
        <v>54</v>
      </c>
      <c r="W61" s="2">
        <v>56</v>
      </c>
      <c r="X61" s="2">
        <v>58</v>
      </c>
      <c r="Y61" s="2">
        <v>59</v>
      </c>
      <c r="Z61" s="2">
        <v>61</v>
      </c>
      <c r="AA61" s="2">
        <v>62</v>
      </c>
      <c r="AB61" s="2">
        <v>63</v>
      </c>
    </row>
    <row r="62" spans="1:28">
      <c r="A62" s="6">
        <v>2344</v>
      </c>
      <c r="B62" s="6">
        <v>4245</v>
      </c>
      <c r="C62" s="6">
        <f t="shared" si="0"/>
        <v>0.14381992765281604</v>
      </c>
      <c r="D62" s="7" t="s">
        <v>89</v>
      </c>
      <c r="E62" s="8">
        <v>12</v>
      </c>
      <c r="F62" s="2">
        <v>15</v>
      </c>
      <c r="G62" s="2">
        <v>18</v>
      </c>
      <c r="H62" s="2">
        <v>21</v>
      </c>
      <c r="I62" s="2">
        <v>25</v>
      </c>
      <c r="J62" s="2">
        <v>28</v>
      </c>
      <c r="K62" s="2">
        <v>32</v>
      </c>
      <c r="L62" s="2">
        <v>35</v>
      </c>
      <c r="M62" s="2">
        <v>39</v>
      </c>
      <c r="N62" s="2">
        <v>42</v>
      </c>
      <c r="O62" s="10">
        <v>46</v>
      </c>
      <c r="P62" s="2">
        <v>49</v>
      </c>
      <c r="Q62" s="2">
        <v>51</v>
      </c>
      <c r="R62" s="2">
        <v>54</v>
      </c>
      <c r="S62" s="2">
        <v>58</v>
      </c>
      <c r="T62" s="2">
        <v>60</v>
      </c>
      <c r="U62" s="2">
        <v>62</v>
      </c>
      <c r="V62" s="2">
        <v>65</v>
      </c>
      <c r="W62" s="2">
        <v>68</v>
      </c>
      <c r="X62" s="2">
        <v>71</v>
      </c>
      <c r="Y62" s="2">
        <v>74</v>
      </c>
      <c r="Z62" s="2">
        <v>76</v>
      </c>
      <c r="AA62" s="2">
        <v>79</v>
      </c>
      <c r="AB62" s="2">
        <v>81</v>
      </c>
    </row>
    <row r="63" spans="1:28">
      <c r="A63" s="6">
        <v>2097</v>
      </c>
      <c r="B63" s="6">
        <v>4106</v>
      </c>
      <c r="C63" s="6">
        <f t="shared" si="0"/>
        <v>0.10722508082004611</v>
      </c>
      <c r="D63" s="7" t="s">
        <v>90</v>
      </c>
      <c r="E63" s="8">
        <v>13</v>
      </c>
      <c r="F63" s="2">
        <v>15</v>
      </c>
      <c r="G63" s="2">
        <v>17</v>
      </c>
      <c r="H63" s="2">
        <v>19</v>
      </c>
      <c r="I63" s="2">
        <v>22</v>
      </c>
      <c r="J63" s="2">
        <v>24</v>
      </c>
      <c r="K63" s="2">
        <v>26</v>
      </c>
      <c r="L63" s="2">
        <v>29</v>
      </c>
      <c r="M63" s="2">
        <v>31</v>
      </c>
      <c r="N63" s="2">
        <v>33</v>
      </c>
      <c r="O63" s="10">
        <v>36</v>
      </c>
      <c r="P63" s="2">
        <v>37</v>
      </c>
      <c r="Q63" s="2">
        <v>40</v>
      </c>
      <c r="R63" s="2">
        <v>41</v>
      </c>
      <c r="S63" s="2">
        <v>43</v>
      </c>
      <c r="T63" s="2">
        <v>45</v>
      </c>
      <c r="U63" s="2">
        <v>47</v>
      </c>
      <c r="V63" s="2">
        <v>49</v>
      </c>
      <c r="W63" s="2">
        <v>50</v>
      </c>
      <c r="X63" s="2">
        <v>52</v>
      </c>
      <c r="Y63" s="2">
        <v>54</v>
      </c>
      <c r="Z63" s="2">
        <v>55</v>
      </c>
      <c r="AA63" s="2">
        <v>58</v>
      </c>
      <c r="AB63" s="2">
        <v>59</v>
      </c>
    </row>
    <row r="64" spans="1:28">
      <c r="A64" s="6">
        <v>1911</v>
      </c>
      <c r="B64" s="6">
        <v>4050</v>
      </c>
      <c r="C64" s="6">
        <f t="shared" si="0"/>
        <v>6.8919038400907962E-2</v>
      </c>
      <c r="D64" s="7" t="s">
        <v>91</v>
      </c>
      <c r="E64" s="8">
        <v>19</v>
      </c>
      <c r="F64" s="2">
        <v>21</v>
      </c>
      <c r="G64" s="2">
        <v>22</v>
      </c>
      <c r="H64" s="2">
        <v>24</v>
      </c>
      <c r="I64" s="2">
        <v>26</v>
      </c>
      <c r="J64" s="2">
        <v>28</v>
      </c>
      <c r="K64" s="2">
        <v>29</v>
      </c>
      <c r="L64" s="2">
        <v>31</v>
      </c>
      <c r="M64" s="2">
        <v>33</v>
      </c>
      <c r="N64" s="2">
        <v>35</v>
      </c>
      <c r="O64" s="10">
        <v>37</v>
      </c>
      <c r="P64" s="2">
        <v>38</v>
      </c>
      <c r="Q64" s="2">
        <v>40</v>
      </c>
      <c r="R64" s="2">
        <v>41</v>
      </c>
      <c r="S64" s="2">
        <v>42</v>
      </c>
      <c r="T64" s="2">
        <v>44</v>
      </c>
      <c r="U64" s="2">
        <v>45</v>
      </c>
      <c r="V64" s="2">
        <v>46</v>
      </c>
      <c r="W64" s="2">
        <v>47</v>
      </c>
      <c r="X64" s="2">
        <v>49</v>
      </c>
      <c r="Y64" s="2">
        <v>50</v>
      </c>
      <c r="Z64" s="2">
        <v>51</v>
      </c>
      <c r="AA64" s="2">
        <v>52</v>
      </c>
      <c r="AB64" s="2">
        <v>54</v>
      </c>
    </row>
    <row r="65" spans="1:28">
      <c r="A65" s="6">
        <v>2080</v>
      </c>
      <c r="B65" s="6">
        <v>4058</v>
      </c>
      <c r="C65" s="6">
        <f t="shared" si="0"/>
        <v>6.8146136267377866E-2</v>
      </c>
      <c r="D65" s="7" t="s">
        <v>92</v>
      </c>
      <c r="E65" s="8">
        <v>15</v>
      </c>
      <c r="F65" s="2">
        <v>16</v>
      </c>
      <c r="G65" s="2">
        <v>18</v>
      </c>
      <c r="H65" s="2">
        <v>19</v>
      </c>
      <c r="I65" s="2">
        <v>20</v>
      </c>
      <c r="J65" s="2">
        <v>22</v>
      </c>
      <c r="K65" s="2">
        <v>23</v>
      </c>
      <c r="L65" s="2">
        <v>24</v>
      </c>
      <c r="M65" s="2">
        <v>26</v>
      </c>
      <c r="N65" s="2">
        <v>27</v>
      </c>
      <c r="O65" s="10">
        <v>29</v>
      </c>
      <c r="P65" s="2">
        <v>30</v>
      </c>
      <c r="Q65" s="2">
        <v>31</v>
      </c>
      <c r="R65" s="2">
        <v>32</v>
      </c>
      <c r="S65" s="2">
        <v>33</v>
      </c>
      <c r="T65" s="2">
        <v>34</v>
      </c>
      <c r="U65" s="2">
        <v>35</v>
      </c>
      <c r="V65" s="2">
        <v>36</v>
      </c>
      <c r="W65" s="2">
        <v>37</v>
      </c>
      <c r="X65" s="2">
        <v>38</v>
      </c>
      <c r="Y65" s="2">
        <v>39</v>
      </c>
      <c r="Z65" s="2">
        <v>40</v>
      </c>
      <c r="AA65" s="2">
        <v>41</v>
      </c>
      <c r="AB65" s="2">
        <v>42</v>
      </c>
    </row>
    <row r="66" spans="1:28">
      <c r="A66" s="6">
        <v>1909</v>
      </c>
      <c r="B66" s="6">
        <v>3457</v>
      </c>
      <c r="C66" s="6">
        <f t="shared" si="0"/>
        <v>8.142101825052861E-2</v>
      </c>
      <c r="D66" s="7" t="s">
        <v>93</v>
      </c>
      <c r="E66" s="8">
        <v>16</v>
      </c>
      <c r="F66" s="2">
        <v>18</v>
      </c>
      <c r="G66" s="2">
        <v>19</v>
      </c>
      <c r="H66" s="2">
        <v>21</v>
      </c>
      <c r="I66" s="2">
        <v>23</v>
      </c>
      <c r="J66" s="2">
        <v>25</v>
      </c>
      <c r="K66" s="2">
        <v>27</v>
      </c>
      <c r="L66" s="2">
        <v>29</v>
      </c>
      <c r="M66" s="2">
        <v>31</v>
      </c>
      <c r="N66" s="2">
        <v>33</v>
      </c>
      <c r="O66" s="10">
        <v>35</v>
      </c>
      <c r="P66" s="2">
        <v>36</v>
      </c>
      <c r="Q66" s="2">
        <v>38</v>
      </c>
      <c r="R66" s="2">
        <v>39</v>
      </c>
      <c r="S66" s="2">
        <v>41</v>
      </c>
      <c r="T66" s="2">
        <v>42</v>
      </c>
      <c r="U66" s="2">
        <v>43</v>
      </c>
      <c r="V66" s="2">
        <v>45</v>
      </c>
      <c r="W66" s="2">
        <v>47</v>
      </c>
      <c r="X66" s="2">
        <v>48</v>
      </c>
      <c r="Y66" s="2">
        <v>50</v>
      </c>
      <c r="Z66" s="2">
        <v>50</v>
      </c>
      <c r="AA66" s="2">
        <v>52</v>
      </c>
      <c r="AB66" s="2">
        <v>53</v>
      </c>
    </row>
    <row r="67" spans="1:28">
      <c r="A67" s="6">
        <v>1856</v>
      </c>
      <c r="B67" s="6">
        <v>3378</v>
      </c>
      <c r="C67" s="6">
        <f t="shared" si="0"/>
        <v>0.1089430746998159</v>
      </c>
      <c r="D67" s="7" t="s">
        <v>94</v>
      </c>
      <c r="E67" s="8">
        <v>16</v>
      </c>
      <c r="F67" s="2">
        <v>19</v>
      </c>
      <c r="G67" s="2">
        <v>21</v>
      </c>
      <c r="H67" s="2">
        <v>24</v>
      </c>
      <c r="I67" s="2">
        <v>27</v>
      </c>
      <c r="J67" s="2">
        <v>30</v>
      </c>
      <c r="K67" s="2">
        <v>33</v>
      </c>
      <c r="L67" s="2">
        <v>36</v>
      </c>
      <c r="M67" s="2">
        <v>39</v>
      </c>
      <c r="N67" s="2">
        <v>42</v>
      </c>
      <c r="O67" s="10">
        <v>45</v>
      </c>
      <c r="P67" s="2">
        <v>47</v>
      </c>
      <c r="Q67" s="2">
        <v>50</v>
      </c>
      <c r="R67" s="2">
        <v>52</v>
      </c>
      <c r="S67" s="2">
        <v>54</v>
      </c>
      <c r="T67" s="2">
        <v>57</v>
      </c>
      <c r="U67" s="2">
        <v>59</v>
      </c>
      <c r="V67" s="2">
        <v>61</v>
      </c>
      <c r="W67" s="2">
        <v>64</v>
      </c>
      <c r="X67" s="2">
        <v>66</v>
      </c>
      <c r="Y67" s="2">
        <v>68</v>
      </c>
      <c r="Z67" s="2">
        <v>70</v>
      </c>
      <c r="AA67" s="2">
        <v>72</v>
      </c>
      <c r="AB67" s="2">
        <v>74</v>
      </c>
    </row>
    <row r="68" spans="1:28">
      <c r="A68" s="6">
        <v>1750</v>
      </c>
      <c r="B68" s="6">
        <v>3020</v>
      </c>
      <c r="C68" s="6">
        <f t="shared" si="0"/>
        <v>8.9528488381578342E-2</v>
      </c>
      <c r="D68" s="7" t="s">
        <v>95</v>
      </c>
      <c r="E68" s="8">
        <v>14</v>
      </c>
      <c r="F68" s="2">
        <v>16</v>
      </c>
      <c r="G68" s="2">
        <v>17</v>
      </c>
      <c r="H68" s="2">
        <v>19</v>
      </c>
      <c r="I68" s="2">
        <v>21</v>
      </c>
      <c r="J68" s="2">
        <v>23</v>
      </c>
      <c r="K68" s="2">
        <v>25</v>
      </c>
      <c r="L68" s="2">
        <v>27</v>
      </c>
      <c r="M68" s="2">
        <v>29</v>
      </c>
      <c r="N68" s="2">
        <v>31</v>
      </c>
      <c r="O68" s="10">
        <v>33</v>
      </c>
      <c r="P68" s="2">
        <v>34</v>
      </c>
      <c r="Q68" s="2">
        <v>36</v>
      </c>
      <c r="R68" s="2">
        <v>37</v>
      </c>
      <c r="S68" s="2">
        <v>39</v>
      </c>
      <c r="T68" s="2">
        <v>40</v>
      </c>
      <c r="U68" s="2">
        <v>41</v>
      </c>
      <c r="V68" s="2">
        <v>43</v>
      </c>
      <c r="W68" s="2">
        <v>45</v>
      </c>
      <c r="X68" s="2">
        <v>46</v>
      </c>
      <c r="Y68" s="2">
        <v>48</v>
      </c>
      <c r="Z68" s="2">
        <v>49</v>
      </c>
      <c r="AA68" s="2">
        <v>50</v>
      </c>
      <c r="AB68" s="2">
        <v>51</v>
      </c>
    </row>
    <row r="69" spans="1:28">
      <c r="A69" s="6">
        <v>1688</v>
      </c>
      <c r="B69" s="6">
        <v>2740</v>
      </c>
      <c r="C69" s="6">
        <f t="shared" ref="C69:C105" si="1">POWER(O69/E69,1/10)-1</f>
        <v>5.9223841048812176E-2</v>
      </c>
      <c r="D69" s="7" t="s">
        <v>96</v>
      </c>
      <c r="E69" s="8">
        <v>18</v>
      </c>
      <c r="F69" s="2">
        <v>19</v>
      </c>
      <c r="G69" s="2">
        <v>21</v>
      </c>
      <c r="H69" s="2">
        <v>22</v>
      </c>
      <c r="I69" s="2">
        <v>23</v>
      </c>
      <c r="J69" s="2">
        <v>25</v>
      </c>
      <c r="K69" s="2">
        <v>26</v>
      </c>
      <c r="L69" s="2">
        <v>27</v>
      </c>
      <c r="M69" s="2">
        <v>29</v>
      </c>
      <c r="N69" s="2">
        <v>30</v>
      </c>
      <c r="O69" s="10">
        <v>32</v>
      </c>
      <c r="P69" s="2">
        <v>33</v>
      </c>
      <c r="Q69" s="2">
        <v>34</v>
      </c>
      <c r="R69" s="2">
        <v>34</v>
      </c>
      <c r="S69" s="2">
        <v>36</v>
      </c>
      <c r="T69" s="2">
        <v>37</v>
      </c>
      <c r="U69" s="2">
        <v>38</v>
      </c>
      <c r="V69" s="2">
        <v>39</v>
      </c>
      <c r="W69" s="2">
        <v>39</v>
      </c>
      <c r="X69" s="2">
        <v>41</v>
      </c>
      <c r="Y69" s="2">
        <v>42</v>
      </c>
      <c r="Z69" s="2">
        <v>42</v>
      </c>
      <c r="AA69" s="2">
        <v>44</v>
      </c>
      <c r="AB69" s="2">
        <v>44</v>
      </c>
    </row>
    <row r="70" spans="1:28">
      <c r="A70" s="6">
        <v>1653</v>
      </c>
      <c r="B70" s="6">
        <v>2596</v>
      </c>
      <c r="C70" s="6">
        <f t="shared" si="1"/>
        <v>6.2488268514150569E-2</v>
      </c>
      <c r="D70" s="7" t="s">
        <v>97</v>
      </c>
      <c r="E70" s="8">
        <v>12</v>
      </c>
      <c r="F70" s="2">
        <v>13</v>
      </c>
      <c r="G70" s="2">
        <v>14</v>
      </c>
      <c r="H70" s="2">
        <v>15</v>
      </c>
      <c r="I70" s="2">
        <v>16</v>
      </c>
      <c r="J70" s="2">
        <v>17</v>
      </c>
      <c r="K70" s="2">
        <v>18</v>
      </c>
      <c r="L70" s="2">
        <v>19</v>
      </c>
      <c r="M70" s="2">
        <v>20</v>
      </c>
      <c r="N70" s="2">
        <v>21</v>
      </c>
      <c r="O70" s="10">
        <v>22</v>
      </c>
      <c r="P70" s="2">
        <v>23</v>
      </c>
      <c r="Q70" s="2">
        <v>23</v>
      </c>
      <c r="R70" s="2">
        <v>24</v>
      </c>
      <c r="S70" s="2">
        <v>25</v>
      </c>
      <c r="T70" s="2">
        <v>25</v>
      </c>
      <c r="U70" s="2">
        <v>27</v>
      </c>
      <c r="V70" s="2">
        <v>27</v>
      </c>
      <c r="W70" s="2">
        <v>28</v>
      </c>
      <c r="X70" s="2">
        <v>28</v>
      </c>
      <c r="Y70" s="2">
        <v>29</v>
      </c>
      <c r="Z70" s="2">
        <v>29</v>
      </c>
      <c r="AA70" s="2">
        <v>30</v>
      </c>
      <c r="AB70" s="2">
        <v>31</v>
      </c>
    </row>
    <row r="71" spans="1:28">
      <c r="A71" s="6">
        <v>1402</v>
      </c>
      <c r="B71" s="6">
        <v>2370</v>
      </c>
      <c r="C71" s="6">
        <f t="shared" si="1"/>
        <v>0.19286605283985048</v>
      </c>
      <c r="D71" s="7" t="s">
        <v>98</v>
      </c>
      <c r="E71" s="8">
        <v>6</v>
      </c>
      <c r="F71" s="2">
        <v>9</v>
      </c>
      <c r="G71" s="2">
        <v>11</v>
      </c>
      <c r="H71" s="2">
        <v>14</v>
      </c>
      <c r="I71" s="2">
        <v>17</v>
      </c>
      <c r="J71" s="2">
        <v>20</v>
      </c>
      <c r="K71" s="2">
        <v>23</v>
      </c>
      <c r="L71" s="2">
        <v>26</v>
      </c>
      <c r="M71" s="2">
        <v>29</v>
      </c>
      <c r="N71" s="2">
        <v>32</v>
      </c>
      <c r="O71" s="10">
        <v>35</v>
      </c>
      <c r="P71" s="2">
        <v>37</v>
      </c>
      <c r="Q71" s="2">
        <v>40</v>
      </c>
      <c r="R71" s="2">
        <v>42</v>
      </c>
      <c r="S71" s="2">
        <v>44</v>
      </c>
      <c r="T71" s="2">
        <v>47</v>
      </c>
      <c r="U71" s="2">
        <v>50</v>
      </c>
      <c r="V71" s="2">
        <v>52</v>
      </c>
      <c r="W71" s="2">
        <v>55</v>
      </c>
      <c r="X71" s="2">
        <v>57</v>
      </c>
      <c r="Y71" s="2">
        <v>59</v>
      </c>
      <c r="Z71" s="2">
        <v>62</v>
      </c>
      <c r="AA71" s="2">
        <v>64</v>
      </c>
      <c r="AB71" s="2">
        <v>66</v>
      </c>
    </row>
    <row r="72" spans="1:28">
      <c r="A72" s="6">
        <v>1311</v>
      </c>
      <c r="B72" s="6">
        <v>2249</v>
      </c>
      <c r="C72" s="6">
        <f t="shared" si="1"/>
        <v>7.8290784167006633E-2</v>
      </c>
      <c r="D72" s="7" t="s">
        <v>99</v>
      </c>
      <c r="E72" s="8">
        <v>8</v>
      </c>
      <c r="F72" s="2">
        <v>9</v>
      </c>
      <c r="G72" s="2">
        <v>10</v>
      </c>
      <c r="H72" s="2">
        <v>11</v>
      </c>
      <c r="I72" s="2">
        <v>11</v>
      </c>
      <c r="J72" s="2">
        <v>12</v>
      </c>
      <c r="K72" s="2">
        <v>13</v>
      </c>
      <c r="L72" s="2">
        <v>14</v>
      </c>
      <c r="M72" s="2">
        <v>15</v>
      </c>
      <c r="N72" s="2">
        <v>16</v>
      </c>
      <c r="O72" s="10">
        <v>17</v>
      </c>
      <c r="P72" s="2">
        <v>18</v>
      </c>
      <c r="Q72" s="2">
        <v>18</v>
      </c>
      <c r="R72" s="2">
        <v>19</v>
      </c>
      <c r="S72" s="2">
        <v>20</v>
      </c>
      <c r="T72" s="2">
        <v>20</v>
      </c>
      <c r="U72" s="2">
        <v>21</v>
      </c>
      <c r="V72" s="2">
        <v>22</v>
      </c>
      <c r="W72" s="2">
        <v>22</v>
      </c>
      <c r="X72" s="2">
        <v>23</v>
      </c>
      <c r="Y72" s="2">
        <v>24</v>
      </c>
      <c r="Z72" s="2">
        <v>24</v>
      </c>
      <c r="AA72" s="2">
        <v>25</v>
      </c>
      <c r="AB72" s="2">
        <v>26</v>
      </c>
    </row>
    <row r="73" spans="1:28">
      <c r="A73" s="6">
        <v>1319</v>
      </c>
      <c r="B73" s="6">
        <v>2010</v>
      </c>
      <c r="C73" s="6">
        <f t="shared" si="1"/>
        <v>5.9223841048812176E-2</v>
      </c>
      <c r="D73" s="7" t="s">
        <v>100</v>
      </c>
      <c r="E73" s="8">
        <v>9</v>
      </c>
      <c r="F73" s="2">
        <v>10</v>
      </c>
      <c r="G73" s="2">
        <v>10</v>
      </c>
      <c r="H73" s="2">
        <v>11</v>
      </c>
      <c r="I73" s="2">
        <v>12</v>
      </c>
      <c r="J73" s="2">
        <v>12</v>
      </c>
      <c r="K73" s="2">
        <v>13</v>
      </c>
      <c r="L73" s="2">
        <v>14</v>
      </c>
      <c r="M73" s="2">
        <v>14</v>
      </c>
      <c r="N73" s="2">
        <v>15</v>
      </c>
      <c r="O73" s="10">
        <v>16</v>
      </c>
      <c r="P73" s="2">
        <v>17</v>
      </c>
      <c r="Q73" s="2">
        <v>17</v>
      </c>
      <c r="R73" s="2">
        <v>17</v>
      </c>
      <c r="S73" s="2">
        <v>18</v>
      </c>
      <c r="T73" s="2">
        <v>19</v>
      </c>
      <c r="U73" s="2">
        <v>19</v>
      </c>
      <c r="V73" s="2">
        <v>19</v>
      </c>
      <c r="W73" s="2">
        <v>20</v>
      </c>
      <c r="X73" s="2">
        <v>20</v>
      </c>
      <c r="Y73" s="2">
        <v>21</v>
      </c>
      <c r="Z73" s="2">
        <v>22</v>
      </c>
      <c r="AA73" s="2">
        <v>21</v>
      </c>
      <c r="AB73" s="2">
        <v>22</v>
      </c>
    </row>
    <row r="74" spans="1:28">
      <c r="A74" s="6">
        <v>1322</v>
      </c>
      <c r="B74" s="6">
        <v>1823</v>
      </c>
      <c r="C74" s="6">
        <f t="shared" si="1"/>
        <v>0.11612317403390437</v>
      </c>
      <c r="D74" s="7" t="s">
        <v>101</v>
      </c>
      <c r="E74" s="8">
        <v>7</v>
      </c>
      <c r="F74" s="2">
        <v>8</v>
      </c>
      <c r="G74" s="2">
        <v>10</v>
      </c>
      <c r="H74" s="2">
        <v>11</v>
      </c>
      <c r="I74" s="2">
        <v>12</v>
      </c>
      <c r="J74" s="2">
        <v>14</v>
      </c>
      <c r="K74" s="2">
        <v>15</v>
      </c>
      <c r="L74" s="2">
        <v>17</v>
      </c>
      <c r="M74" s="2">
        <v>18</v>
      </c>
      <c r="N74" s="2">
        <v>19</v>
      </c>
      <c r="O74" s="10">
        <v>21</v>
      </c>
      <c r="P74" s="2">
        <v>22</v>
      </c>
      <c r="Q74" s="2">
        <v>23</v>
      </c>
      <c r="R74" s="2">
        <v>24</v>
      </c>
      <c r="S74" s="2">
        <v>25</v>
      </c>
      <c r="T74" s="2">
        <v>27</v>
      </c>
      <c r="U74" s="2">
        <v>28</v>
      </c>
      <c r="V74" s="2">
        <v>29</v>
      </c>
      <c r="W74" s="2">
        <v>30</v>
      </c>
      <c r="X74" s="2">
        <v>31</v>
      </c>
      <c r="Y74" s="2">
        <v>32</v>
      </c>
      <c r="Z74" s="2">
        <v>33</v>
      </c>
      <c r="AA74" s="2">
        <v>34</v>
      </c>
      <c r="AB74" s="2">
        <v>35</v>
      </c>
    </row>
    <row r="75" spans="1:28">
      <c r="A75" s="6">
        <v>1248</v>
      </c>
      <c r="B75" s="6">
        <v>1883</v>
      </c>
      <c r="C75" s="6">
        <f t="shared" si="1"/>
        <v>8.4471771197698553E-2</v>
      </c>
      <c r="D75" s="7" t="s">
        <v>102</v>
      </c>
      <c r="E75" s="8">
        <v>8</v>
      </c>
      <c r="F75" s="2">
        <v>9</v>
      </c>
      <c r="G75" s="2">
        <v>10</v>
      </c>
      <c r="H75" s="2">
        <v>11</v>
      </c>
      <c r="I75" s="2">
        <v>12</v>
      </c>
      <c r="J75" s="2">
        <v>13</v>
      </c>
      <c r="K75" s="2">
        <v>14</v>
      </c>
      <c r="L75" s="2">
        <v>15</v>
      </c>
      <c r="M75" s="2">
        <v>16</v>
      </c>
      <c r="N75" s="2">
        <v>17</v>
      </c>
      <c r="O75" s="10">
        <v>18</v>
      </c>
      <c r="P75" s="2">
        <v>19</v>
      </c>
      <c r="Q75" s="2">
        <v>19</v>
      </c>
      <c r="R75" s="2">
        <v>20</v>
      </c>
      <c r="S75" s="2">
        <v>21</v>
      </c>
      <c r="T75" s="2">
        <v>21</v>
      </c>
      <c r="U75" s="2">
        <v>23</v>
      </c>
      <c r="V75" s="2">
        <v>24</v>
      </c>
      <c r="W75" s="2">
        <v>24</v>
      </c>
      <c r="X75" s="2">
        <v>25</v>
      </c>
      <c r="Y75" s="2">
        <v>25</v>
      </c>
      <c r="Z75" s="2">
        <v>26</v>
      </c>
      <c r="AA75" s="2">
        <v>27</v>
      </c>
      <c r="AB75" s="2">
        <v>27</v>
      </c>
    </row>
    <row r="76" spans="1:28">
      <c r="A76" s="6">
        <v>1168</v>
      </c>
      <c r="B76" s="6">
        <v>1727</v>
      </c>
      <c r="C76" s="6">
        <f t="shared" si="1"/>
        <v>0.11612317403390437</v>
      </c>
      <c r="D76" s="7" t="s">
        <v>103</v>
      </c>
      <c r="E76" s="8">
        <v>4</v>
      </c>
      <c r="F76" s="2">
        <v>5</v>
      </c>
      <c r="G76" s="2">
        <v>5</v>
      </c>
      <c r="H76" s="2">
        <v>6</v>
      </c>
      <c r="I76" s="2">
        <v>7</v>
      </c>
      <c r="J76" s="2">
        <v>8</v>
      </c>
      <c r="K76" s="2">
        <v>9</v>
      </c>
      <c r="L76" s="2">
        <v>9</v>
      </c>
      <c r="M76" s="2">
        <v>10</v>
      </c>
      <c r="N76" s="2">
        <v>11</v>
      </c>
      <c r="O76" s="10">
        <v>12</v>
      </c>
      <c r="P76" s="2">
        <v>13</v>
      </c>
      <c r="Q76" s="2">
        <v>14</v>
      </c>
      <c r="R76" s="2">
        <v>14</v>
      </c>
      <c r="S76" s="2">
        <v>14</v>
      </c>
      <c r="T76" s="2">
        <v>15</v>
      </c>
      <c r="U76" s="2">
        <v>16</v>
      </c>
      <c r="V76" s="2">
        <v>16</v>
      </c>
      <c r="W76" s="2">
        <v>17</v>
      </c>
      <c r="X76" s="2">
        <v>18</v>
      </c>
      <c r="Y76" s="2">
        <v>18</v>
      </c>
      <c r="Z76" s="2">
        <v>19</v>
      </c>
      <c r="AA76" s="2">
        <v>20</v>
      </c>
      <c r="AB76" s="2">
        <v>20</v>
      </c>
    </row>
    <row r="77" spans="1:28">
      <c r="A77" s="6">
        <v>1082</v>
      </c>
      <c r="B77" s="6">
        <v>1600</v>
      </c>
      <c r="C77" s="6">
        <f t="shared" si="1"/>
        <v>6.3860125031012682E-2</v>
      </c>
      <c r="D77" s="7" t="s">
        <v>104</v>
      </c>
      <c r="E77" s="8">
        <v>7</v>
      </c>
      <c r="F77" s="2">
        <v>8</v>
      </c>
      <c r="G77" s="2">
        <v>8</v>
      </c>
      <c r="H77" s="2">
        <v>9</v>
      </c>
      <c r="I77" s="2">
        <v>9</v>
      </c>
      <c r="J77" s="2">
        <v>10</v>
      </c>
      <c r="K77" s="2">
        <v>10</v>
      </c>
      <c r="L77" s="2">
        <v>11</v>
      </c>
      <c r="M77" s="2">
        <v>12</v>
      </c>
      <c r="N77" s="2">
        <v>12</v>
      </c>
      <c r="O77" s="10">
        <v>13</v>
      </c>
      <c r="P77" s="2">
        <v>14</v>
      </c>
      <c r="Q77" s="2">
        <v>14</v>
      </c>
      <c r="R77" s="2">
        <v>14</v>
      </c>
      <c r="S77" s="2">
        <v>15</v>
      </c>
      <c r="T77" s="2">
        <v>15</v>
      </c>
      <c r="U77" s="2">
        <v>16</v>
      </c>
      <c r="V77" s="2">
        <v>16</v>
      </c>
      <c r="W77" s="2">
        <v>16</v>
      </c>
      <c r="X77" s="2">
        <v>17</v>
      </c>
      <c r="Y77" s="2">
        <v>17</v>
      </c>
      <c r="Z77" s="2">
        <v>17</v>
      </c>
      <c r="AA77" s="2">
        <v>18</v>
      </c>
      <c r="AB77" s="2">
        <v>19</v>
      </c>
    </row>
    <row r="78" spans="1:28">
      <c r="A78" s="6">
        <v>1032</v>
      </c>
      <c r="B78" s="6">
        <v>1529</v>
      </c>
      <c r="C78" s="6">
        <f t="shared" si="1"/>
        <v>3.7456949716377919E-2</v>
      </c>
      <c r="D78" s="7" t="s">
        <v>105</v>
      </c>
      <c r="E78" s="8">
        <v>9</v>
      </c>
      <c r="F78" s="2">
        <v>9</v>
      </c>
      <c r="G78" s="2">
        <v>10</v>
      </c>
      <c r="H78" s="2">
        <v>10</v>
      </c>
      <c r="I78" s="2">
        <v>11</v>
      </c>
      <c r="J78" s="2">
        <v>11</v>
      </c>
      <c r="K78" s="2">
        <v>11</v>
      </c>
      <c r="L78" s="2">
        <v>12</v>
      </c>
      <c r="M78" s="2">
        <v>12</v>
      </c>
      <c r="N78" s="2">
        <v>13</v>
      </c>
      <c r="O78" s="10">
        <v>13</v>
      </c>
      <c r="P78" s="2">
        <v>13</v>
      </c>
      <c r="Q78" s="2">
        <v>14</v>
      </c>
      <c r="R78" s="2">
        <v>13</v>
      </c>
      <c r="S78" s="2">
        <v>14</v>
      </c>
      <c r="T78" s="2">
        <v>14</v>
      </c>
      <c r="U78" s="2">
        <v>15</v>
      </c>
      <c r="V78" s="2">
        <v>14</v>
      </c>
      <c r="W78" s="2">
        <v>15</v>
      </c>
      <c r="X78" s="2">
        <v>15</v>
      </c>
      <c r="Y78" s="2">
        <v>16</v>
      </c>
      <c r="Z78" s="2">
        <v>16</v>
      </c>
      <c r="AA78" s="2">
        <v>15</v>
      </c>
      <c r="AB78" s="2">
        <v>16</v>
      </c>
    </row>
    <row r="79" spans="1:28">
      <c r="A79" s="6">
        <v>940</v>
      </c>
      <c r="B79" s="6">
        <v>1446</v>
      </c>
      <c r="C79" s="6">
        <f t="shared" si="1"/>
        <v>9.5958226385217227E-2</v>
      </c>
      <c r="D79" s="7" t="s">
        <v>106</v>
      </c>
      <c r="E79" s="8">
        <v>10</v>
      </c>
      <c r="F79" s="2">
        <v>11</v>
      </c>
      <c r="G79" s="2">
        <v>13</v>
      </c>
      <c r="H79" s="2">
        <v>14</v>
      </c>
      <c r="I79" s="2">
        <v>16</v>
      </c>
      <c r="J79" s="2">
        <v>17</v>
      </c>
      <c r="K79" s="2">
        <v>19</v>
      </c>
      <c r="L79" s="2">
        <v>20</v>
      </c>
      <c r="M79" s="2">
        <v>22</v>
      </c>
      <c r="N79" s="2">
        <v>23</v>
      </c>
      <c r="O79" s="10">
        <v>25</v>
      </c>
      <c r="P79" s="2">
        <v>27</v>
      </c>
      <c r="Q79" s="2">
        <v>27</v>
      </c>
      <c r="R79" s="2">
        <v>29</v>
      </c>
      <c r="S79" s="2">
        <v>29</v>
      </c>
      <c r="T79" s="2">
        <v>31</v>
      </c>
      <c r="U79" s="2">
        <v>32</v>
      </c>
      <c r="V79" s="2">
        <v>34</v>
      </c>
      <c r="W79" s="2">
        <v>34</v>
      </c>
      <c r="X79" s="2">
        <v>35</v>
      </c>
      <c r="Y79" s="2">
        <v>37</v>
      </c>
      <c r="Z79" s="2">
        <v>38</v>
      </c>
      <c r="AA79" s="2">
        <v>39</v>
      </c>
      <c r="AB79" s="2">
        <v>40</v>
      </c>
    </row>
    <row r="80" spans="1:28">
      <c r="A80" s="6">
        <v>921</v>
      </c>
      <c r="B80" s="6">
        <v>1382</v>
      </c>
      <c r="C80" s="6">
        <f t="shared" si="1"/>
        <v>0.25892541179416728</v>
      </c>
      <c r="D80" s="7" t="s">
        <v>107</v>
      </c>
      <c r="E80" s="8">
        <v>2</v>
      </c>
      <c r="F80" s="2">
        <v>4</v>
      </c>
      <c r="G80" s="2">
        <v>5</v>
      </c>
      <c r="H80" s="2">
        <v>7</v>
      </c>
      <c r="I80" s="2">
        <v>9</v>
      </c>
      <c r="J80" s="2">
        <v>11</v>
      </c>
      <c r="K80" s="2">
        <v>12</v>
      </c>
      <c r="L80" s="2">
        <v>14</v>
      </c>
      <c r="M80" s="2">
        <v>16</v>
      </c>
      <c r="N80" s="2">
        <v>18</v>
      </c>
      <c r="O80" s="10">
        <v>20</v>
      </c>
      <c r="P80" s="2">
        <v>22</v>
      </c>
      <c r="Q80" s="2">
        <v>23</v>
      </c>
      <c r="R80" s="2">
        <v>25</v>
      </c>
      <c r="S80" s="2">
        <v>26</v>
      </c>
      <c r="T80" s="2">
        <v>28</v>
      </c>
      <c r="U80" s="2">
        <v>29</v>
      </c>
      <c r="V80" s="2">
        <v>31</v>
      </c>
      <c r="W80" s="2">
        <v>32</v>
      </c>
      <c r="X80" s="2">
        <v>34</v>
      </c>
      <c r="Y80" s="2">
        <v>35</v>
      </c>
      <c r="Z80" s="2">
        <v>36</v>
      </c>
      <c r="AA80" s="2">
        <v>38</v>
      </c>
      <c r="AB80" s="2">
        <v>39</v>
      </c>
    </row>
    <row r="81" spans="1:28">
      <c r="A81" s="6">
        <v>741</v>
      </c>
      <c r="B81" s="6">
        <v>1117</v>
      </c>
      <c r="C81" s="6">
        <f t="shared" si="1"/>
        <v>2.5449899701238676E-2</v>
      </c>
      <c r="D81" s="7" t="s">
        <v>108</v>
      </c>
      <c r="E81" s="8">
        <v>7</v>
      </c>
      <c r="F81" s="2">
        <v>7</v>
      </c>
      <c r="G81" s="2">
        <v>7</v>
      </c>
      <c r="H81" s="2">
        <v>8</v>
      </c>
      <c r="I81" s="2">
        <v>8</v>
      </c>
      <c r="J81" s="2">
        <v>8</v>
      </c>
      <c r="K81" s="2">
        <v>8</v>
      </c>
      <c r="L81" s="2">
        <v>8</v>
      </c>
      <c r="M81" s="2">
        <v>9</v>
      </c>
      <c r="N81" s="2">
        <v>9</v>
      </c>
      <c r="O81" s="10">
        <v>9</v>
      </c>
      <c r="P81" s="2">
        <v>9</v>
      </c>
      <c r="Q81" s="2">
        <v>9</v>
      </c>
      <c r="R81" s="2">
        <v>10</v>
      </c>
      <c r="S81" s="2">
        <v>9</v>
      </c>
      <c r="T81" s="2">
        <v>9</v>
      </c>
      <c r="U81" s="2">
        <v>9</v>
      </c>
      <c r="V81" s="2">
        <v>10</v>
      </c>
      <c r="W81" s="2">
        <v>10</v>
      </c>
      <c r="X81" s="2">
        <v>10</v>
      </c>
      <c r="Y81" s="2">
        <v>10</v>
      </c>
      <c r="Z81" s="2">
        <v>10</v>
      </c>
      <c r="AA81" s="2">
        <v>10</v>
      </c>
      <c r="AB81" s="2">
        <v>10</v>
      </c>
    </row>
    <row r="82" spans="1:28">
      <c r="A82" s="6">
        <v>684</v>
      </c>
      <c r="B82" s="6">
        <v>1095</v>
      </c>
      <c r="C82" s="6">
        <f t="shared" si="1"/>
        <v>7.1773462536293131E-2</v>
      </c>
      <c r="D82" s="7" t="s">
        <v>109</v>
      </c>
      <c r="E82" s="8">
        <v>3</v>
      </c>
      <c r="F82" s="2">
        <v>3</v>
      </c>
      <c r="G82" s="2">
        <v>4</v>
      </c>
      <c r="H82" s="2">
        <v>4</v>
      </c>
      <c r="I82" s="2">
        <v>4</v>
      </c>
      <c r="J82" s="2">
        <v>4</v>
      </c>
      <c r="K82" s="2">
        <v>5</v>
      </c>
      <c r="L82" s="2">
        <v>5</v>
      </c>
      <c r="M82" s="2">
        <v>5</v>
      </c>
      <c r="N82" s="2">
        <v>6</v>
      </c>
      <c r="O82" s="10">
        <v>6</v>
      </c>
      <c r="P82" s="2">
        <v>6</v>
      </c>
      <c r="Q82" s="2">
        <v>7</v>
      </c>
      <c r="R82" s="2">
        <v>7</v>
      </c>
      <c r="S82" s="2">
        <v>7</v>
      </c>
      <c r="T82" s="2">
        <v>7</v>
      </c>
      <c r="U82" s="2">
        <v>7</v>
      </c>
      <c r="V82" s="2">
        <v>7</v>
      </c>
      <c r="W82" s="2">
        <v>8</v>
      </c>
      <c r="X82" s="2">
        <v>8</v>
      </c>
      <c r="Y82" s="2">
        <v>8</v>
      </c>
      <c r="Z82" s="2">
        <v>9</v>
      </c>
      <c r="AA82" s="2">
        <v>9</v>
      </c>
      <c r="AB82" s="2">
        <v>9</v>
      </c>
    </row>
    <row r="83" spans="1:28">
      <c r="A83" s="6">
        <v>607</v>
      </c>
      <c r="B83" s="6">
        <v>1079</v>
      </c>
      <c r="C83" s="6">
        <f t="shared" si="1"/>
        <v>5.7557050338252314E-2</v>
      </c>
      <c r="D83" s="7" t="s">
        <v>110</v>
      </c>
      <c r="E83" s="8">
        <v>4</v>
      </c>
      <c r="F83" s="2">
        <v>4</v>
      </c>
      <c r="G83" s="2">
        <v>5</v>
      </c>
      <c r="H83" s="2">
        <v>5</v>
      </c>
      <c r="I83" s="2">
        <v>5</v>
      </c>
      <c r="J83" s="2">
        <v>5</v>
      </c>
      <c r="K83" s="2">
        <v>6</v>
      </c>
      <c r="L83" s="2">
        <v>6</v>
      </c>
      <c r="M83" s="2">
        <v>6</v>
      </c>
      <c r="N83" s="2">
        <v>7</v>
      </c>
      <c r="O83" s="10">
        <v>7</v>
      </c>
      <c r="P83" s="2">
        <v>7</v>
      </c>
      <c r="Q83" s="2">
        <v>8</v>
      </c>
      <c r="R83" s="2">
        <v>8</v>
      </c>
      <c r="S83" s="2">
        <v>8</v>
      </c>
      <c r="T83" s="2">
        <v>8</v>
      </c>
      <c r="U83" s="2">
        <v>8</v>
      </c>
      <c r="V83" s="2">
        <v>8</v>
      </c>
      <c r="W83" s="2">
        <v>9</v>
      </c>
      <c r="X83" s="2">
        <v>9</v>
      </c>
      <c r="Y83" s="2">
        <v>9</v>
      </c>
      <c r="Z83" s="2">
        <v>10</v>
      </c>
      <c r="AA83" s="2">
        <v>9</v>
      </c>
      <c r="AB83" s="2">
        <v>9</v>
      </c>
    </row>
    <row r="84" spans="1:28">
      <c r="A84" s="6">
        <v>563</v>
      </c>
      <c r="B84" s="6">
        <v>1048</v>
      </c>
      <c r="C84" s="6">
        <f t="shared" si="1"/>
        <v>1.3442690579665628E-2</v>
      </c>
      <c r="D84" s="7" t="s">
        <v>111</v>
      </c>
      <c r="E84" s="8">
        <v>7</v>
      </c>
      <c r="F84" s="2">
        <v>7</v>
      </c>
      <c r="G84" s="2">
        <v>7</v>
      </c>
      <c r="H84" s="2">
        <v>7</v>
      </c>
      <c r="I84" s="2">
        <v>7</v>
      </c>
      <c r="J84" s="2">
        <v>7</v>
      </c>
      <c r="K84" s="2">
        <v>8</v>
      </c>
      <c r="L84" s="2">
        <v>8</v>
      </c>
      <c r="M84" s="2">
        <v>8</v>
      </c>
      <c r="N84" s="2">
        <v>8</v>
      </c>
      <c r="O84" s="10">
        <v>8</v>
      </c>
      <c r="P84" s="2">
        <v>8</v>
      </c>
      <c r="Q84" s="2">
        <v>8</v>
      </c>
      <c r="R84" s="2">
        <v>8</v>
      </c>
      <c r="S84" s="2">
        <v>8</v>
      </c>
      <c r="T84" s="2">
        <v>8</v>
      </c>
      <c r="U84" s="2">
        <v>8</v>
      </c>
      <c r="V84" s="2">
        <v>8</v>
      </c>
      <c r="W84" s="2">
        <v>8</v>
      </c>
      <c r="X84" s="2">
        <v>8</v>
      </c>
      <c r="Y84" s="2">
        <v>8</v>
      </c>
      <c r="Z84" s="2">
        <v>8</v>
      </c>
      <c r="AA84" s="2">
        <v>8</v>
      </c>
      <c r="AB84" s="2">
        <v>8</v>
      </c>
    </row>
    <row r="85" spans="1:28">
      <c r="A85" s="6">
        <v>508</v>
      </c>
      <c r="B85" s="6">
        <v>945</v>
      </c>
      <c r="C85" s="6">
        <f t="shared" si="1"/>
        <v>0.13874673044960195</v>
      </c>
      <c r="D85" s="7" t="s">
        <v>112</v>
      </c>
      <c r="E85" s="8">
        <v>3</v>
      </c>
      <c r="F85" s="2">
        <v>4</v>
      </c>
      <c r="G85" s="2">
        <v>4</v>
      </c>
      <c r="H85" s="2">
        <v>5</v>
      </c>
      <c r="I85" s="2">
        <v>6</v>
      </c>
      <c r="J85" s="2">
        <v>7</v>
      </c>
      <c r="K85" s="2">
        <v>8</v>
      </c>
      <c r="L85" s="2">
        <v>8</v>
      </c>
      <c r="M85" s="2">
        <v>9</v>
      </c>
      <c r="N85" s="2">
        <v>10</v>
      </c>
      <c r="O85" s="10">
        <v>11</v>
      </c>
      <c r="P85" s="2">
        <v>12</v>
      </c>
      <c r="Q85" s="2">
        <v>13</v>
      </c>
      <c r="R85" s="2">
        <v>13</v>
      </c>
      <c r="S85" s="2">
        <v>13</v>
      </c>
      <c r="T85" s="2">
        <v>14</v>
      </c>
      <c r="U85" s="2">
        <v>15</v>
      </c>
      <c r="V85" s="2">
        <v>15</v>
      </c>
      <c r="W85" s="2">
        <v>16</v>
      </c>
      <c r="X85" s="2">
        <v>17</v>
      </c>
      <c r="Y85" s="2">
        <v>17</v>
      </c>
      <c r="Z85" s="2">
        <v>18</v>
      </c>
      <c r="AA85" s="2">
        <v>19</v>
      </c>
      <c r="AB85" s="2">
        <v>20</v>
      </c>
    </row>
    <row r="86" spans="1:28">
      <c r="A86" s="6">
        <v>414</v>
      </c>
      <c r="B86" s="6">
        <v>852</v>
      </c>
      <c r="C86" s="6">
        <f t="shared" si="1"/>
        <v>0.17461894308801895</v>
      </c>
      <c r="D86" s="7" t="s">
        <v>113</v>
      </c>
      <c r="E86" s="8">
        <v>1</v>
      </c>
      <c r="F86" s="2">
        <v>1</v>
      </c>
      <c r="G86" s="2">
        <v>2</v>
      </c>
      <c r="H86" s="2">
        <v>2</v>
      </c>
      <c r="I86" s="2">
        <v>2</v>
      </c>
      <c r="J86" s="2">
        <v>3</v>
      </c>
      <c r="K86" s="2">
        <v>3</v>
      </c>
      <c r="L86" s="2">
        <v>4</v>
      </c>
      <c r="M86" s="2">
        <v>4</v>
      </c>
      <c r="N86" s="2">
        <v>5</v>
      </c>
      <c r="O86" s="10">
        <v>5</v>
      </c>
      <c r="P86" s="2">
        <v>5</v>
      </c>
      <c r="Q86" s="2">
        <v>6</v>
      </c>
      <c r="R86" s="2">
        <v>6</v>
      </c>
      <c r="S86" s="2">
        <v>7</v>
      </c>
      <c r="T86" s="2">
        <v>7</v>
      </c>
      <c r="U86" s="2">
        <v>7</v>
      </c>
      <c r="V86" s="2">
        <v>7</v>
      </c>
      <c r="W86" s="2">
        <v>8</v>
      </c>
      <c r="X86" s="2">
        <v>8</v>
      </c>
      <c r="Y86" s="2">
        <v>9</v>
      </c>
      <c r="Z86" s="2">
        <v>9</v>
      </c>
      <c r="AA86" s="2">
        <v>9</v>
      </c>
      <c r="AB86" s="2">
        <v>9</v>
      </c>
    </row>
    <row r="87" spans="1:28">
      <c r="A87" s="6">
        <v>398</v>
      </c>
      <c r="B87" s="6">
        <v>751</v>
      </c>
      <c r="C87" s="6">
        <f t="shared" si="1"/>
        <v>9.5958226385217227E-2</v>
      </c>
      <c r="D87" s="7" t="s">
        <v>114</v>
      </c>
      <c r="E87" s="8">
        <v>2</v>
      </c>
      <c r="F87" s="2">
        <v>2</v>
      </c>
      <c r="G87" s="2">
        <v>3</v>
      </c>
      <c r="H87" s="2">
        <v>3</v>
      </c>
      <c r="I87" s="2">
        <v>3</v>
      </c>
      <c r="J87" s="2">
        <v>3</v>
      </c>
      <c r="K87" s="2">
        <v>4</v>
      </c>
      <c r="L87" s="2">
        <v>4</v>
      </c>
      <c r="M87" s="2">
        <v>4</v>
      </c>
      <c r="N87" s="2">
        <v>5</v>
      </c>
      <c r="O87" s="10">
        <v>5</v>
      </c>
      <c r="P87" s="2">
        <v>5</v>
      </c>
      <c r="Q87" s="2">
        <v>6</v>
      </c>
      <c r="R87" s="2">
        <v>6</v>
      </c>
      <c r="S87" s="2">
        <v>6</v>
      </c>
      <c r="T87" s="2">
        <v>7</v>
      </c>
      <c r="U87" s="2">
        <v>6</v>
      </c>
      <c r="V87" s="2">
        <v>6</v>
      </c>
      <c r="W87" s="2">
        <v>7</v>
      </c>
      <c r="X87" s="2">
        <v>7</v>
      </c>
      <c r="Y87" s="2">
        <v>7</v>
      </c>
      <c r="Z87" s="2">
        <v>8</v>
      </c>
      <c r="AA87" s="2">
        <v>8</v>
      </c>
      <c r="AB87" s="2">
        <v>8</v>
      </c>
    </row>
    <row r="88" spans="1:28">
      <c r="A88" s="6">
        <v>336</v>
      </c>
      <c r="B88" s="6">
        <v>668</v>
      </c>
      <c r="C88" s="6">
        <f t="shared" si="1"/>
        <v>0.17461894308801895</v>
      </c>
      <c r="D88" s="7" t="s">
        <v>115</v>
      </c>
      <c r="E88" s="8">
        <v>2</v>
      </c>
      <c r="F88" s="2">
        <v>3</v>
      </c>
      <c r="G88" s="2">
        <v>3</v>
      </c>
      <c r="H88" s="2">
        <v>4</v>
      </c>
      <c r="I88" s="2">
        <v>5</v>
      </c>
      <c r="J88" s="2">
        <v>6</v>
      </c>
      <c r="K88" s="2">
        <v>7</v>
      </c>
      <c r="L88" s="2">
        <v>7</v>
      </c>
      <c r="M88" s="2">
        <v>8</v>
      </c>
      <c r="N88" s="2">
        <v>9</v>
      </c>
      <c r="O88" s="10">
        <v>10</v>
      </c>
      <c r="P88" s="2">
        <v>11</v>
      </c>
      <c r="Q88" s="2">
        <v>12</v>
      </c>
      <c r="R88" s="2">
        <v>12</v>
      </c>
      <c r="S88" s="2">
        <v>12</v>
      </c>
      <c r="T88" s="2">
        <v>13</v>
      </c>
      <c r="U88" s="2">
        <v>14</v>
      </c>
      <c r="V88" s="2">
        <v>14</v>
      </c>
      <c r="W88" s="2">
        <v>15</v>
      </c>
      <c r="X88" s="2">
        <v>16</v>
      </c>
      <c r="Y88" s="2">
        <v>17</v>
      </c>
      <c r="Z88" s="2">
        <v>17</v>
      </c>
      <c r="AA88" s="2">
        <v>18</v>
      </c>
      <c r="AB88" s="2">
        <v>19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4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4</v>
      </c>
      <c r="L89" s="2">
        <v>4</v>
      </c>
      <c r="M89" s="2">
        <v>4</v>
      </c>
      <c r="N89" s="2">
        <v>4</v>
      </c>
      <c r="O89" s="10">
        <v>4</v>
      </c>
      <c r="P89" s="2">
        <v>4</v>
      </c>
      <c r="Q89" s="2">
        <v>4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2">
        <v>4</v>
      </c>
      <c r="Y89" s="2">
        <v>3</v>
      </c>
      <c r="Z89" s="2">
        <v>3</v>
      </c>
      <c r="AA89" s="2">
        <v>3</v>
      </c>
      <c r="AB89" s="2">
        <v>3</v>
      </c>
    </row>
    <row r="90" spans="1:28">
      <c r="A90" s="6">
        <v>284</v>
      </c>
      <c r="B90" s="6">
        <v>539</v>
      </c>
      <c r="C90" s="6">
        <f t="shared" si="1"/>
        <v>0.19623119885131546</v>
      </c>
      <c r="D90" s="7" t="s">
        <v>117</v>
      </c>
      <c r="E90" s="8">
        <v>1</v>
      </c>
      <c r="F90" s="2">
        <v>1</v>
      </c>
      <c r="G90" s="2">
        <v>2</v>
      </c>
      <c r="H90" s="2">
        <v>2</v>
      </c>
      <c r="I90" s="2">
        <v>3</v>
      </c>
      <c r="J90" s="2">
        <v>3</v>
      </c>
      <c r="K90" s="2">
        <v>4</v>
      </c>
      <c r="L90" s="2">
        <v>4</v>
      </c>
      <c r="M90" s="2">
        <v>5</v>
      </c>
      <c r="N90" s="2">
        <v>5</v>
      </c>
      <c r="O90" s="10">
        <v>6</v>
      </c>
      <c r="P90" s="2">
        <v>7</v>
      </c>
      <c r="Q90" s="2">
        <v>7</v>
      </c>
      <c r="R90" s="2">
        <v>8</v>
      </c>
      <c r="S90" s="2">
        <v>8</v>
      </c>
      <c r="T90" s="2">
        <v>8</v>
      </c>
      <c r="U90" s="2">
        <v>8</v>
      </c>
      <c r="V90" s="2">
        <v>9</v>
      </c>
      <c r="W90" s="2">
        <v>9</v>
      </c>
      <c r="X90" s="2">
        <v>10</v>
      </c>
      <c r="Y90" s="2">
        <v>10</v>
      </c>
      <c r="Z90" s="2">
        <v>10</v>
      </c>
      <c r="AA90" s="2">
        <v>11</v>
      </c>
      <c r="AB90" s="2">
        <v>11</v>
      </c>
    </row>
    <row r="91" spans="1:28">
      <c r="A91" s="6">
        <v>237</v>
      </c>
      <c r="B91" s="6">
        <v>448</v>
      </c>
      <c r="C91" s="6">
        <f t="shared" si="1"/>
        <v>-0.10404154015923783</v>
      </c>
      <c r="D91" s="7" t="s">
        <v>118</v>
      </c>
      <c r="E91" s="8">
        <v>3</v>
      </c>
      <c r="F91" s="2">
        <v>3</v>
      </c>
      <c r="G91" s="2">
        <v>3</v>
      </c>
      <c r="H91" s="2">
        <v>2</v>
      </c>
      <c r="I91" s="2">
        <v>2</v>
      </c>
      <c r="J91" s="2">
        <v>2</v>
      </c>
      <c r="K91" s="2">
        <v>2</v>
      </c>
      <c r="L91" s="2">
        <v>2</v>
      </c>
      <c r="M91" s="2">
        <v>1</v>
      </c>
      <c r="N91" s="2">
        <v>1</v>
      </c>
      <c r="O91" s="10">
        <v>1</v>
      </c>
      <c r="P91" s="2">
        <v>1</v>
      </c>
      <c r="Q91" s="2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0</v>
      </c>
      <c r="G92" s="2">
        <v>1</v>
      </c>
      <c r="H92" s="2">
        <v>1</v>
      </c>
      <c r="I92" s="2">
        <v>2</v>
      </c>
      <c r="J92" s="2">
        <v>2</v>
      </c>
      <c r="K92" s="2">
        <v>2</v>
      </c>
      <c r="L92" s="2">
        <v>3</v>
      </c>
      <c r="M92" s="2">
        <v>3</v>
      </c>
      <c r="N92" s="2">
        <v>4</v>
      </c>
      <c r="O92" s="10">
        <v>4</v>
      </c>
      <c r="P92" s="2">
        <v>4</v>
      </c>
      <c r="Q92" s="2">
        <v>5</v>
      </c>
      <c r="R92" s="2">
        <v>5</v>
      </c>
      <c r="S92" s="2">
        <v>6</v>
      </c>
      <c r="T92" s="2">
        <v>6</v>
      </c>
      <c r="U92" s="2">
        <v>6</v>
      </c>
      <c r="V92" s="2">
        <v>6</v>
      </c>
      <c r="W92" s="2">
        <v>7</v>
      </c>
      <c r="X92" s="2">
        <v>7</v>
      </c>
      <c r="Y92" s="2">
        <v>8</v>
      </c>
      <c r="Z92" s="2">
        <v>8</v>
      </c>
      <c r="AA92" s="2">
        <v>8</v>
      </c>
      <c r="AB92" s="2">
        <v>9</v>
      </c>
    </row>
    <row r="93" spans="1:28">
      <c r="A93" s="6">
        <v>171</v>
      </c>
      <c r="B93" s="6">
        <v>290</v>
      </c>
      <c r="C93" s="6">
        <f t="shared" si="1"/>
        <v>-6.696700846319259E-2</v>
      </c>
      <c r="D93" s="7" t="s">
        <v>120</v>
      </c>
      <c r="E93" s="8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1</v>
      </c>
      <c r="L93" s="2">
        <v>1</v>
      </c>
      <c r="M93" s="2">
        <v>1</v>
      </c>
      <c r="N93" s="2">
        <v>1</v>
      </c>
      <c r="O93" s="10">
        <v>1</v>
      </c>
      <c r="P93" s="2">
        <v>1</v>
      </c>
      <c r="Q93" s="2">
        <v>1</v>
      </c>
      <c r="R93" s="2">
        <v>1</v>
      </c>
      <c r="S93" s="2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3</v>
      </c>
      <c r="S94" s="2">
        <v>3</v>
      </c>
      <c r="T94" s="2">
        <v>3</v>
      </c>
      <c r="U94" s="2">
        <v>3</v>
      </c>
      <c r="V94" s="2">
        <v>4</v>
      </c>
      <c r="W94" s="2">
        <v>4</v>
      </c>
      <c r="X94" s="2">
        <v>4</v>
      </c>
      <c r="Y94" s="2">
        <v>3</v>
      </c>
      <c r="Z94" s="2">
        <v>3</v>
      </c>
      <c r="AA94" s="2">
        <v>4</v>
      </c>
      <c r="AB94" s="2">
        <v>4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3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2</v>
      </c>
      <c r="S96" s="2">
        <v>2</v>
      </c>
      <c r="T96" s="2">
        <v>3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3</v>
      </c>
      <c r="S99" s="2">
        <v>3</v>
      </c>
      <c r="T99" s="2">
        <v>3</v>
      </c>
      <c r="U99" s="2">
        <v>3</v>
      </c>
      <c r="V99" s="2">
        <v>4</v>
      </c>
      <c r="W99" s="2">
        <v>4</v>
      </c>
      <c r="X99" s="2">
        <v>4</v>
      </c>
      <c r="Y99" s="2">
        <v>3</v>
      </c>
      <c r="Z99" s="2">
        <v>3</v>
      </c>
      <c r="AA99" s="2">
        <v>4</v>
      </c>
      <c r="AB99" s="2">
        <v>4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-6.696700846319259E-2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4.2582648218056018E-2</v>
      </c>
      <c r="D106" s="11"/>
      <c r="E106" s="12">
        <v>3732</v>
      </c>
      <c r="F106" s="12">
        <v>3937</v>
      </c>
      <c r="G106" s="12">
        <v>4019</v>
      </c>
      <c r="H106" s="12">
        <v>4270</v>
      </c>
      <c r="I106" s="12">
        <v>4457</v>
      </c>
      <c r="J106" s="12">
        <v>4646</v>
      </c>
      <c r="K106" s="12">
        <v>4840</v>
      </c>
      <c r="L106" s="12">
        <v>5040</v>
      </c>
      <c r="M106" s="12">
        <v>5246</v>
      </c>
      <c r="N106" s="12">
        <v>5454</v>
      </c>
      <c r="O106" s="12">
        <v>5663</v>
      </c>
      <c r="P106" s="12">
        <v>5773</v>
      </c>
      <c r="Q106" s="12">
        <v>5887</v>
      </c>
      <c r="R106" s="12">
        <v>6002</v>
      </c>
      <c r="S106" s="12">
        <v>6118</v>
      </c>
      <c r="T106" s="12">
        <v>6236</v>
      </c>
      <c r="U106" s="12">
        <v>6357</v>
      </c>
      <c r="V106" s="12">
        <v>6480</v>
      </c>
      <c r="W106" s="12">
        <v>6607</v>
      </c>
      <c r="X106" s="12">
        <v>6737</v>
      </c>
      <c r="Y106" s="12">
        <v>6869</v>
      </c>
      <c r="Z106" s="12">
        <v>6976</v>
      </c>
      <c r="AA106" s="12">
        <v>7085</v>
      </c>
      <c r="AB106" s="12">
        <v>7199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55" ySplit="3885" topLeftCell="S84"/>
      <selection pane="topRight" activeCell="AJ1" sqref="AC1:AJ1048576"/>
      <selection pane="bottomLeft" activeCell="A21" sqref="A21"/>
      <selection pane="bottomRight" activeCell="AI111" sqref="AI111"/>
    </sheetView>
  </sheetViews>
  <sheetFormatPr defaultRowHeight="12.75"/>
  <cols>
    <col min="1" max="3" width="13.140625" style="1" customWidth="1"/>
    <col min="4" max="4" width="15" style="1" customWidth="1"/>
    <col min="5" max="28" width="14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189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190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-3.479733231941462E-2</v>
      </c>
      <c r="D5" s="7" t="s">
        <v>32</v>
      </c>
      <c r="E5" s="2">
        <v>114</v>
      </c>
      <c r="F5" s="2">
        <v>113</v>
      </c>
      <c r="G5" s="2">
        <v>112</v>
      </c>
      <c r="H5" s="2">
        <v>105</v>
      </c>
      <c r="I5" s="2">
        <v>101</v>
      </c>
      <c r="J5" s="2">
        <v>98</v>
      </c>
      <c r="K5" s="2">
        <v>94</v>
      </c>
      <c r="L5" s="2">
        <v>91</v>
      </c>
      <c r="M5" s="2">
        <v>87</v>
      </c>
      <c r="N5" s="2">
        <v>84</v>
      </c>
      <c r="O5" s="2">
        <v>80</v>
      </c>
      <c r="P5" s="2">
        <v>77</v>
      </c>
      <c r="Q5" s="2">
        <v>75</v>
      </c>
      <c r="R5" s="2">
        <v>72</v>
      </c>
      <c r="S5" s="2">
        <v>70</v>
      </c>
      <c r="T5" s="2">
        <v>67</v>
      </c>
      <c r="U5" s="2">
        <v>64</v>
      </c>
      <c r="V5" s="2">
        <v>61</v>
      </c>
      <c r="W5" s="2">
        <v>57</v>
      </c>
      <c r="X5" s="2">
        <v>53</v>
      </c>
      <c r="Y5" s="2">
        <v>48</v>
      </c>
      <c r="Z5" s="2">
        <v>45</v>
      </c>
      <c r="AA5" s="2">
        <v>42</v>
      </c>
      <c r="AB5" s="2">
        <v>38</v>
      </c>
    </row>
    <row r="6" spans="1:28">
      <c r="A6" s="6">
        <v>5002</v>
      </c>
      <c r="B6" s="6">
        <v>4479</v>
      </c>
      <c r="C6" s="6">
        <f t="shared" si="0"/>
        <v>-2.0788033858683108E-2</v>
      </c>
      <c r="D6" s="7" t="s">
        <v>33</v>
      </c>
      <c r="E6" s="2">
        <v>95</v>
      </c>
      <c r="F6" s="2">
        <v>94</v>
      </c>
      <c r="G6" s="2">
        <v>95</v>
      </c>
      <c r="H6" s="2">
        <v>90</v>
      </c>
      <c r="I6" s="2">
        <v>88</v>
      </c>
      <c r="J6" s="2">
        <v>86</v>
      </c>
      <c r="K6" s="2">
        <v>85</v>
      </c>
      <c r="L6" s="2">
        <v>83</v>
      </c>
      <c r="M6" s="2">
        <v>81</v>
      </c>
      <c r="N6" s="2">
        <v>79</v>
      </c>
      <c r="O6" s="2">
        <v>77</v>
      </c>
      <c r="P6" s="2">
        <v>76</v>
      </c>
      <c r="Q6" s="2">
        <v>75</v>
      </c>
      <c r="R6" s="2">
        <v>75</v>
      </c>
      <c r="S6" s="2">
        <v>74</v>
      </c>
      <c r="T6" s="2">
        <v>73</v>
      </c>
      <c r="U6" s="2">
        <v>72</v>
      </c>
      <c r="V6" s="2">
        <v>71</v>
      </c>
      <c r="W6" s="2">
        <v>69</v>
      </c>
      <c r="X6" s="2">
        <v>68</v>
      </c>
      <c r="Y6" s="2">
        <v>67</v>
      </c>
      <c r="Z6" s="2">
        <v>65</v>
      </c>
      <c r="AA6" s="2">
        <v>64</v>
      </c>
      <c r="AB6" s="2">
        <v>62</v>
      </c>
    </row>
    <row r="7" spans="1:28">
      <c r="A7" s="6">
        <v>4971</v>
      </c>
      <c r="B7" s="6">
        <v>4494</v>
      </c>
      <c r="C7" s="6">
        <f t="shared" si="0"/>
        <v>-1.3426527003132072E-2</v>
      </c>
      <c r="D7" s="7" t="s">
        <v>34</v>
      </c>
      <c r="E7" s="2">
        <v>87</v>
      </c>
      <c r="F7" s="2">
        <v>87</v>
      </c>
      <c r="G7" s="2">
        <v>88</v>
      </c>
      <c r="H7" s="2">
        <v>84</v>
      </c>
      <c r="I7" s="2">
        <v>83</v>
      </c>
      <c r="J7" s="2">
        <v>82</v>
      </c>
      <c r="K7" s="2">
        <v>81</v>
      </c>
      <c r="L7" s="2">
        <v>80</v>
      </c>
      <c r="M7" s="2">
        <v>78</v>
      </c>
      <c r="N7" s="2">
        <v>77</v>
      </c>
      <c r="O7" s="2">
        <v>76</v>
      </c>
      <c r="P7" s="2">
        <v>76</v>
      </c>
      <c r="Q7" s="2">
        <v>76</v>
      </c>
      <c r="R7" s="2">
        <v>77</v>
      </c>
      <c r="S7" s="2">
        <v>76</v>
      </c>
      <c r="T7" s="2">
        <v>76</v>
      </c>
      <c r="U7" s="2">
        <v>76</v>
      </c>
      <c r="V7" s="2">
        <v>76</v>
      </c>
      <c r="W7" s="2">
        <v>75</v>
      </c>
      <c r="X7" s="2">
        <v>75</v>
      </c>
      <c r="Y7" s="2">
        <v>75</v>
      </c>
      <c r="Z7" s="2">
        <v>74</v>
      </c>
      <c r="AA7" s="2">
        <v>74</v>
      </c>
      <c r="AB7" s="2">
        <v>73</v>
      </c>
    </row>
    <row r="8" spans="1:28">
      <c r="A8" s="6">
        <v>5307</v>
      </c>
      <c r="B8" s="6">
        <v>4550</v>
      </c>
      <c r="C8" s="6">
        <f t="shared" si="0"/>
        <v>-3.2938798762118693E-2</v>
      </c>
      <c r="D8" s="7" t="s">
        <v>35</v>
      </c>
      <c r="E8" s="2">
        <v>130</v>
      </c>
      <c r="F8" s="2">
        <v>129</v>
      </c>
      <c r="G8" s="2">
        <v>127</v>
      </c>
      <c r="H8" s="2">
        <v>120</v>
      </c>
      <c r="I8" s="2">
        <v>116</v>
      </c>
      <c r="J8" s="2">
        <v>112</v>
      </c>
      <c r="K8" s="2">
        <v>109</v>
      </c>
      <c r="L8" s="2">
        <v>105</v>
      </c>
      <c r="M8" s="2">
        <v>101</v>
      </c>
      <c r="N8" s="2">
        <v>97</v>
      </c>
      <c r="O8" s="2">
        <v>93</v>
      </c>
      <c r="P8" s="2">
        <v>90</v>
      </c>
      <c r="Q8" s="2">
        <v>88</v>
      </c>
      <c r="R8" s="2">
        <v>85</v>
      </c>
      <c r="S8" s="2">
        <v>82</v>
      </c>
      <c r="T8" s="2">
        <v>79</v>
      </c>
      <c r="U8" s="2">
        <v>76</v>
      </c>
      <c r="V8" s="2">
        <v>73</v>
      </c>
      <c r="W8" s="2">
        <v>68</v>
      </c>
      <c r="X8" s="2">
        <v>65</v>
      </c>
      <c r="Y8" s="2">
        <v>60</v>
      </c>
      <c r="Z8" s="2">
        <v>56</v>
      </c>
      <c r="AA8" s="2">
        <v>52</v>
      </c>
      <c r="AB8" s="2">
        <v>49</v>
      </c>
    </row>
    <row r="9" spans="1:28">
      <c r="A9" s="6">
        <v>5174</v>
      </c>
      <c r="B9" s="6">
        <v>4682</v>
      </c>
      <c r="C9" s="6">
        <f t="shared" si="0"/>
        <v>-1.0058681336089337E-2</v>
      </c>
      <c r="D9" s="7" t="s">
        <v>36</v>
      </c>
      <c r="E9" s="2">
        <v>104</v>
      </c>
      <c r="F9" s="2">
        <v>105</v>
      </c>
      <c r="G9" s="2">
        <v>105</v>
      </c>
      <c r="H9" s="2">
        <v>101</v>
      </c>
      <c r="I9" s="2">
        <v>100</v>
      </c>
      <c r="J9" s="2">
        <v>99</v>
      </c>
      <c r="K9" s="2">
        <v>98</v>
      </c>
      <c r="L9" s="2">
        <v>97</v>
      </c>
      <c r="M9" s="2">
        <v>96</v>
      </c>
      <c r="N9" s="2">
        <v>95</v>
      </c>
      <c r="O9" s="2">
        <v>94</v>
      </c>
      <c r="P9" s="2">
        <v>95</v>
      </c>
      <c r="Q9" s="2">
        <v>95</v>
      </c>
      <c r="R9" s="2">
        <v>96</v>
      </c>
      <c r="S9" s="2">
        <v>96</v>
      </c>
      <c r="T9" s="2">
        <v>96</v>
      </c>
      <c r="U9" s="2">
        <v>96</v>
      </c>
      <c r="V9" s="2">
        <v>96</v>
      </c>
      <c r="W9" s="2">
        <v>97</v>
      </c>
      <c r="X9" s="2">
        <v>97</v>
      </c>
      <c r="Y9" s="2">
        <v>98</v>
      </c>
      <c r="Z9" s="2">
        <v>98</v>
      </c>
      <c r="AA9" s="2">
        <v>98</v>
      </c>
      <c r="AB9" s="2">
        <v>98</v>
      </c>
    </row>
    <row r="10" spans="1:28">
      <c r="A10" s="6">
        <v>5511</v>
      </c>
      <c r="B10" s="6">
        <v>4593</v>
      </c>
      <c r="C10" s="6">
        <f t="shared" si="0"/>
        <v>-3.3567985665212463E-2</v>
      </c>
      <c r="D10" s="7" t="s">
        <v>37</v>
      </c>
      <c r="E10" s="2">
        <v>121</v>
      </c>
      <c r="F10" s="2">
        <v>120</v>
      </c>
      <c r="G10" s="2">
        <v>119</v>
      </c>
      <c r="H10" s="2">
        <v>111</v>
      </c>
      <c r="I10" s="2">
        <v>108</v>
      </c>
      <c r="J10" s="2">
        <v>104</v>
      </c>
      <c r="K10" s="2">
        <v>101</v>
      </c>
      <c r="L10" s="2">
        <v>97</v>
      </c>
      <c r="M10" s="2">
        <v>94</v>
      </c>
      <c r="N10" s="2">
        <v>90</v>
      </c>
      <c r="O10" s="2">
        <v>86</v>
      </c>
      <c r="P10" s="2">
        <v>83</v>
      </c>
      <c r="Q10" s="2">
        <v>82</v>
      </c>
      <c r="R10" s="2">
        <v>79</v>
      </c>
      <c r="S10" s="2">
        <v>76</v>
      </c>
      <c r="T10" s="2">
        <v>73</v>
      </c>
      <c r="U10" s="2">
        <v>69</v>
      </c>
      <c r="V10" s="2">
        <v>66</v>
      </c>
      <c r="W10" s="2">
        <v>63</v>
      </c>
      <c r="X10" s="2">
        <v>59</v>
      </c>
      <c r="Y10" s="2">
        <v>54</v>
      </c>
      <c r="Z10" s="2">
        <v>51</v>
      </c>
      <c r="AA10" s="2">
        <v>47</v>
      </c>
      <c r="AB10" s="2">
        <v>43</v>
      </c>
    </row>
    <row r="11" spans="1:28">
      <c r="A11" s="6">
        <v>5302</v>
      </c>
      <c r="B11" s="6">
        <v>4577</v>
      </c>
      <c r="C11" s="6">
        <f t="shared" si="0"/>
        <v>-2.278869007839468E-2</v>
      </c>
      <c r="D11" s="7" t="s">
        <v>38</v>
      </c>
      <c r="E11" s="2">
        <v>102</v>
      </c>
      <c r="F11" s="2">
        <v>102</v>
      </c>
      <c r="G11" s="2">
        <v>101</v>
      </c>
      <c r="H11" s="2">
        <v>96</v>
      </c>
      <c r="I11" s="2">
        <v>94</v>
      </c>
      <c r="J11" s="2">
        <v>92</v>
      </c>
      <c r="K11" s="2">
        <v>90</v>
      </c>
      <c r="L11" s="2">
        <v>88</v>
      </c>
      <c r="M11" s="2">
        <v>86</v>
      </c>
      <c r="N11" s="2">
        <v>83</v>
      </c>
      <c r="O11" s="2">
        <v>81</v>
      </c>
      <c r="P11" s="2">
        <v>80</v>
      </c>
      <c r="Q11" s="2">
        <v>80</v>
      </c>
      <c r="R11" s="2">
        <v>78</v>
      </c>
      <c r="S11" s="2">
        <v>77</v>
      </c>
      <c r="T11" s="2">
        <v>76</v>
      </c>
      <c r="U11" s="2">
        <v>74</v>
      </c>
      <c r="V11" s="2">
        <v>73</v>
      </c>
      <c r="W11" s="2">
        <v>71</v>
      </c>
      <c r="X11" s="2">
        <v>69</v>
      </c>
      <c r="Y11" s="2">
        <v>67</v>
      </c>
      <c r="Z11" s="2">
        <v>65</v>
      </c>
      <c r="AA11" s="2">
        <v>64</v>
      </c>
      <c r="AB11" s="2">
        <v>62</v>
      </c>
    </row>
    <row r="12" spans="1:28">
      <c r="A12" s="6">
        <v>5344</v>
      </c>
      <c r="B12" s="6">
        <v>4593</v>
      </c>
      <c r="C12" s="6">
        <f t="shared" si="0"/>
        <v>-4.5610495717702149E-2</v>
      </c>
      <c r="D12" s="7" t="s">
        <v>39</v>
      </c>
      <c r="E12" s="2">
        <v>126</v>
      </c>
      <c r="F12" s="2">
        <v>124</v>
      </c>
      <c r="G12" s="2">
        <v>121</v>
      </c>
      <c r="H12" s="2">
        <v>113</v>
      </c>
      <c r="I12" s="2">
        <v>108</v>
      </c>
      <c r="J12" s="2">
        <v>104</v>
      </c>
      <c r="K12" s="2">
        <v>99</v>
      </c>
      <c r="L12" s="2">
        <v>94</v>
      </c>
      <c r="M12" s="2">
        <v>89</v>
      </c>
      <c r="N12" s="2">
        <v>84</v>
      </c>
      <c r="O12" s="2">
        <v>79</v>
      </c>
      <c r="P12" s="2">
        <v>75</v>
      </c>
      <c r="Q12" s="2">
        <v>71</v>
      </c>
      <c r="R12" s="2">
        <v>67</v>
      </c>
      <c r="S12" s="2">
        <v>63</v>
      </c>
      <c r="T12" s="2">
        <v>59</v>
      </c>
      <c r="U12" s="2">
        <v>53</v>
      </c>
      <c r="V12" s="2">
        <v>48</v>
      </c>
      <c r="W12" s="2">
        <v>42</v>
      </c>
      <c r="X12" s="2">
        <v>37</v>
      </c>
      <c r="Y12" s="2">
        <v>31</v>
      </c>
      <c r="Z12" s="2">
        <v>25</v>
      </c>
      <c r="AA12" s="2">
        <v>19</v>
      </c>
      <c r="AB12" s="2">
        <v>13</v>
      </c>
    </row>
    <row r="13" spans="1:28">
      <c r="A13" s="6">
        <v>5290</v>
      </c>
      <c r="B13" s="6">
        <v>4952</v>
      </c>
      <c r="C13" s="6">
        <f t="shared" si="0"/>
        <v>-5.3043099882622569E-2</v>
      </c>
      <c r="D13" s="7" t="s">
        <v>40</v>
      </c>
      <c r="E13" s="2">
        <v>119</v>
      </c>
      <c r="F13" s="2">
        <v>116</v>
      </c>
      <c r="G13" s="2">
        <v>114</v>
      </c>
      <c r="H13" s="2">
        <v>105</v>
      </c>
      <c r="I13" s="2">
        <v>100</v>
      </c>
      <c r="J13" s="2">
        <v>95</v>
      </c>
      <c r="K13" s="2">
        <v>90</v>
      </c>
      <c r="L13" s="2">
        <v>85</v>
      </c>
      <c r="M13" s="2">
        <v>80</v>
      </c>
      <c r="N13" s="2">
        <v>74</v>
      </c>
      <c r="O13" s="2">
        <v>69</v>
      </c>
      <c r="P13" s="2">
        <v>65</v>
      </c>
      <c r="Q13" s="2">
        <v>60</v>
      </c>
      <c r="R13" s="2">
        <v>56</v>
      </c>
      <c r="S13" s="2">
        <v>51</v>
      </c>
      <c r="T13" s="2">
        <v>46</v>
      </c>
      <c r="U13" s="2">
        <v>40</v>
      </c>
      <c r="V13" s="2">
        <v>35</v>
      </c>
      <c r="W13" s="2">
        <v>28</v>
      </c>
      <c r="X13" s="2">
        <v>22</v>
      </c>
      <c r="Y13" s="2">
        <v>14</v>
      </c>
      <c r="Z13" s="2">
        <v>8</v>
      </c>
      <c r="AA13" s="2">
        <v>2</v>
      </c>
      <c r="AB13" s="2">
        <v>0</v>
      </c>
    </row>
    <row r="14" spans="1:28">
      <c r="A14" s="6">
        <v>5457</v>
      </c>
      <c r="B14" s="6">
        <v>5239</v>
      </c>
      <c r="C14" s="6">
        <f t="shared" si="0"/>
        <v>-2.8358342136926451E-2</v>
      </c>
      <c r="D14" s="7" t="s">
        <v>41</v>
      </c>
      <c r="E14" s="2">
        <v>104</v>
      </c>
      <c r="F14" s="2">
        <v>104</v>
      </c>
      <c r="G14" s="2">
        <v>102</v>
      </c>
      <c r="H14" s="2">
        <v>97</v>
      </c>
      <c r="I14" s="2">
        <v>94</v>
      </c>
      <c r="J14" s="2">
        <v>92</v>
      </c>
      <c r="K14" s="2">
        <v>89</v>
      </c>
      <c r="L14" s="2">
        <v>86</v>
      </c>
      <c r="M14" s="2">
        <v>84</v>
      </c>
      <c r="N14" s="2">
        <v>81</v>
      </c>
      <c r="O14" s="2">
        <v>78</v>
      </c>
      <c r="P14" s="2">
        <v>76</v>
      </c>
      <c r="Q14" s="2">
        <v>75</v>
      </c>
      <c r="R14" s="2">
        <v>74</v>
      </c>
      <c r="S14" s="2">
        <v>71</v>
      </c>
      <c r="T14" s="2">
        <v>69</v>
      </c>
      <c r="U14" s="2">
        <v>67</v>
      </c>
      <c r="V14" s="2">
        <v>65</v>
      </c>
      <c r="W14" s="2">
        <v>63</v>
      </c>
      <c r="X14" s="2">
        <v>60</v>
      </c>
      <c r="Y14" s="2">
        <v>58</v>
      </c>
      <c r="Z14" s="2">
        <v>55</v>
      </c>
      <c r="AA14" s="2">
        <v>52</v>
      </c>
      <c r="AB14" s="2">
        <v>49</v>
      </c>
    </row>
    <row r="15" spans="1:28">
      <c r="A15" s="6">
        <v>5669</v>
      </c>
      <c r="B15" s="6">
        <v>5786</v>
      </c>
      <c r="C15" s="6">
        <f t="shared" si="0"/>
        <v>-3.5386994388230009E-2</v>
      </c>
      <c r="D15" s="7" t="s">
        <v>42</v>
      </c>
      <c r="E15" s="2">
        <v>119</v>
      </c>
      <c r="F15" s="2">
        <v>118</v>
      </c>
      <c r="G15" s="2">
        <v>117</v>
      </c>
      <c r="H15" s="2">
        <v>109</v>
      </c>
      <c r="I15" s="2">
        <v>105</v>
      </c>
      <c r="J15" s="2">
        <v>102</v>
      </c>
      <c r="K15" s="2">
        <v>98</v>
      </c>
      <c r="L15" s="2">
        <v>95</v>
      </c>
      <c r="M15" s="2">
        <v>91</v>
      </c>
      <c r="N15" s="2">
        <v>87</v>
      </c>
      <c r="O15" s="2">
        <v>83</v>
      </c>
      <c r="P15" s="2">
        <v>80</v>
      </c>
      <c r="Q15" s="2">
        <v>77</v>
      </c>
      <c r="R15" s="2">
        <v>76</v>
      </c>
      <c r="S15" s="2">
        <v>73</v>
      </c>
      <c r="T15" s="2">
        <v>69</v>
      </c>
      <c r="U15" s="2">
        <v>66</v>
      </c>
      <c r="V15" s="2">
        <v>62</v>
      </c>
      <c r="W15" s="2">
        <v>58</v>
      </c>
      <c r="X15" s="2">
        <v>54</v>
      </c>
      <c r="Y15" s="2">
        <v>49</v>
      </c>
      <c r="Z15" s="2">
        <v>46</v>
      </c>
      <c r="AA15" s="2">
        <v>42</v>
      </c>
      <c r="AB15" s="2">
        <v>38</v>
      </c>
    </row>
    <row r="16" spans="1:28">
      <c r="A16" s="6">
        <v>5865</v>
      </c>
      <c r="B16" s="6">
        <v>5507</v>
      </c>
      <c r="C16" s="6">
        <f t="shared" si="0"/>
        <v>-3.111756520914466E-2</v>
      </c>
      <c r="D16" s="7" t="s">
        <v>43</v>
      </c>
      <c r="E16" s="2">
        <v>107</v>
      </c>
      <c r="F16" s="2">
        <v>106</v>
      </c>
      <c r="G16" s="2">
        <v>105</v>
      </c>
      <c r="H16" s="2">
        <v>99</v>
      </c>
      <c r="I16" s="2">
        <v>96</v>
      </c>
      <c r="J16" s="2">
        <v>93</v>
      </c>
      <c r="K16" s="2">
        <v>90</v>
      </c>
      <c r="L16" s="2">
        <v>87</v>
      </c>
      <c r="M16" s="2">
        <v>84</v>
      </c>
      <c r="N16" s="2">
        <v>81</v>
      </c>
      <c r="O16" s="2">
        <v>78</v>
      </c>
      <c r="P16" s="2">
        <v>76</v>
      </c>
      <c r="Q16" s="2">
        <v>74</v>
      </c>
      <c r="R16" s="2">
        <v>72</v>
      </c>
      <c r="S16" s="2">
        <v>70</v>
      </c>
      <c r="T16" s="2">
        <v>67</v>
      </c>
      <c r="U16" s="2">
        <v>65</v>
      </c>
      <c r="V16" s="2">
        <v>63</v>
      </c>
      <c r="W16" s="2">
        <v>59</v>
      </c>
      <c r="X16" s="2">
        <v>57</v>
      </c>
      <c r="Y16" s="2">
        <v>53</v>
      </c>
      <c r="Z16" s="2">
        <v>50</v>
      </c>
      <c r="AA16" s="2">
        <v>47</v>
      </c>
      <c r="AB16" s="2">
        <v>44</v>
      </c>
    </row>
    <row r="17" spans="1:28">
      <c r="A17" s="6">
        <v>6009</v>
      </c>
      <c r="B17" s="6">
        <v>5559</v>
      </c>
      <c r="C17" s="6">
        <f t="shared" si="0"/>
        <v>-2.6147459057643596E-2</v>
      </c>
      <c r="D17" s="7" t="s">
        <v>44</v>
      </c>
      <c r="E17" s="2">
        <v>116</v>
      </c>
      <c r="F17" s="2">
        <v>116</v>
      </c>
      <c r="G17" s="2">
        <v>115</v>
      </c>
      <c r="H17" s="2">
        <v>109</v>
      </c>
      <c r="I17" s="2">
        <v>106</v>
      </c>
      <c r="J17" s="2">
        <v>103</v>
      </c>
      <c r="K17" s="2">
        <v>100</v>
      </c>
      <c r="L17" s="2">
        <v>98</v>
      </c>
      <c r="M17" s="2">
        <v>95</v>
      </c>
      <c r="N17" s="2">
        <v>92</v>
      </c>
      <c r="O17" s="2">
        <v>89</v>
      </c>
      <c r="P17" s="2">
        <v>87</v>
      </c>
      <c r="Q17" s="2">
        <v>86</v>
      </c>
      <c r="R17" s="2">
        <v>84</v>
      </c>
      <c r="S17" s="2">
        <v>82</v>
      </c>
      <c r="T17" s="2">
        <v>80</v>
      </c>
      <c r="U17" s="2">
        <v>78</v>
      </c>
      <c r="V17" s="2">
        <v>76</v>
      </c>
      <c r="W17" s="2">
        <v>74</v>
      </c>
      <c r="X17" s="2">
        <v>72</v>
      </c>
      <c r="Y17" s="2">
        <v>68</v>
      </c>
      <c r="Z17" s="2">
        <v>67</v>
      </c>
      <c r="AA17" s="2">
        <v>64</v>
      </c>
      <c r="AB17" s="2">
        <v>61</v>
      </c>
    </row>
    <row r="18" spans="1:28">
      <c r="A18" s="6">
        <v>5852</v>
      </c>
      <c r="B18" s="6">
        <v>5815</v>
      </c>
      <c r="C18" s="6">
        <f t="shared" si="0"/>
        <v>-2.0067072758149451E-2</v>
      </c>
      <c r="D18" s="7" t="s">
        <v>45</v>
      </c>
      <c r="E18" s="2">
        <v>109</v>
      </c>
      <c r="F18" s="2">
        <v>109</v>
      </c>
      <c r="G18" s="2">
        <v>108</v>
      </c>
      <c r="H18" s="2">
        <v>104</v>
      </c>
      <c r="I18" s="2">
        <v>101</v>
      </c>
      <c r="J18" s="2">
        <v>99</v>
      </c>
      <c r="K18" s="2">
        <v>98</v>
      </c>
      <c r="L18" s="2">
        <v>95</v>
      </c>
      <c r="M18" s="2">
        <v>93</v>
      </c>
      <c r="N18" s="2">
        <v>91</v>
      </c>
      <c r="O18" s="2">
        <v>89</v>
      </c>
      <c r="P18" s="2">
        <v>88</v>
      </c>
      <c r="Q18" s="2">
        <v>88</v>
      </c>
      <c r="R18" s="2">
        <v>87</v>
      </c>
      <c r="S18" s="2">
        <v>85</v>
      </c>
      <c r="T18" s="2">
        <v>85</v>
      </c>
      <c r="U18" s="2">
        <v>84</v>
      </c>
      <c r="V18" s="2">
        <v>83</v>
      </c>
      <c r="W18" s="2">
        <v>81</v>
      </c>
      <c r="X18" s="2">
        <v>80</v>
      </c>
      <c r="Y18" s="2">
        <v>78</v>
      </c>
      <c r="Z18" s="2">
        <v>76</v>
      </c>
      <c r="AA18" s="2">
        <v>75</v>
      </c>
      <c r="AB18" s="2">
        <v>73</v>
      </c>
    </row>
    <row r="19" spans="1:28">
      <c r="A19" s="6">
        <v>6135</v>
      </c>
      <c r="B19" s="6">
        <v>5917</v>
      </c>
      <c r="C19" s="6">
        <f t="shared" si="0"/>
        <v>-2.278869007839468E-2</v>
      </c>
      <c r="D19" s="7" t="s">
        <v>46</v>
      </c>
      <c r="E19" s="2">
        <v>102</v>
      </c>
      <c r="F19" s="2">
        <v>102</v>
      </c>
      <c r="G19" s="2">
        <v>101</v>
      </c>
      <c r="H19" s="2">
        <v>96</v>
      </c>
      <c r="I19" s="2">
        <v>94</v>
      </c>
      <c r="J19" s="2">
        <v>92</v>
      </c>
      <c r="K19" s="2">
        <v>90</v>
      </c>
      <c r="L19" s="2">
        <v>88</v>
      </c>
      <c r="M19" s="2">
        <v>86</v>
      </c>
      <c r="N19" s="2">
        <v>83</v>
      </c>
      <c r="O19" s="2">
        <v>81</v>
      </c>
      <c r="P19" s="2">
        <v>80</v>
      </c>
      <c r="Q19" s="2">
        <v>80</v>
      </c>
      <c r="R19" s="2">
        <v>78</v>
      </c>
      <c r="S19" s="2">
        <v>77</v>
      </c>
      <c r="T19" s="2">
        <v>76</v>
      </c>
      <c r="U19" s="2">
        <v>74</v>
      </c>
      <c r="V19" s="2">
        <v>73</v>
      </c>
      <c r="W19" s="2">
        <v>71</v>
      </c>
      <c r="X19" s="2">
        <v>69</v>
      </c>
      <c r="Y19" s="2">
        <v>67</v>
      </c>
      <c r="Z19" s="2">
        <v>65</v>
      </c>
      <c r="AA19" s="2">
        <v>64</v>
      </c>
      <c r="AB19" s="2">
        <v>62</v>
      </c>
    </row>
    <row r="20" spans="1:28">
      <c r="A20" s="6">
        <v>6293</v>
      </c>
      <c r="B20" s="6">
        <v>6143</v>
      </c>
      <c r="C20" s="6">
        <f t="shared" si="0"/>
        <v>-4.8202030812860563E-3</v>
      </c>
      <c r="D20" s="7" t="s">
        <v>47</v>
      </c>
      <c r="E20" s="2">
        <v>106</v>
      </c>
      <c r="F20" s="2">
        <v>108</v>
      </c>
      <c r="G20" s="2">
        <v>108</v>
      </c>
      <c r="H20" s="2">
        <v>105</v>
      </c>
      <c r="I20" s="2">
        <v>104</v>
      </c>
      <c r="J20" s="2">
        <v>104</v>
      </c>
      <c r="K20" s="2">
        <v>103</v>
      </c>
      <c r="L20" s="2">
        <v>103</v>
      </c>
      <c r="M20" s="2">
        <v>102</v>
      </c>
      <c r="N20" s="2">
        <v>102</v>
      </c>
      <c r="O20" s="2">
        <v>101</v>
      </c>
      <c r="P20" s="2">
        <v>102</v>
      </c>
      <c r="Q20" s="2">
        <v>103</v>
      </c>
      <c r="R20" s="2">
        <v>104</v>
      </c>
      <c r="S20" s="2">
        <v>106</v>
      </c>
      <c r="T20" s="2">
        <v>106</v>
      </c>
      <c r="U20" s="2">
        <v>108</v>
      </c>
      <c r="V20" s="2">
        <v>109</v>
      </c>
      <c r="W20" s="2">
        <v>110</v>
      </c>
      <c r="X20" s="2">
        <v>111</v>
      </c>
      <c r="Y20" s="2">
        <v>112</v>
      </c>
      <c r="Z20" s="2">
        <v>113</v>
      </c>
      <c r="AA20" s="2">
        <v>113</v>
      </c>
      <c r="AB20" s="2">
        <v>115</v>
      </c>
    </row>
    <row r="21" spans="1:28">
      <c r="A21" s="6">
        <v>6374</v>
      </c>
      <c r="B21" s="6">
        <v>5859</v>
      </c>
      <c r="C21" s="6">
        <f t="shared" si="0"/>
        <v>-3.2219870705214815E-2</v>
      </c>
      <c r="D21" s="7" t="s">
        <v>48</v>
      </c>
      <c r="E21" s="2">
        <v>111</v>
      </c>
      <c r="F21" s="2">
        <v>110</v>
      </c>
      <c r="G21" s="2">
        <v>108</v>
      </c>
      <c r="H21" s="2">
        <v>102</v>
      </c>
      <c r="I21" s="2">
        <v>99</v>
      </c>
      <c r="J21" s="2">
        <v>96</v>
      </c>
      <c r="K21" s="2">
        <v>93</v>
      </c>
      <c r="L21" s="2">
        <v>90</v>
      </c>
      <c r="M21" s="2">
        <v>87</v>
      </c>
      <c r="N21" s="2">
        <v>83</v>
      </c>
      <c r="O21" s="2">
        <v>80</v>
      </c>
      <c r="P21" s="2">
        <v>78</v>
      </c>
      <c r="Q21" s="2">
        <v>75</v>
      </c>
      <c r="R21" s="2">
        <v>74</v>
      </c>
      <c r="S21" s="2">
        <v>71</v>
      </c>
      <c r="T21" s="2">
        <v>68</v>
      </c>
      <c r="U21" s="2">
        <v>66</v>
      </c>
      <c r="V21" s="2">
        <v>63</v>
      </c>
      <c r="W21" s="2">
        <v>59</v>
      </c>
      <c r="X21" s="2">
        <v>57</v>
      </c>
      <c r="Y21" s="2">
        <v>53</v>
      </c>
      <c r="Z21" s="2">
        <v>50</v>
      </c>
      <c r="AA21" s="2">
        <v>47</v>
      </c>
      <c r="AB21" s="2">
        <v>43</v>
      </c>
    </row>
    <row r="22" spans="1:28">
      <c r="A22" s="6">
        <v>7085</v>
      </c>
      <c r="B22" s="6">
        <v>6283</v>
      </c>
      <c r="C22" s="6">
        <f t="shared" si="0"/>
        <v>-7.8164529495997614E-3</v>
      </c>
      <c r="D22" s="7" t="s">
        <v>49</v>
      </c>
      <c r="E22" s="2">
        <v>106</v>
      </c>
      <c r="F22" s="2">
        <v>107</v>
      </c>
      <c r="G22" s="2">
        <v>108</v>
      </c>
      <c r="H22" s="2">
        <v>104</v>
      </c>
      <c r="I22" s="2">
        <v>103</v>
      </c>
      <c r="J22" s="2">
        <v>102</v>
      </c>
      <c r="K22" s="2">
        <v>101</v>
      </c>
      <c r="L22" s="2">
        <v>101</v>
      </c>
      <c r="M22" s="2">
        <v>100</v>
      </c>
      <c r="N22" s="2">
        <v>99</v>
      </c>
      <c r="O22" s="2">
        <v>98</v>
      </c>
      <c r="P22" s="2">
        <v>99</v>
      </c>
      <c r="Q22" s="2">
        <v>99</v>
      </c>
      <c r="R22" s="2">
        <v>100</v>
      </c>
      <c r="S22" s="2">
        <v>101</v>
      </c>
      <c r="T22" s="2">
        <v>102</v>
      </c>
      <c r="U22" s="2">
        <v>103</v>
      </c>
      <c r="V22" s="2">
        <v>103</v>
      </c>
      <c r="W22" s="2">
        <v>104</v>
      </c>
      <c r="X22" s="2">
        <v>104</v>
      </c>
      <c r="Y22" s="2">
        <v>105</v>
      </c>
      <c r="Z22" s="2">
        <v>105</v>
      </c>
      <c r="AA22" s="2">
        <v>105</v>
      </c>
      <c r="AB22" s="2">
        <v>105</v>
      </c>
    </row>
    <row r="23" spans="1:28">
      <c r="A23" s="6">
        <v>7724</v>
      </c>
      <c r="B23" s="6">
        <v>6862</v>
      </c>
      <c r="C23" s="6">
        <f t="shared" si="0"/>
        <v>-1.2921109170873413E-2</v>
      </c>
      <c r="D23" s="7" t="s">
        <v>50</v>
      </c>
      <c r="E23" s="2">
        <v>123</v>
      </c>
      <c r="F23" s="2">
        <v>124</v>
      </c>
      <c r="G23" s="2">
        <v>124</v>
      </c>
      <c r="H23" s="2">
        <v>119</v>
      </c>
      <c r="I23" s="2">
        <v>117</v>
      </c>
      <c r="J23" s="2">
        <v>116</v>
      </c>
      <c r="K23" s="2">
        <v>114</v>
      </c>
      <c r="L23" s="2">
        <v>113</v>
      </c>
      <c r="M23" s="2">
        <v>111</v>
      </c>
      <c r="N23" s="2">
        <v>110</v>
      </c>
      <c r="O23" s="2">
        <v>108</v>
      </c>
      <c r="P23" s="2">
        <v>108</v>
      </c>
      <c r="Q23" s="2">
        <v>108</v>
      </c>
      <c r="R23" s="2">
        <v>108</v>
      </c>
      <c r="S23" s="2">
        <v>109</v>
      </c>
      <c r="T23" s="2">
        <v>108</v>
      </c>
      <c r="U23" s="2">
        <v>108</v>
      </c>
      <c r="V23" s="2">
        <v>108</v>
      </c>
      <c r="W23" s="2">
        <v>108</v>
      </c>
      <c r="X23" s="2">
        <v>108</v>
      </c>
      <c r="Y23" s="2">
        <v>107</v>
      </c>
      <c r="Z23" s="2">
        <v>106</v>
      </c>
      <c r="AA23" s="2">
        <v>106</v>
      </c>
      <c r="AB23" s="2">
        <v>105</v>
      </c>
    </row>
    <row r="24" spans="1:28">
      <c r="A24" s="6">
        <v>7468</v>
      </c>
      <c r="B24" s="6">
        <v>7441</v>
      </c>
      <c r="C24" s="6">
        <f t="shared" si="0"/>
        <v>1.7274683017308279E-2</v>
      </c>
      <c r="D24" s="7" t="s">
        <v>51</v>
      </c>
      <c r="E24" s="2">
        <v>91</v>
      </c>
      <c r="F24" s="2">
        <v>94</v>
      </c>
      <c r="G24" s="2">
        <v>98</v>
      </c>
      <c r="H24" s="2">
        <v>95</v>
      </c>
      <c r="I24" s="2">
        <v>97</v>
      </c>
      <c r="J24" s="2">
        <v>100</v>
      </c>
      <c r="K24" s="2">
        <v>100</v>
      </c>
      <c r="L24" s="2">
        <v>102</v>
      </c>
      <c r="M24" s="2">
        <v>104</v>
      </c>
      <c r="N24" s="2">
        <v>105</v>
      </c>
      <c r="O24" s="2">
        <v>108</v>
      </c>
      <c r="P24" s="2">
        <v>112</v>
      </c>
      <c r="Q24" s="2">
        <v>115</v>
      </c>
      <c r="R24" s="2">
        <v>120</v>
      </c>
      <c r="S24" s="2">
        <v>124</v>
      </c>
      <c r="T24" s="2">
        <v>127</v>
      </c>
      <c r="U24" s="2">
        <v>131</v>
      </c>
      <c r="V24" s="2">
        <v>136</v>
      </c>
      <c r="W24" s="2">
        <v>140</v>
      </c>
      <c r="X24" s="2">
        <v>145</v>
      </c>
      <c r="Y24" s="2">
        <v>150</v>
      </c>
      <c r="Z24" s="2">
        <v>154</v>
      </c>
      <c r="AA24" s="2">
        <v>158</v>
      </c>
      <c r="AB24" s="2">
        <v>162</v>
      </c>
    </row>
    <row r="25" spans="1:28">
      <c r="A25" s="6">
        <v>7454</v>
      </c>
      <c r="B25" s="6">
        <v>7800</v>
      </c>
      <c r="C25" s="6">
        <f t="shared" si="0"/>
        <v>-1.7089413308456369E-2</v>
      </c>
      <c r="D25" s="7" t="s">
        <v>52</v>
      </c>
      <c r="E25" s="2">
        <v>120</v>
      </c>
      <c r="F25" s="2">
        <v>120</v>
      </c>
      <c r="G25" s="2">
        <v>120</v>
      </c>
      <c r="H25" s="2">
        <v>115</v>
      </c>
      <c r="I25" s="2">
        <v>113</v>
      </c>
      <c r="J25" s="2">
        <v>111</v>
      </c>
      <c r="K25" s="2">
        <v>109</v>
      </c>
      <c r="L25" s="2">
        <v>107</v>
      </c>
      <c r="M25" s="2">
        <v>105</v>
      </c>
      <c r="N25" s="2">
        <v>103</v>
      </c>
      <c r="O25" s="2">
        <v>101</v>
      </c>
      <c r="P25" s="2">
        <v>101</v>
      </c>
      <c r="Q25" s="2">
        <v>100</v>
      </c>
      <c r="R25" s="2">
        <v>100</v>
      </c>
      <c r="S25" s="2">
        <v>99</v>
      </c>
      <c r="T25" s="2">
        <v>99</v>
      </c>
      <c r="U25" s="2">
        <v>98</v>
      </c>
      <c r="V25" s="2">
        <v>96</v>
      </c>
      <c r="W25" s="2">
        <v>96</v>
      </c>
      <c r="X25" s="2">
        <v>95</v>
      </c>
      <c r="Y25" s="2">
        <v>93</v>
      </c>
      <c r="Z25" s="2">
        <v>93</v>
      </c>
      <c r="AA25" s="2">
        <v>92</v>
      </c>
      <c r="AB25" s="2">
        <v>90</v>
      </c>
    </row>
    <row r="26" spans="1:28">
      <c r="A26" s="6">
        <v>7190</v>
      </c>
      <c r="B26" s="6">
        <v>8060</v>
      </c>
      <c r="C26" s="6">
        <f t="shared" si="0"/>
        <v>1.3980469854942834E-2</v>
      </c>
      <c r="D26" s="7" t="s">
        <v>53</v>
      </c>
      <c r="E26" s="2">
        <v>94</v>
      </c>
      <c r="F26" s="2">
        <v>96</v>
      </c>
      <c r="G26" s="2">
        <v>100</v>
      </c>
      <c r="H26" s="2">
        <v>98</v>
      </c>
      <c r="I26" s="2">
        <v>99</v>
      </c>
      <c r="J26" s="2">
        <v>101</v>
      </c>
      <c r="K26" s="2">
        <v>102</v>
      </c>
      <c r="L26" s="2">
        <v>103</v>
      </c>
      <c r="M26" s="2">
        <v>105</v>
      </c>
      <c r="N26" s="2">
        <v>106</v>
      </c>
      <c r="O26" s="2">
        <v>108</v>
      </c>
      <c r="P26" s="2">
        <v>111</v>
      </c>
      <c r="Q26" s="2">
        <v>115</v>
      </c>
      <c r="R26" s="2">
        <v>118</v>
      </c>
      <c r="S26" s="2">
        <v>122</v>
      </c>
      <c r="T26" s="2">
        <v>126</v>
      </c>
      <c r="U26" s="2">
        <v>129</v>
      </c>
      <c r="V26" s="2">
        <v>133</v>
      </c>
      <c r="W26" s="2">
        <v>137</v>
      </c>
      <c r="X26" s="2">
        <v>141</v>
      </c>
      <c r="Y26" s="2">
        <v>146</v>
      </c>
      <c r="Z26" s="2">
        <v>149</v>
      </c>
      <c r="AA26" s="2">
        <v>153</v>
      </c>
      <c r="AB26" s="2">
        <v>156</v>
      </c>
    </row>
    <row r="27" spans="1:28">
      <c r="A27" s="6">
        <v>7015</v>
      </c>
      <c r="B27" s="6">
        <v>8429</v>
      </c>
      <c r="C27" s="6">
        <f t="shared" si="0"/>
        <v>1.4716498696318414E-2</v>
      </c>
      <c r="D27" s="7" t="s">
        <v>54</v>
      </c>
      <c r="E27" s="2">
        <v>89</v>
      </c>
      <c r="F27" s="2">
        <v>91</v>
      </c>
      <c r="G27" s="2">
        <v>95</v>
      </c>
      <c r="H27" s="2">
        <v>93</v>
      </c>
      <c r="I27" s="2">
        <v>94</v>
      </c>
      <c r="J27" s="2">
        <v>96</v>
      </c>
      <c r="K27" s="2">
        <v>97</v>
      </c>
      <c r="L27" s="2">
        <v>98</v>
      </c>
      <c r="M27" s="2">
        <v>100</v>
      </c>
      <c r="N27" s="2">
        <v>101</v>
      </c>
      <c r="O27" s="2">
        <v>103</v>
      </c>
      <c r="P27" s="2">
        <v>106</v>
      </c>
      <c r="Q27" s="2">
        <v>109</v>
      </c>
      <c r="R27" s="2">
        <v>112</v>
      </c>
      <c r="S27" s="2">
        <v>116</v>
      </c>
      <c r="T27" s="2">
        <v>120</v>
      </c>
      <c r="U27" s="2">
        <v>123</v>
      </c>
      <c r="V27" s="2">
        <v>128</v>
      </c>
      <c r="W27" s="2">
        <v>131</v>
      </c>
      <c r="X27" s="2">
        <v>135</v>
      </c>
      <c r="Y27" s="2">
        <v>140</v>
      </c>
      <c r="Z27" s="2">
        <v>143</v>
      </c>
      <c r="AA27" s="2">
        <v>147</v>
      </c>
      <c r="AB27" s="2">
        <v>150</v>
      </c>
    </row>
    <row r="28" spans="1:28">
      <c r="A28" s="6">
        <v>6773</v>
      </c>
      <c r="B28" s="6">
        <v>8376</v>
      </c>
      <c r="C28" s="6">
        <f t="shared" si="0"/>
        <v>1.4482661324040746E-2</v>
      </c>
      <c r="D28" s="7" t="s">
        <v>55</v>
      </c>
      <c r="E28" s="2">
        <v>97</v>
      </c>
      <c r="F28" s="2">
        <v>100</v>
      </c>
      <c r="G28" s="2">
        <v>103</v>
      </c>
      <c r="H28" s="2">
        <v>101</v>
      </c>
      <c r="I28" s="2">
        <v>103</v>
      </c>
      <c r="J28" s="2">
        <v>104</v>
      </c>
      <c r="K28" s="2">
        <v>106</v>
      </c>
      <c r="L28" s="2">
        <v>107</v>
      </c>
      <c r="M28" s="2">
        <v>109</v>
      </c>
      <c r="N28" s="2">
        <v>110</v>
      </c>
      <c r="O28" s="2">
        <v>112</v>
      </c>
      <c r="P28" s="2">
        <v>116</v>
      </c>
      <c r="Q28" s="2">
        <v>119</v>
      </c>
      <c r="R28" s="2">
        <v>123</v>
      </c>
      <c r="S28" s="2">
        <v>126</v>
      </c>
      <c r="T28" s="2">
        <v>130</v>
      </c>
      <c r="U28" s="2">
        <v>134</v>
      </c>
      <c r="V28" s="2">
        <v>139</v>
      </c>
      <c r="W28" s="2">
        <v>142</v>
      </c>
      <c r="X28" s="2">
        <v>147</v>
      </c>
      <c r="Y28" s="2">
        <v>152</v>
      </c>
      <c r="Z28" s="2">
        <v>156</v>
      </c>
      <c r="AA28" s="2">
        <v>159</v>
      </c>
      <c r="AB28" s="2">
        <v>164</v>
      </c>
    </row>
    <row r="29" spans="1:28">
      <c r="A29" s="6">
        <v>6601</v>
      </c>
      <c r="B29" s="6">
        <v>8587</v>
      </c>
      <c r="C29" s="6">
        <f t="shared" si="0"/>
        <v>2.8564330252604186E-2</v>
      </c>
      <c r="D29" s="7" t="s">
        <v>56</v>
      </c>
      <c r="E29" s="2">
        <v>83</v>
      </c>
      <c r="F29" s="2">
        <v>86</v>
      </c>
      <c r="G29" s="2">
        <v>91</v>
      </c>
      <c r="H29" s="2">
        <v>91</v>
      </c>
      <c r="I29" s="2">
        <v>93</v>
      </c>
      <c r="J29" s="2">
        <v>96</v>
      </c>
      <c r="K29" s="2">
        <v>99</v>
      </c>
      <c r="L29" s="2">
        <v>101</v>
      </c>
      <c r="M29" s="2">
        <v>104</v>
      </c>
      <c r="N29" s="2">
        <v>107</v>
      </c>
      <c r="O29" s="2">
        <v>110</v>
      </c>
      <c r="P29" s="2">
        <v>115</v>
      </c>
      <c r="Q29" s="2">
        <v>120</v>
      </c>
      <c r="R29" s="2">
        <v>125</v>
      </c>
      <c r="S29" s="2">
        <v>130</v>
      </c>
      <c r="T29" s="2">
        <v>136</v>
      </c>
      <c r="U29" s="2">
        <v>141</v>
      </c>
      <c r="V29" s="2">
        <v>147</v>
      </c>
      <c r="W29" s="2">
        <v>153</v>
      </c>
      <c r="X29" s="2">
        <v>159</v>
      </c>
      <c r="Y29" s="2">
        <v>166</v>
      </c>
      <c r="Z29" s="2">
        <v>170</v>
      </c>
      <c r="AA29" s="2">
        <v>176</v>
      </c>
      <c r="AB29" s="2">
        <v>182</v>
      </c>
    </row>
    <row r="30" spans="1:28">
      <c r="A30" s="6">
        <v>6447</v>
      </c>
      <c r="B30" s="6">
        <v>8763</v>
      </c>
      <c r="C30" s="6">
        <f t="shared" si="0"/>
        <v>2.1775857815521826E-2</v>
      </c>
      <c r="D30" s="7" t="s">
        <v>57</v>
      </c>
      <c r="E30" s="2">
        <v>104</v>
      </c>
      <c r="F30" s="2">
        <v>108</v>
      </c>
      <c r="G30" s="2">
        <v>113</v>
      </c>
      <c r="H30" s="2">
        <v>111</v>
      </c>
      <c r="I30" s="2">
        <v>113</v>
      </c>
      <c r="J30" s="2">
        <v>116</v>
      </c>
      <c r="K30" s="2">
        <v>118</v>
      </c>
      <c r="L30" s="2">
        <v>121</v>
      </c>
      <c r="M30" s="2">
        <v>124</v>
      </c>
      <c r="N30" s="2">
        <v>126</v>
      </c>
      <c r="O30" s="2">
        <v>129</v>
      </c>
      <c r="P30" s="2">
        <v>134</v>
      </c>
      <c r="Q30" s="2">
        <v>138</v>
      </c>
      <c r="R30" s="2">
        <v>144</v>
      </c>
      <c r="S30" s="2">
        <v>149</v>
      </c>
      <c r="T30" s="2">
        <v>154</v>
      </c>
      <c r="U30" s="2">
        <v>160</v>
      </c>
      <c r="V30" s="2">
        <v>166</v>
      </c>
      <c r="W30" s="2">
        <v>172</v>
      </c>
      <c r="X30" s="2">
        <v>178</v>
      </c>
      <c r="Y30" s="2">
        <v>184</v>
      </c>
      <c r="Z30" s="2">
        <v>190</v>
      </c>
      <c r="AA30" s="2">
        <v>196</v>
      </c>
      <c r="AB30" s="2">
        <v>201</v>
      </c>
    </row>
    <row r="31" spans="1:28">
      <c r="A31" s="6">
        <v>6072</v>
      </c>
      <c r="B31" s="6">
        <v>8540</v>
      </c>
      <c r="C31" s="6">
        <f t="shared" si="0"/>
        <v>6.4747230925554788E-3</v>
      </c>
      <c r="D31" s="7" t="s">
        <v>58</v>
      </c>
      <c r="E31" s="2">
        <v>105</v>
      </c>
      <c r="F31" s="2">
        <v>108</v>
      </c>
      <c r="G31" s="2">
        <v>109</v>
      </c>
      <c r="H31" s="2">
        <v>107</v>
      </c>
      <c r="I31" s="2">
        <v>108</v>
      </c>
      <c r="J31" s="2">
        <v>108</v>
      </c>
      <c r="K31" s="2">
        <v>109</v>
      </c>
      <c r="L31" s="2">
        <v>110</v>
      </c>
      <c r="M31" s="2">
        <v>110</v>
      </c>
      <c r="N31" s="2">
        <v>111</v>
      </c>
      <c r="O31" s="2">
        <v>112</v>
      </c>
      <c r="P31" s="2">
        <v>115</v>
      </c>
      <c r="Q31" s="2">
        <v>117</v>
      </c>
      <c r="R31" s="2">
        <v>120</v>
      </c>
      <c r="S31" s="2">
        <v>123</v>
      </c>
      <c r="T31" s="2">
        <v>126</v>
      </c>
      <c r="U31" s="2">
        <v>129</v>
      </c>
      <c r="V31" s="2">
        <v>131</v>
      </c>
      <c r="W31" s="2">
        <v>134</v>
      </c>
      <c r="X31" s="2">
        <v>138</v>
      </c>
      <c r="Y31" s="2">
        <v>141</v>
      </c>
      <c r="Z31" s="2">
        <v>144</v>
      </c>
      <c r="AA31" s="2">
        <v>146</v>
      </c>
      <c r="AB31" s="2">
        <v>149</v>
      </c>
    </row>
    <row r="32" spans="1:28">
      <c r="A32" s="6">
        <v>6258</v>
      </c>
      <c r="B32" s="6">
        <v>8973</v>
      </c>
      <c r="C32" s="6">
        <f t="shared" si="0"/>
        <v>1.4157476178544348E-2</v>
      </c>
      <c r="D32" s="7" t="s">
        <v>59</v>
      </c>
      <c r="E32" s="2">
        <v>106</v>
      </c>
      <c r="F32" s="2">
        <v>109</v>
      </c>
      <c r="G32" s="2">
        <v>113</v>
      </c>
      <c r="H32" s="2">
        <v>110</v>
      </c>
      <c r="I32" s="2">
        <v>112</v>
      </c>
      <c r="J32" s="2">
        <v>114</v>
      </c>
      <c r="K32" s="2">
        <v>115</v>
      </c>
      <c r="L32" s="2">
        <v>117</v>
      </c>
      <c r="M32" s="2">
        <v>119</v>
      </c>
      <c r="N32" s="2">
        <v>120</v>
      </c>
      <c r="O32" s="2">
        <v>122</v>
      </c>
      <c r="P32" s="2">
        <v>126</v>
      </c>
      <c r="Q32" s="2">
        <v>129</v>
      </c>
      <c r="R32" s="2">
        <v>133</v>
      </c>
      <c r="S32" s="2">
        <v>138</v>
      </c>
      <c r="T32" s="2">
        <v>142</v>
      </c>
      <c r="U32" s="2">
        <v>146</v>
      </c>
      <c r="V32" s="2">
        <v>150</v>
      </c>
      <c r="W32" s="2">
        <v>155</v>
      </c>
      <c r="X32" s="2">
        <v>160</v>
      </c>
      <c r="Y32" s="2">
        <v>164</v>
      </c>
      <c r="Z32" s="2">
        <v>169</v>
      </c>
      <c r="AA32" s="2">
        <v>173</v>
      </c>
      <c r="AB32" s="2">
        <v>177</v>
      </c>
    </row>
    <row r="33" spans="1:28">
      <c r="A33" s="6">
        <v>5891</v>
      </c>
      <c r="B33" s="6">
        <v>9059</v>
      </c>
      <c r="C33" s="6">
        <f t="shared" si="0"/>
        <v>1.2534174745673532E-2</v>
      </c>
      <c r="D33" s="7" t="s">
        <v>60</v>
      </c>
      <c r="E33" s="2">
        <v>98</v>
      </c>
      <c r="F33" s="2">
        <v>101</v>
      </c>
      <c r="G33" s="2">
        <v>103</v>
      </c>
      <c r="H33" s="2">
        <v>102</v>
      </c>
      <c r="I33" s="2">
        <v>103</v>
      </c>
      <c r="J33" s="2">
        <v>104</v>
      </c>
      <c r="K33" s="2">
        <v>105</v>
      </c>
      <c r="L33" s="2">
        <v>107</v>
      </c>
      <c r="M33" s="2">
        <v>108</v>
      </c>
      <c r="N33" s="2">
        <v>110</v>
      </c>
      <c r="O33" s="2">
        <v>111</v>
      </c>
      <c r="P33" s="2">
        <v>114</v>
      </c>
      <c r="Q33" s="2">
        <v>118</v>
      </c>
      <c r="R33" s="2">
        <v>121</v>
      </c>
      <c r="S33" s="2">
        <v>125</v>
      </c>
      <c r="T33" s="2">
        <v>128</v>
      </c>
      <c r="U33" s="2">
        <v>131</v>
      </c>
      <c r="V33" s="2">
        <v>136</v>
      </c>
      <c r="W33" s="2">
        <v>140</v>
      </c>
      <c r="X33" s="2">
        <v>143</v>
      </c>
      <c r="Y33" s="2">
        <v>148</v>
      </c>
      <c r="Z33" s="2">
        <v>151</v>
      </c>
      <c r="AA33" s="2">
        <v>154</v>
      </c>
      <c r="AB33" s="2">
        <v>159</v>
      </c>
    </row>
    <row r="34" spans="1:28">
      <c r="A34" s="6">
        <v>5595</v>
      </c>
      <c r="B34" s="6">
        <v>8547</v>
      </c>
      <c r="C34" s="6">
        <f t="shared" si="0"/>
        <v>-5.5415736340332922E-3</v>
      </c>
      <c r="D34" s="7" t="s">
        <v>61</v>
      </c>
      <c r="E34" s="2">
        <v>111</v>
      </c>
      <c r="F34" s="2">
        <v>112</v>
      </c>
      <c r="G34" s="2">
        <v>114</v>
      </c>
      <c r="H34" s="2">
        <v>109</v>
      </c>
      <c r="I34" s="2">
        <v>109</v>
      </c>
      <c r="J34" s="2">
        <v>108</v>
      </c>
      <c r="K34" s="2">
        <v>108</v>
      </c>
      <c r="L34" s="2">
        <v>107</v>
      </c>
      <c r="M34" s="2">
        <v>106</v>
      </c>
      <c r="N34" s="2">
        <v>106</v>
      </c>
      <c r="O34" s="2">
        <v>105</v>
      </c>
      <c r="P34" s="2">
        <v>106</v>
      </c>
      <c r="Q34" s="2">
        <v>107</v>
      </c>
      <c r="R34" s="2">
        <v>108</v>
      </c>
      <c r="S34" s="2">
        <v>109</v>
      </c>
      <c r="T34" s="2">
        <v>111</v>
      </c>
      <c r="U34" s="2">
        <v>111</v>
      </c>
      <c r="V34" s="2">
        <v>112</v>
      </c>
      <c r="W34" s="2">
        <v>114</v>
      </c>
      <c r="X34" s="2">
        <v>115</v>
      </c>
      <c r="Y34" s="2">
        <v>115</v>
      </c>
      <c r="Z34" s="2">
        <v>117</v>
      </c>
      <c r="AA34" s="2">
        <v>117</v>
      </c>
      <c r="AB34" s="2">
        <v>117</v>
      </c>
    </row>
    <row r="35" spans="1:28">
      <c r="A35" s="6">
        <v>5765</v>
      </c>
      <c r="B35" s="6">
        <v>8766</v>
      </c>
      <c r="C35" s="6">
        <f t="shared" si="0"/>
        <v>2.3171029197141868E-2</v>
      </c>
      <c r="D35" s="7" t="s">
        <v>62</v>
      </c>
      <c r="E35" s="2">
        <v>101</v>
      </c>
      <c r="F35" s="2">
        <v>105</v>
      </c>
      <c r="G35" s="2">
        <v>109</v>
      </c>
      <c r="H35" s="2">
        <v>108</v>
      </c>
      <c r="I35" s="2">
        <v>111</v>
      </c>
      <c r="J35" s="2">
        <v>113</v>
      </c>
      <c r="K35" s="2">
        <v>116</v>
      </c>
      <c r="L35" s="2">
        <v>119</v>
      </c>
      <c r="M35" s="2">
        <v>121</v>
      </c>
      <c r="N35" s="2">
        <v>124</v>
      </c>
      <c r="O35" s="2">
        <v>127</v>
      </c>
      <c r="P35" s="2">
        <v>132</v>
      </c>
      <c r="Q35" s="2">
        <v>136</v>
      </c>
      <c r="R35" s="2">
        <v>142</v>
      </c>
      <c r="S35" s="2">
        <v>147</v>
      </c>
      <c r="T35" s="2">
        <v>153</v>
      </c>
      <c r="U35" s="2">
        <v>159</v>
      </c>
      <c r="V35" s="2">
        <v>165</v>
      </c>
      <c r="W35" s="2">
        <v>171</v>
      </c>
      <c r="X35" s="2">
        <v>177</v>
      </c>
      <c r="Y35" s="2">
        <v>183</v>
      </c>
      <c r="Z35" s="2">
        <v>189</v>
      </c>
      <c r="AA35" s="2">
        <v>196</v>
      </c>
      <c r="AB35" s="2">
        <v>201</v>
      </c>
    </row>
    <row r="36" spans="1:28">
      <c r="A36" s="6">
        <v>5454</v>
      </c>
      <c r="B36" s="6">
        <v>7805</v>
      </c>
      <c r="C36" s="6">
        <f t="shared" si="0"/>
        <v>3.9216884507631722E-2</v>
      </c>
      <c r="D36" s="7" t="s">
        <v>63</v>
      </c>
      <c r="E36" s="2">
        <v>81</v>
      </c>
      <c r="F36" s="2">
        <v>85</v>
      </c>
      <c r="G36" s="2">
        <v>91</v>
      </c>
      <c r="H36" s="2">
        <v>92</v>
      </c>
      <c r="I36" s="2">
        <v>95</v>
      </c>
      <c r="J36" s="2">
        <v>99</v>
      </c>
      <c r="K36" s="2">
        <v>103</v>
      </c>
      <c r="L36" s="2">
        <v>107</v>
      </c>
      <c r="M36" s="2">
        <v>111</v>
      </c>
      <c r="N36" s="2">
        <v>115</v>
      </c>
      <c r="O36" s="2">
        <v>119</v>
      </c>
      <c r="P36" s="2">
        <v>125</v>
      </c>
      <c r="Q36" s="2">
        <v>131</v>
      </c>
      <c r="R36" s="2">
        <v>138</v>
      </c>
      <c r="S36" s="2">
        <v>144</v>
      </c>
      <c r="T36" s="2">
        <v>151</v>
      </c>
      <c r="U36" s="2">
        <v>159</v>
      </c>
      <c r="V36" s="2">
        <v>166</v>
      </c>
      <c r="W36" s="2">
        <v>174</v>
      </c>
      <c r="X36" s="2">
        <v>182</v>
      </c>
      <c r="Y36" s="2">
        <v>190</v>
      </c>
      <c r="Z36" s="2">
        <v>198</v>
      </c>
      <c r="AA36" s="2">
        <v>205</v>
      </c>
      <c r="AB36" s="2">
        <v>212</v>
      </c>
    </row>
    <row r="37" spans="1:28">
      <c r="A37" s="6">
        <v>5377</v>
      </c>
      <c r="B37" s="6">
        <v>7691</v>
      </c>
      <c r="C37" s="6">
        <f t="shared" si="0"/>
        <v>7.3024693604419877E-3</v>
      </c>
      <c r="D37" s="7" t="s">
        <v>64</v>
      </c>
      <c r="E37" s="2">
        <v>106</v>
      </c>
      <c r="F37" s="2">
        <v>109</v>
      </c>
      <c r="G37" s="2">
        <v>111</v>
      </c>
      <c r="H37" s="2">
        <v>108</v>
      </c>
      <c r="I37" s="2">
        <v>109</v>
      </c>
      <c r="J37" s="2">
        <v>110</v>
      </c>
      <c r="K37" s="2">
        <v>111</v>
      </c>
      <c r="L37" s="2">
        <v>111</v>
      </c>
      <c r="M37" s="2">
        <v>112</v>
      </c>
      <c r="N37" s="2">
        <v>113</v>
      </c>
      <c r="O37" s="2">
        <v>114</v>
      </c>
      <c r="P37" s="2">
        <v>117</v>
      </c>
      <c r="Q37" s="2">
        <v>120</v>
      </c>
      <c r="R37" s="2">
        <v>123</v>
      </c>
      <c r="S37" s="2">
        <v>125</v>
      </c>
      <c r="T37" s="2">
        <v>128</v>
      </c>
      <c r="U37" s="2">
        <v>131</v>
      </c>
      <c r="V37" s="2">
        <v>135</v>
      </c>
      <c r="W37" s="2">
        <v>138</v>
      </c>
      <c r="X37" s="2">
        <v>141</v>
      </c>
      <c r="Y37" s="2">
        <v>145</v>
      </c>
      <c r="Z37" s="2">
        <v>148</v>
      </c>
      <c r="AA37" s="2">
        <v>151</v>
      </c>
      <c r="AB37" s="2">
        <v>154</v>
      </c>
    </row>
    <row r="38" spans="1:28">
      <c r="A38" s="6">
        <v>5450</v>
      </c>
      <c r="B38" s="6">
        <v>7104</v>
      </c>
      <c r="C38" s="6">
        <f t="shared" si="0"/>
        <v>1.9681204565249466E-2</v>
      </c>
      <c r="D38" s="7" t="s">
        <v>65</v>
      </c>
      <c r="E38" s="2">
        <v>79</v>
      </c>
      <c r="F38" s="2">
        <v>82</v>
      </c>
      <c r="G38" s="2">
        <v>85</v>
      </c>
      <c r="H38" s="2">
        <v>84</v>
      </c>
      <c r="I38" s="2">
        <v>85</v>
      </c>
      <c r="J38" s="2">
        <v>87</v>
      </c>
      <c r="K38" s="2">
        <v>89</v>
      </c>
      <c r="L38" s="2">
        <v>91</v>
      </c>
      <c r="M38" s="2">
        <v>92</v>
      </c>
      <c r="N38" s="2">
        <v>94</v>
      </c>
      <c r="O38" s="2">
        <v>96</v>
      </c>
      <c r="P38" s="2">
        <v>100</v>
      </c>
      <c r="Q38" s="2">
        <v>103</v>
      </c>
      <c r="R38" s="2">
        <v>106</v>
      </c>
      <c r="S38" s="2">
        <v>110</v>
      </c>
      <c r="T38" s="2">
        <v>114</v>
      </c>
      <c r="U38" s="2">
        <v>118</v>
      </c>
      <c r="V38" s="2">
        <v>122</v>
      </c>
      <c r="W38" s="2">
        <v>126</v>
      </c>
      <c r="X38" s="2">
        <v>131</v>
      </c>
      <c r="Y38" s="2">
        <v>135</v>
      </c>
      <c r="Z38" s="2">
        <v>139</v>
      </c>
      <c r="AA38" s="2">
        <v>144</v>
      </c>
      <c r="AB38" s="2">
        <v>148</v>
      </c>
    </row>
    <row r="39" spans="1:28">
      <c r="A39" s="6">
        <v>5753</v>
      </c>
      <c r="B39" s="6">
        <v>6803</v>
      </c>
      <c r="C39" s="6">
        <f t="shared" si="0"/>
        <v>4.1328124658661647E-3</v>
      </c>
      <c r="D39" s="7" t="s">
        <v>66</v>
      </c>
      <c r="E39" s="2">
        <v>95</v>
      </c>
      <c r="F39" s="2">
        <v>96</v>
      </c>
      <c r="G39" s="2">
        <v>99</v>
      </c>
      <c r="H39" s="2">
        <v>96</v>
      </c>
      <c r="I39" s="2">
        <v>97</v>
      </c>
      <c r="J39" s="2">
        <v>97</v>
      </c>
      <c r="K39" s="2">
        <v>97</v>
      </c>
      <c r="L39" s="2">
        <v>98</v>
      </c>
      <c r="M39" s="2">
        <v>98</v>
      </c>
      <c r="N39" s="2">
        <v>99</v>
      </c>
      <c r="O39" s="2">
        <v>99</v>
      </c>
      <c r="P39" s="2">
        <v>101</v>
      </c>
      <c r="Q39" s="2">
        <v>103</v>
      </c>
      <c r="R39" s="2">
        <v>105</v>
      </c>
      <c r="S39" s="2">
        <v>108</v>
      </c>
      <c r="T39" s="2">
        <v>110</v>
      </c>
      <c r="U39" s="2">
        <v>112</v>
      </c>
      <c r="V39" s="2">
        <v>114</v>
      </c>
      <c r="W39" s="2">
        <v>117</v>
      </c>
      <c r="X39" s="2">
        <v>119</v>
      </c>
      <c r="Y39" s="2">
        <v>122</v>
      </c>
      <c r="Z39" s="2">
        <v>124</v>
      </c>
      <c r="AA39" s="2">
        <v>126</v>
      </c>
      <c r="AB39" s="2">
        <v>128</v>
      </c>
    </row>
    <row r="40" spans="1:28">
      <c r="A40" s="6">
        <v>5847</v>
      </c>
      <c r="B40" s="6">
        <v>6906</v>
      </c>
      <c r="C40" s="6">
        <f t="shared" si="0"/>
        <v>-1.237901402075825E-2</v>
      </c>
      <c r="D40" s="7" t="s">
        <v>67</v>
      </c>
      <c r="E40" s="2">
        <v>111</v>
      </c>
      <c r="F40" s="2">
        <v>112</v>
      </c>
      <c r="G40" s="2">
        <v>113</v>
      </c>
      <c r="H40" s="2">
        <v>107</v>
      </c>
      <c r="I40" s="2">
        <v>106</v>
      </c>
      <c r="J40" s="2">
        <v>105</v>
      </c>
      <c r="K40" s="2">
        <v>104</v>
      </c>
      <c r="L40" s="2">
        <v>102</v>
      </c>
      <c r="M40" s="2">
        <v>101</v>
      </c>
      <c r="N40" s="2">
        <v>99</v>
      </c>
      <c r="O40" s="2">
        <v>98</v>
      </c>
      <c r="P40" s="2">
        <v>99</v>
      </c>
      <c r="Q40" s="2">
        <v>98</v>
      </c>
      <c r="R40" s="2">
        <v>99</v>
      </c>
      <c r="S40" s="2">
        <v>98</v>
      </c>
      <c r="T40" s="2">
        <v>99</v>
      </c>
      <c r="U40" s="2">
        <v>99</v>
      </c>
      <c r="V40" s="2">
        <v>99</v>
      </c>
      <c r="W40" s="2">
        <v>98</v>
      </c>
      <c r="X40" s="2">
        <v>98</v>
      </c>
      <c r="Y40" s="2">
        <v>98</v>
      </c>
      <c r="Z40" s="2">
        <v>98</v>
      </c>
      <c r="AA40" s="2">
        <v>98</v>
      </c>
      <c r="AB40" s="2">
        <v>96</v>
      </c>
    </row>
    <row r="41" spans="1:28">
      <c r="A41" s="6">
        <v>5851</v>
      </c>
      <c r="B41" s="6">
        <v>6544</v>
      </c>
      <c r="C41" s="6">
        <f t="shared" si="0"/>
        <v>-1.0095639441409232E-2</v>
      </c>
      <c r="D41" s="7" t="s">
        <v>68</v>
      </c>
      <c r="E41" s="2">
        <v>114</v>
      </c>
      <c r="F41" s="2">
        <v>115</v>
      </c>
      <c r="G41" s="2">
        <v>116</v>
      </c>
      <c r="H41" s="2">
        <v>111</v>
      </c>
      <c r="I41" s="2">
        <v>110</v>
      </c>
      <c r="J41" s="2">
        <v>109</v>
      </c>
      <c r="K41" s="2">
        <v>108</v>
      </c>
      <c r="L41" s="2">
        <v>107</v>
      </c>
      <c r="M41" s="2">
        <v>105</v>
      </c>
      <c r="N41" s="2">
        <v>104</v>
      </c>
      <c r="O41" s="2">
        <v>103</v>
      </c>
      <c r="P41" s="2">
        <v>104</v>
      </c>
      <c r="Q41" s="2">
        <v>104</v>
      </c>
      <c r="R41" s="2">
        <v>105</v>
      </c>
      <c r="S41" s="2">
        <v>105</v>
      </c>
      <c r="T41" s="2">
        <v>105</v>
      </c>
      <c r="U41" s="2">
        <v>106</v>
      </c>
      <c r="V41" s="2">
        <v>107</v>
      </c>
      <c r="W41" s="2">
        <v>106</v>
      </c>
      <c r="X41" s="2">
        <v>106</v>
      </c>
      <c r="Y41" s="2">
        <v>107</v>
      </c>
      <c r="Z41" s="2">
        <v>106</v>
      </c>
      <c r="AA41" s="2">
        <v>106</v>
      </c>
      <c r="AB41" s="2">
        <v>106</v>
      </c>
    </row>
    <row r="42" spans="1:28">
      <c r="A42" s="6">
        <v>5731</v>
      </c>
      <c r="B42" s="6">
        <v>6632</v>
      </c>
      <c r="C42" s="6">
        <f t="shared" si="0"/>
        <v>-2.278869007839468E-2</v>
      </c>
      <c r="D42" s="7" t="s">
        <v>69</v>
      </c>
      <c r="E42" s="2">
        <v>102</v>
      </c>
      <c r="F42" s="2">
        <v>102</v>
      </c>
      <c r="G42" s="2">
        <v>101</v>
      </c>
      <c r="H42" s="2">
        <v>96</v>
      </c>
      <c r="I42" s="2">
        <v>94</v>
      </c>
      <c r="J42" s="2">
        <v>92</v>
      </c>
      <c r="K42" s="2">
        <v>90</v>
      </c>
      <c r="L42" s="2">
        <v>88</v>
      </c>
      <c r="M42" s="2">
        <v>86</v>
      </c>
      <c r="N42" s="2">
        <v>83</v>
      </c>
      <c r="O42" s="2">
        <v>81</v>
      </c>
      <c r="P42" s="2">
        <v>80</v>
      </c>
      <c r="Q42" s="2">
        <v>80</v>
      </c>
      <c r="R42" s="2">
        <v>78</v>
      </c>
      <c r="S42" s="2">
        <v>77</v>
      </c>
      <c r="T42" s="2">
        <v>76</v>
      </c>
      <c r="U42" s="2">
        <v>74</v>
      </c>
      <c r="V42" s="2">
        <v>73</v>
      </c>
      <c r="W42" s="2">
        <v>71</v>
      </c>
      <c r="X42" s="2">
        <v>69</v>
      </c>
      <c r="Y42" s="2">
        <v>67</v>
      </c>
      <c r="Z42" s="2">
        <v>65</v>
      </c>
      <c r="AA42" s="2">
        <v>64</v>
      </c>
      <c r="AB42" s="2">
        <v>62</v>
      </c>
    </row>
    <row r="43" spans="1:28">
      <c r="A43" s="6">
        <v>5648</v>
      </c>
      <c r="B43" s="6">
        <v>6391</v>
      </c>
      <c r="C43" s="6">
        <f t="shared" si="0"/>
        <v>-2.6630934188107913E-2</v>
      </c>
      <c r="D43" s="7" t="s">
        <v>70</v>
      </c>
      <c r="E43" s="2">
        <v>93</v>
      </c>
      <c r="F43" s="2">
        <v>92</v>
      </c>
      <c r="G43" s="2">
        <v>92</v>
      </c>
      <c r="H43" s="2">
        <v>87</v>
      </c>
      <c r="I43" s="2">
        <v>85</v>
      </c>
      <c r="J43" s="2">
        <v>83</v>
      </c>
      <c r="K43" s="2">
        <v>80</v>
      </c>
      <c r="L43" s="2">
        <v>78</v>
      </c>
      <c r="M43" s="2">
        <v>76</v>
      </c>
      <c r="N43" s="2">
        <v>73</v>
      </c>
      <c r="O43" s="2">
        <v>71</v>
      </c>
      <c r="P43" s="2">
        <v>70</v>
      </c>
      <c r="Q43" s="2">
        <v>68</v>
      </c>
      <c r="R43" s="2">
        <v>67</v>
      </c>
      <c r="S43" s="2">
        <v>66</v>
      </c>
      <c r="T43" s="2">
        <v>64</v>
      </c>
      <c r="U43" s="2">
        <v>63</v>
      </c>
      <c r="V43" s="2">
        <v>61</v>
      </c>
      <c r="W43" s="2">
        <v>58</v>
      </c>
      <c r="X43" s="2">
        <v>57</v>
      </c>
      <c r="Y43" s="2">
        <v>54</v>
      </c>
      <c r="Z43" s="2">
        <v>52</v>
      </c>
      <c r="AA43" s="2">
        <v>51</v>
      </c>
      <c r="AB43" s="2">
        <v>48</v>
      </c>
    </row>
    <row r="44" spans="1:28">
      <c r="A44" s="6">
        <v>5665</v>
      </c>
      <c r="B44" s="6">
        <v>6082</v>
      </c>
      <c r="C44" s="6">
        <f t="shared" si="0"/>
        <v>3.2357862679155636E-2</v>
      </c>
      <c r="D44" s="7" t="s">
        <v>71</v>
      </c>
      <c r="E44" s="2">
        <v>72</v>
      </c>
      <c r="F44" s="2">
        <v>75</v>
      </c>
      <c r="G44" s="2">
        <v>80</v>
      </c>
      <c r="H44" s="2">
        <v>80</v>
      </c>
      <c r="I44" s="2">
        <v>82</v>
      </c>
      <c r="J44" s="2">
        <v>85</v>
      </c>
      <c r="K44" s="2">
        <v>88</v>
      </c>
      <c r="L44" s="2">
        <v>90</v>
      </c>
      <c r="M44" s="2">
        <v>93</v>
      </c>
      <c r="N44" s="2">
        <v>96</v>
      </c>
      <c r="O44" s="2">
        <v>99</v>
      </c>
      <c r="P44" s="2">
        <v>104</v>
      </c>
      <c r="Q44" s="2">
        <v>108</v>
      </c>
      <c r="R44" s="2">
        <v>113</v>
      </c>
      <c r="S44" s="2">
        <v>118</v>
      </c>
      <c r="T44" s="2">
        <v>124</v>
      </c>
      <c r="U44" s="2">
        <v>129</v>
      </c>
      <c r="V44" s="2">
        <v>135</v>
      </c>
      <c r="W44" s="2">
        <v>140</v>
      </c>
      <c r="X44" s="2">
        <v>146</v>
      </c>
      <c r="Y44" s="2">
        <v>153</v>
      </c>
      <c r="Z44" s="2">
        <v>157</v>
      </c>
      <c r="AA44" s="2">
        <v>163</v>
      </c>
      <c r="AB44" s="2">
        <v>168</v>
      </c>
    </row>
    <row r="45" spans="1:28">
      <c r="A45" s="6">
        <v>5517</v>
      </c>
      <c r="B45" s="6">
        <v>6405</v>
      </c>
      <c r="C45" s="6">
        <f t="shared" si="0"/>
        <v>-1.1060936496574469E-2</v>
      </c>
      <c r="D45" s="7" t="s">
        <v>72</v>
      </c>
      <c r="E45" s="2">
        <v>95</v>
      </c>
      <c r="F45" s="2">
        <v>95</v>
      </c>
      <c r="G45" s="2">
        <v>96</v>
      </c>
      <c r="H45" s="2">
        <v>92</v>
      </c>
      <c r="I45" s="2">
        <v>91</v>
      </c>
      <c r="J45" s="2">
        <v>90</v>
      </c>
      <c r="K45" s="2">
        <v>89</v>
      </c>
      <c r="L45" s="2">
        <v>88</v>
      </c>
      <c r="M45" s="2">
        <v>87</v>
      </c>
      <c r="N45" s="2">
        <v>86</v>
      </c>
      <c r="O45" s="2">
        <v>85</v>
      </c>
      <c r="P45" s="2">
        <v>85</v>
      </c>
      <c r="Q45" s="2">
        <v>86</v>
      </c>
      <c r="R45" s="2">
        <v>86</v>
      </c>
      <c r="S45" s="2">
        <v>86</v>
      </c>
      <c r="T45" s="2">
        <v>87</v>
      </c>
      <c r="U45" s="2">
        <v>86</v>
      </c>
      <c r="V45" s="2">
        <v>86</v>
      </c>
      <c r="W45" s="2">
        <v>87</v>
      </c>
      <c r="X45" s="2">
        <v>87</v>
      </c>
      <c r="Y45" s="2">
        <v>87</v>
      </c>
      <c r="Z45" s="2">
        <v>87</v>
      </c>
      <c r="AA45" s="2">
        <v>87</v>
      </c>
      <c r="AB45" s="2">
        <v>87</v>
      </c>
    </row>
    <row r="46" spans="1:28">
      <c r="A46" s="6">
        <v>5050</v>
      </c>
      <c r="B46" s="6">
        <v>5797</v>
      </c>
      <c r="C46" s="6">
        <f t="shared" si="0"/>
        <v>4.4550707084893837E-3</v>
      </c>
      <c r="D46" s="7" t="s">
        <v>73</v>
      </c>
      <c r="E46" s="2">
        <v>66</v>
      </c>
      <c r="F46" s="2">
        <v>67</v>
      </c>
      <c r="G46" s="2">
        <v>69</v>
      </c>
      <c r="H46" s="2">
        <v>67</v>
      </c>
      <c r="I46" s="2">
        <v>67</v>
      </c>
      <c r="J46" s="2">
        <v>67</v>
      </c>
      <c r="K46" s="2">
        <v>68</v>
      </c>
      <c r="L46" s="2">
        <v>68</v>
      </c>
      <c r="M46" s="2">
        <v>68</v>
      </c>
      <c r="N46" s="2">
        <v>69</v>
      </c>
      <c r="O46" s="2">
        <v>69</v>
      </c>
      <c r="P46" s="2">
        <v>70</v>
      </c>
      <c r="Q46" s="2">
        <v>72</v>
      </c>
      <c r="R46" s="2">
        <v>74</v>
      </c>
      <c r="S46" s="2">
        <v>75</v>
      </c>
      <c r="T46" s="2">
        <v>77</v>
      </c>
      <c r="U46" s="2">
        <v>78</v>
      </c>
      <c r="V46" s="2">
        <v>80</v>
      </c>
      <c r="W46" s="2">
        <v>82</v>
      </c>
      <c r="X46" s="2">
        <v>83</v>
      </c>
      <c r="Y46" s="2">
        <v>85</v>
      </c>
      <c r="Z46" s="2">
        <v>87</v>
      </c>
      <c r="AA46" s="2">
        <v>88</v>
      </c>
      <c r="AB46" s="2">
        <v>89</v>
      </c>
    </row>
    <row r="47" spans="1:28">
      <c r="A47" s="6">
        <v>5126</v>
      </c>
      <c r="B47" s="6">
        <v>6002</v>
      </c>
      <c r="C47" s="6">
        <f t="shared" si="0"/>
        <v>-1.8746261507243567E-2</v>
      </c>
      <c r="D47" s="7" t="s">
        <v>74</v>
      </c>
      <c r="E47" s="2">
        <v>87</v>
      </c>
      <c r="F47" s="2">
        <v>87</v>
      </c>
      <c r="G47" s="2">
        <v>87</v>
      </c>
      <c r="H47" s="2">
        <v>83</v>
      </c>
      <c r="I47" s="2">
        <v>81</v>
      </c>
      <c r="J47" s="2">
        <v>80</v>
      </c>
      <c r="K47" s="2">
        <v>78</v>
      </c>
      <c r="L47" s="2">
        <v>77</v>
      </c>
      <c r="M47" s="2">
        <v>75</v>
      </c>
      <c r="N47" s="2">
        <v>74</v>
      </c>
      <c r="O47" s="2">
        <v>72</v>
      </c>
      <c r="P47" s="2">
        <v>71</v>
      </c>
      <c r="Q47" s="2">
        <v>71</v>
      </c>
      <c r="R47" s="2">
        <v>70</v>
      </c>
      <c r="S47" s="2">
        <v>70</v>
      </c>
      <c r="T47" s="2">
        <v>69</v>
      </c>
      <c r="U47" s="2">
        <v>68</v>
      </c>
      <c r="V47" s="2">
        <v>67</v>
      </c>
      <c r="W47" s="2">
        <v>67</v>
      </c>
      <c r="X47" s="2">
        <v>66</v>
      </c>
      <c r="Y47" s="2">
        <v>65</v>
      </c>
      <c r="Z47" s="2">
        <v>63</v>
      </c>
      <c r="AA47" s="2">
        <v>63</v>
      </c>
      <c r="AB47" s="2">
        <v>61</v>
      </c>
    </row>
    <row r="48" spans="1:28">
      <c r="A48" s="6">
        <v>4803</v>
      </c>
      <c r="B48" s="6">
        <v>5773</v>
      </c>
      <c r="C48" s="6">
        <f t="shared" si="0"/>
        <v>-4.4353110839959742E-3</v>
      </c>
      <c r="D48" s="7" t="s">
        <v>75</v>
      </c>
      <c r="E48" s="2">
        <v>69</v>
      </c>
      <c r="F48" s="2">
        <v>70</v>
      </c>
      <c r="G48" s="2">
        <v>70</v>
      </c>
      <c r="H48" s="2">
        <v>68</v>
      </c>
      <c r="I48" s="2">
        <v>68</v>
      </c>
      <c r="J48" s="2">
        <v>68</v>
      </c>
      <c r="K48" s="2">
        <v>67</v>
      </c>
      <c r="L48" s="2">
        <v>67</v>
      </c>
      <c r="M48" s="2">
        <v>67</v>
      </c>
      <c r="N48" s="2">
        <v>66</v>
      </c>
      <c r="O48" s="2">
        <v>66</v>
      </c>
      <c r="P48" s="2">
        <v>67</v>
      </c>
      <c r="Q48" s="2">
        <v>67</v>
      </c>
      <c r="R48" s="2">
        <v>68</v>
      </c>
      <c r="S48" s="2">
        <v>69</v>
      </c>
      <c r="T48" s="2">
        <v>69</v>
      </c>
      <c r="U48" s="2">
        <v>71</v>
      </c>
      <c r="V48" s="2">
        <v>72</v>
      </c>
      <c r="W48" s="2">
        <v>72</v>
      </c>
      <c r="X48" s="2">
        <v>73</v>
      </c>
      <c r="Y48" s="2">
        <v>74</v>
      </c>
      <c r="Z48" s="2">
        <v>74</v>
      </c>
      <c r="AA48" s="2">
        <v>75</v>
      </c>
      <c r="AB48" s="2">
        <v>76</v>
      </c>
    </row>
    <row r="49" spans="1:28">
      <c r="A49" s="6">
        <v>4581</v>
      </c>
      <c r="B49" s="6">
        <v>6105</v>
      </c>
      <c r="C49" s="6">
        <f t="shared" si="0"/>
        <v>3.3178175144838118E-2</v>
      </c>
      <c r="D49" s="7" t="s">
        <v>76</v>
      </c>
      <c r="E49" s="2">
        <v>57</v>
      </c>
      <c r="F49" s="2">
        <v>60</v>
      </c>
      <c r="G49" s="2">
        <v>63</v>
      </c>
      <c r="H49" s="2">
        <v>63</v>
      </c>
      <c r="I49" s="2">
        <v>65</v>
      </c>
      <c r="J49" s="2">
        <v>67</v>
      </c>
      <c r="K49" s="2">
        <v>70</v>
      </c>
      <c r="L49" s="2">
        <v>72</v>
      </c>
      <c r="M49" s="2">
        <v>74</v>
      </c>
      <c r="N49" s="2">
        <v>77</v>
      </c>
      <c r="O49" s="2">
        <v>79</v>
      </c>
      <c r="P49" s="2">
        <v>82</v>
      </c>
      <c r="Q49" s="2">
        <v>87</v>
      </c>
      <c r="R49" s="2">
        <v>90</v>
      </c>
      <c r="S49" s="2">
        <v>94</v>
      </c>
      <c r="T49" s="2">
        <v>99</v>
      </c>
      <c r="U49" s="2">
        <v>103</v>
      </c>
      <c r="V49" s="2">
        <v>108</v>
      </c>
      <c r="W49" s="2">
        <v>113</v>
      </c>
      <c r="X49" s="2">
        <v>117</v>
      </c>
      <c r="Y49" s="2">
        <v>122</v>
      </c>
      <c r="Z49" s="2">
        <v>126</v>
      </c>
      <c r="AA49" s="2">
        <v>130</v>
      </c>
      <c r="AB49" s="2">
        <v>136</v>
      </c>
    </row>
    <row r="50" spans="1:28">
      <c r="A50" s="6">
        <v>4540</v>
      </c>
      <c r="B50" s="6">
        <v>6407</v>
      </c>
      <c r="C50" s="6">
        <f t="shared" si="0"/>
        <v>9.2649067242701388E-2</v>
      </c>
      <c r="D50" s="7" t="s">
        <v>77</v>
      </c>
      <c r="E50" s="2">
        <v>47</v>
      </c>
      <c r="F50" s="2">
        <v>53</v>
      </c>
      <c r="G50" s="2">
        <v>64</v>
      </c>
      <c r="H50" s="2">
        <v>62</v>
      </c>
      <c r="I50" s="2">
        <v>77</v>
      </c>
      <c r="J50" s="2">
        <v>79</v>
      </c>
      <c r="K50" s="2">
        <v>82</v>
      </c>
      <c r="L50" s="2">
        <v>85</v>
      </c>
      <c r="M50" s="2">
        <v>103</v>
      </c>
      <c r="N50" s="2">
        <v>108</v>
      </c>
      <c r="O50" s="2">
        <v>114</v>
      </c>
      <c r="P50" s="2">
        <v>130</v>
      </c>
      <c r="Q50" s="2">
        <v>135</v>
      </c>
      <c r="R50" s="2">
        <v>143</v>
      </c>
      <c r="S50" s="2">
        <v>154</v>
      </c>
      <c r="T50" s="2">
        <v>160</v>
      </c>
      <c r="U50" s="2">
        <v>178</v>
      </c>
      <c r="V50" s="2">
        <v>185</v>
      </c>
      <c r="W50" s="2">
        <v>199</v>
      </c>
      <c r="X50" s="2">
        <v>211</v>
      </c>
      <c r="Y50" s="2">
        <v>223</v>
      </c>
      <c r="Z50" s="2">
        <v>235</v>
      </c>
      <c r="AA50" s="2">
        <v>244</v>
      </c>
      <c r="AB50" s="2">
        <v>258</v>
      </c>
    </row>
    <row r="51" spans="1:28">
      <c r="A51" s="6">
        <v>4521</v>
      </c>
      <c r="B51" s="6">
        <v>6103</v>
      </c>
      <c r="C51" s="6">
        <f t="shared" si="0"/>
        <v>1.7333537754854023E-2</v>
      </c>
      <c r="D51" s="7" t="s">
        <v>78</v>
      </c>
      <c r="E51" s="2">
        <v>64</v>
      </c>
      <c r="F51" s="2">
        <v>66</v>
      </c>
      <c r="G51" s="2">
        <v>68</v>
      </c>
      <c r="H51" s="2">
        <v>67</v>
      </c>
      <c r="I51" s="2">
        <v>69</v>
      </c>
      <c r="J51" s="2">
        <v>70</v>
      </c>
      <c r="K51" s="2">
        <v>71</v>
      </c>
      <c r="L51" s="2">
        <v>72</v>
      </c>
      <c r="M51" s="2">
        <v>73</v>
      </c>
      <c r="N51" s="2">
        <v>75</v>
      </c>
      <c r="O51" s="2">
        <v>76</v>
      </c>
      <c r="P51" s="2">
        <v>78</v>
      </c>
      <c r="Q51" s="2">
        <v>82</v>
      </c>
      <c r="R51" s="2">
        <v>84</v>
      </c>
      <c r="S51" s="2">
        <v>86</v>
      </c>
      <c r="T51" s="2">
        <v>89</v>
      </c>
      <c r="U51" s="2">
        <v>93</v>
      </c>
      <c r="V51" s="2">
        <v>95</v>
      </c>
      <c r="W51" s="2">
        <v>99</v>
      </c>
      <c r="X51" s="2">
        <v>102</v>
      </c>
      <c r="Y51" s="2">
        <v>106</v>
      </c>
      <c r="Z51" s="2">
        <v>108</v>
      </c>
      <c r="AA51" s="2">
        <v>111</v>
      </c>
      <c r="AB51" s="2">
        <v>114</v>
      </c>
    </row>
    <row r="52" spans="1:28">
      <c r="A52" s="6">
        <v>4247</v>
      </c>
      <c r="B52" s="6">
        <v>6105</v>
      </c>
      <c r="C52" s="6">
        <f t="shared" si="0"/>
        <v>2.6732530254041986E-2</v>
      </c>
      <c r="D52" s="7" t="s">
        <v>79</v>
      </c>
      <c r="E52" s="2">
        <v>53</v>
      </c>
      <c r="F52" s="2">
        <v>55</v>
      </c>
      <c r="G52" s="2">
        <v>58</v>
      </c>
      <c r="H52" s="2">
        <v>57</v>
      </c>
      <c r="I52" s="2">
        <v>59</v>
      </c>
      <c r="J52" s="2">
        <v>61</v>
      </c>
      <c r="K52" s="2">
        <v>62</v>
      </c>
      <c r="L52" s="2">
        <v>64</v>
      </c>
      <c r="M52" s="2">
        <v>66</v>
      </c>
      <c r="N52" s="2">
        <v>67</v>
      </c>
      <c r="O52" s="2">
        <v>69</v>
      </c>
      <c r="P52" s="2">
        <v>72</v>
      </c>
      <c r="Q52" s="2">
        <v>74</v>
      </c>
      <c r="R52" s="2">
        <v>78</v>
      </c>
      <c r="S52" s="2">
        <v>81</v>
      </c>
      <c r="T52" s="2">
        <v>85</v>
      </c>
      <c r="U52" s="2">
        <v>87</v>
      </c>
      <c r="V52" s="2">
        <v>91</v>
      </c>
      <c r="W52" s="2">
        <v>95</v>
      </c>
      <c r="X52" s="2">
        <v>98</v>
      </c>
      <c r="Y52" s="2">
        <v>102</v>
      </c>
      <c r="Z52" s="2">
        <v>106</v>
      </c>
      <c r="AA52" s="2">
        <v>109</v>
      </c>
      <c r="AB52" s="2">
        <v>112</v>
      </c>
    </row>
    <row r="53" spans="1:28">
      <c r="A53" s="6">
        <v>4127</v>
      </c>
      <c r="B53" s="6">
        <v>5899</v>
      </c>
      <c r="C53" s="6">
        <f t="shared" si="0"/>
        <v>2.5259843137373394E-2</v>
      </c>
      <c r="D53" s="7" t="s">
        <v>80</v>
      </c>
      <c r="E53" s="2">
        <v>60</v>
      </c>
      <c r="F53" s="2">
        <v>63</v>
      </c>
      <c r="G53" s="2">
        <v>65</v>
      </c>
      <c r="H53" s="2">
        <v>65</v>
      </c>
      <c r="I53" s="2">
        <v>66</v>
      </c>
      <c r="J53" s="2">
        <v>68</v>
      </c>
      <c r="K53" s="2">
        <v>70</v>
      </c>
      <c r="L53" s="2">
        <v>72</v>
      </c>
      <c r="M53" s="2">
        <v>73</v>
      </c>
      <c r="N53" s="2">
        <v>75</v>
      </c>
      <c r="O53" s="2">
        <v>77</v>
      </c>
      <c r="P53" s="2">
        <v>80</v>
      </c>
      <c r="Q53" s="2">
        <v>84</v>
      </c>
      <c r="R53" s="2">
        <v>86</v>
      </c>
      <c r="S53" s="2">
        <v>90</v>
      </c>
      <c r="T53" s="2">
        <v>93</v>
      </c>
      <c r="U53" s="2">
        <v>97</v>
      </c>
      <c r="V53" s="2">
        <v>101</v>
      </c>
      <c r="W53" s="2">
        <v>105</v>
      </c>
      <c r="X53" s="2">
        <v>109</v>
      </c>
      <c r="Y53" s="2">
        <v>113</v>
      </c>
      <c r="Z53" s="2">
        <v>117</v>
      </c>
      <c r="AA53" s="2">
        <v>121</v>
      </c>
      <c r="AB53" s="2">
        <v>125</v>
      </c>
    </row>
    <row r="54" spans="1:28">
      <c r="A54" s="6">
        <v>4108</v>
      </c>
      <c r="B54" s="6">
        <v>5951</v>
      </c>
      <c r="C54" s="6">
        <f t="shared" si="0"/>
        <v>1.2052169050002837E-2</v>
      </c>
      <c r="D54" s="7" t="s">
        <v>81</v>
      </c>
      <c r="E54" s="2">
        <v>55</v>
      </c>
      <c r="F54" s="2">
        <v>57</v>
      </c>
      <c r="G54" s="2">
        <v>58</v>
      </c>
      <c r="H54" s="2">
        <v>57</v>
      </c>
      <c r="I54" s="2">
        <v>58</v>
      </c>
      <c r="J54" s="2">
        <v>58</v>
      </c>
      <c r="K54" s="2">
        <v>59</v>
      </c>
      <c r="L54" s="2">
        <v>60</v>
      </c>
      <c r="M54" s="2">
        <v>60</v>
      </c>
      <c r="N54" s="2">
        <v>61</v>
      </c>
      <c r="O54" s="2">
        <v>62</v>
      </c>
      <c r="P54" s="2">
        <v>64</v>
      </c>
      <c r="Q54" s="2">
        <v>65</v>
      </c>
      <c r="R54" s="2">
        <v>67</v>
      </c>
      <c r="S54" s="2">
        <v>69</v>
      </c>
      <c r="T54" s="2">
        <v>72</v>
      </c>
      <c r="U54" s="2">
        <v>74</v>
      </c>
      <c r="V54" s="2">
        <v>75</v>
      </c>
      <c r="W54" s="2">
        <v>77</v>
      </c>
      <c r="X54" s="2">
        <v>80</v>
      </c>
      <c r="Y54" s="2">
        <v>82</v>
      </c>
      <c r="Z54" s="2">
        <v>84</v>
      </c>
      <c r="AA54" s="2">
        <v>86</v>
      </c>
      <c r="AB54" s="2">
        <v>88</v>
      </c>
    </row>
    <row r="55" spans="1:28">
      <c r="A55" s="6">
        <v>3997</v>
      </c>
      <c r="B55" s="6">
        <v>5982</v>
      </c>
      <c r="C55" s="6">
        <f t="shared" si="0"/>
        <v>6.5994318432685661E-2</v>
      </c>
      <c r="D55" s="7" t="s">
        <v>82</v>
      </c>
      <c r="E55" s="2">
        <v>38</v>
      </c>
      <c r="F55" s="2">
        <v>42</v>
      </c>
      <c r="G55" s="2">
        <v>45</v>
      </c>
      <c r="H55" s="2">
        <v>47</v>
      </c>
      <c r="I55" s="2">
        <v>51</v>
      </c>
      <c r="J55" s="2">
        <v>54</v>
      </c>
      <c r="K55" s="2">
        <v>58</v>
      </c>
      <c r="L55" s="2">
        <v>61</v>
      </c>
      <c r="M55" s="2">
        <v>65</v>
      </c>
      <c r="N55" s="2">
        <v>68</v>
      </c>
      <c r="O55" s="2">
        <v>72</v>
      </c>
      <c r="P55" s="2">
        <v>77</v>
      </c>
      <c r="Q55" s="2">
        <v>82</v>
      </c>
      <c r="R55" s="2">
        <v>87</v>
      </c>
      <c r="S55" s="2">
        <v>93</v>
      </c>
      <c r="T55" s="2">
        <v>98</v>
      </c>
      <c r="U55" s="2">
        <v>104</v>
      </c>
      <c r="V55" s="2">
        <v>110</v>
      </c>
      <c r="W55" s="2">
        <v>116</v>
      </c>
      <c r="X55" s="2">
        <v>123</v>
      </c>
      <c r="Y55" s="2">
        <v>130</v>
      </c>
      <c r="Z55" s="2">
        <v>136</v>
      </c>
      <c r="AA55" s="2">
        <v>142</v>
      </c>
      <c r="AB55" s="2">
        <v>148</v>
      </c>
    </row>
    <row r="56" spans="1:28">
      <c r="A56" s="6">
        <v>3523</v>
      </c>
      <c r="B56" s="6">
        <v>5383</v>
      </c>
      <c r="C56" s="6">
        <f t="shared" si="0"/>
        <v>5.1425069699997383E-3</v>
      </c>
      <c r="D56" s="7" t="s">
        <v>83</v>
      </c>
      <c r="E56" s="2">
        <v>57</v>
      </c>
      <c r="F56" s="2">
        <v>58</v>
      </c>
      <c r="G56" s="2">
        <v>60</v>
      </c>
      <c r="H56" s="2">
        <v>58</v>
      </c>
      <c r="I56" s="2">
        <v>58</v>
      </c>
      <c r="J56" s="2">
        <v>58</v>
      </c>
      <c r="K56" s="2">
        <v>59</v>
      </c>
      <c r="L56" s="2">
        <v>59</v>
      </c>
      <c r="M56" s="2">
        <v>59</v>
      </c>
      <c r="N56" s="2">
        <v>60</v>
      </c>
      <c r="O56" s="2">
        <v>60</v>
      </c>
      <c r="P56" s="2">
        <v>61</v>
      </c>
      <c r="Q56" s="2">
        <v>63</v>
      </c>
      <c r="R56" s="2">
        <v>64</v>
      </c>
      <c r="S56" s="2">
        <v>65</v>
      </c>
      <c r="T56" s="2">
        <v>67</v>
      </c>
      <c r="U56" s="2">
        <v>68</v>
      </c>
      <c r="V56" s="2">
        <v>70</v>
      </c>
      <c r="W56" s="2">
        <v>72</v>
      </c>
      <c r="X56" s="2">
        <v>73</v>
      </c>
      <c r="Y56" s="2">
        <v>74</v>
      </c>
      <c r="Z56" s="2">
        <v>76</v>
      </c>
      <c r="AA56" s="2">
        <v>77</v>
      </c>
      <c r="AB56" s="2">
        <v>78</v>
      </c>
    </row>
    <row r="57" spans="1:28">
      <c r="A57" s="6">
        <v>3332</v>
      </c>
      <c r="B57" s="6">
        <v>5263</v>
      </c>
      <c r="C57" s="6">
        <f t="shared" si="0"/>
        <v>4.8921774813349694E-2</v>
      </c>
      <c r="D57" s="7" t="s">
        <v>84</v>
      </c>
      <c r="E57" s="2">
        <v>49</v>
      </c>
      <c r="F57" s="2">
        <v>53</v>
      </c>
      <c r="G57" s="2">
        <v>57</v>
      </c>
      <c r="H57" s="2">
        <v>57</v>
      </c>
      <c r="I57" s="2">
        <v>60</v>
      </c>
      <c r="J57" s="2">
        <v>63</v>
      </c>
      <c r="K57" s="2">
        <v>66</v>
      </c>
      <c r="L57" s="2">
        <v>69</v>
      </c>
      <c r="M57" s="2">
        <v>72</v>
      </c>
      <c r="N57" s="2">
        <v>76</v>
      </c>
      <c r="O57" s="2">
        <v>79</v>
      </c>
      <c r="P57" s="2">
        <v>83</v>
      </c>
      <c r="Q57" s="2">
        <v>88</v>
      </c>
      <c r="R57" s="2">
        <v>94</v>
      </c>
      <c r="S57" s="2">
        <v>98</v>
      </c>
      <c r="T57" s="2">
        <v>103</v>
      </c>
      <c r="U57" s="2">
        <v>109</v>
      </c>
      <c r="V57" s="2">
        <v>114</v>
      </c>
      <c r="W57" s="2">
        <v>121</v>
      </c>
      <c r="X57" s="2">
        <v>126</v>
      </c>
      <c r="Y57" s="2">
        <v>133</v>
      </c>
      <c r="Z57" s="2">
        <v>138</v>
      </c>
      <c r="AA57" s="2">
        <v>144</v>
      </c>
      <c r="AB57" s="2">
        <v>149</v>
      </c>
    </row>
    <row r="58" spans="1:28">
      <c r="A58" s="6">
        <v>3069</v>
      </c>
      <c r="B58" s="6">
        <v>5071</v>
      </c>
      <c r="C58" s="6">
        <f t="shared" si="0"/>
        <v>3.4570932260836962E-2</v>
      </c>
      <c r="D58" s="7" t="s">
        <v>85</v>
      </c>
      <c r="E58" s="2">
        <v>42</v>
      </c>
      <c r="F58" s="2">
        <v>45</v>
      </c>
      <c r="G58" s="2">
        <v>46</v>
      </c>
      <c r="H58" s="2">
        <v>47</v>
      </c>
      <c r="I58" s="2">
        <v>48</v>
      </c>
      <c r="J58" s="2">
        <v>50</v>
      </c>
      <c r="K58" s="2">
        <v>52</v>
      </c>
      <c r="L58" s="2">
        <v>54</v>
      </c>
      <c r="M58" s="2">
        <v>55</v>
      </c>
      <c r="N58" s="2">
        <v>57</v>
      </c>
      <c r="O58" s="2">
        <v>59</v>
      </c>
      <c r="P58" s="2">
        <v>62</v>
      </c>
      <c r="Q58" s="2">
        <v>65</v>
      </c>
      <c r="R58" s="2">
        <v>67</v>
      </c>
      <c r="S58" s="2">
        <v>70</v>
      </c>
      <c r="T58" s="2">
        <v>74</v>
      </c>
      <c r="U58" s="2">
        <v>77</v>
      </c>
      <c r="V58" s="2">
        <v>81</v>
      </c>
      <c r="W58" s="2">
        <v>84</v>
      </c>
      <c r="X58" s="2">
        <v>88</v>
      </c>
      <c r="Y58" s="2">
        <v>92</v>
      </c>
      <c r="Z58" s="2">
        <v>95</v>
      </c>
      <c r="AA58" s="2">
        <v>99</v>
      </c>
      <c r="AB58" s="2">
        <v>103</v>
      </c>
    </row>
    <row r="59" spans="1:28">
      <c r="A59" s="6">
        <v>2810</v>
      </c>
      <c r="B59" s="6">
        <v>4846</v>
      </c>
      <c r="C59" s="6">
        <f t="shared" si="0"/>
        <v>5.7557050338252314E-2</v>
      </c>
      <c r="D59" s="7" t="s">
        <v>86</v>
      </c>
      <c r="E59" s="2">
        <v>36</v>
      </c>
      <c r="F59" s="2">
        <v>39</v>
      </c>
      <c r="G59" s="2">
        <v>42</v>
      </c>
      <c r="H59" s="2">
        <v>44</v>
      </c>
      <c r="I59" s="2">
        <v>46</v>
      </c>
      <c r="J59" s="2">
        <v>49</v>
      </c>
      <c r="K59" s="2">
        <v>52</v>
      </c>
      <c r="L59" s="2">
        <v>54</v>
      </c>
      <c r="M59" s="2">
        <v>57</v>
      </c>
      <c r="N59" s="2">
        <v>60</v>
      </c>
      <c r="O59" s="2">
        <v>63</v>
      </c>
      <c r="P59" s="2">
        <v>67</v>
      </c>
      <c r="Q59" s="2">
        <v>71</v>
      </c>
      <c r="R59" s="2">
        <v>76</v>
      </c>
      <c r="S59" s="2">
        <v>80</v>
      </c>
      <c r="T59" s="2">
        <v>85</v>
      </c>
      <c r="U59" s="2">
        <v>89</v>
      </c>
      <c r="V59" s="2">
        <v>94</v>
      </c>
      <c r="W59" s="2">
        <v>99</v>
      </c>
      <c r="X59" s="2">
        <v>104</v>
      </c>
      <c r="Y59" s="2">
        <v>110</v>
      </c>
      <c r="Z59" s="2">
        <v>114</v>
      </c>
      <c r="AA59" s="2">
        <v>119</v>
      </c>
      <c r="AB59" s="2">
        <v>125</v>
      </c>
    </row>
    <row r="60" spans="1:28">
      <c r="A60" s="6">
        <v>2626</v>
      </c>
      <c r="B60" s="6">
        <v>4868</v>
      </c>
      <c r="C60" s="6">
        <f t="shared" si="0"/>
        <v>2.8426738856428768E-2</v>
      </c>
      <c r="D60" s="7" t="s">
        <v>87</v>
      </c>
      <c r="E60" s="2">
        <v>34</v>
      </c>
      <c r="F60" s="2">
        <v>36</v>
      </c>
      <c r="G60" s="2">
        <v>37</v>
      </c>
      <c r="H60" s="2">
        <v>37</v>
      </c>
      <c r="I60" s="2">
        <v>38</v>
      </c>
      <c r="J60" s="2">
        <v>39</v>
      </c>
      <c r="K60" s="2">
        <v>40</v>
      </c>
      <c r="L60" s="2">
        <v>41</v>
      </c>
      <c r="M60" s="2">
        <v>43</v>
      </c>
      <c r="N60" s="2">
        <v>44</v>
      </c>
      <c r="O60" s="2">
        <v>45</v>
      </c>
      <c r="P60" s="2">
        <v>47</v>
      </c>
      <c r="Q60" s="2">
        <v>49</v>
      </c>
      <c r="R60" s="2">
        <v>50</v>
      </c>
      <c r="S60" s="2">
        <v>53</v>
      </c>
      <c r="T60" s="2">
        <v>55</v>
      </c>
      <c r="U60" s="2">
        <v>57</v>
      </c>
      <c r="V60" s="2">
        <v>59</v>
      </c>
      <c r="W60" s="2">
        <v>63</v>
      </c>
      <c r="X60" s="2">
        <v>65</v>
      </c>
      <c r="Y60" s="2">
        <v>67</v>
      </c>
      <c r="Z60" s="2">
        <v>70</v>
      </c>
      <c r="AA60" s="2">
        <v>72</v>
      </c>
      <c r="AB60" s="2">
        <v>74</v>
      </c>
    </row>
    <row r="61" spans="1:28">
      <c r="A61" s="6">
        <v>2491</v>
      </c>
      <c r="B61" s="6">
        <v>4712</v>
      </c>
      <c r="C61" s="6">
        <f t="shared" si="0"/>
        <v>2.2011095508469358E-2</v>
      </c>
      <c r="D61" s="7" t="s">
        <v>88</v>
      </c>
      <c r="E61" s="2">
        <v>37</v>
      </c>
      <c r="F61" s="2">
        <v>39</v>
      </c>
      <c r="G61" s="2">
        <v>40</v>
      </c>
      <c r="H61" s="2">
        <v>40</v>
      </c>
      <c r="I61" s="2">
        <v>40</v>
      </c>
      <c r="J61" s="2">
        <v>41</v>
      </c>
      <c r="K61" s="2">
        <v>42</v>
      </c>
      <c r="L61" s="2">
        <v>43</v>
      </c>
      <c r="M61" s="2">
        <v>44</v>
      </c>
      <c r="N61" s="2">
        <v>45</v>
      </c>
      <c r="O61" s="2">
        <v>46</v>
      </c>
      <c r="P61" s="2">
        <v>48</v>
      </c>
      <c r="Q61" s="2">
        <v>50</v>
      </c>
      <c r="R61" s="2">
        <v>51</v>
      </c>
      <c r="S61" s="2">
        <v>53</v>
      </c>
      <c r="T61" s="2">
        <v>55</v>
      </c>
      <c r="U61" s="2">
        <v>57</v>
      </c>
      <c r="V61" s="2">
        <v>59</v>
      </c>
      <c r="W61" s="2">
        <v>61</v>
      </c>
      <c r="X61" s="2">
        <v>64</v>
      </c>
      <c r="Y61" s="2">
        <v>66</v>
      </c>
      <c r="Z61" s="2">
        <v>68</v>
      </c>
      <c r="AA61" s="2">
        <v>70</v>
      </c>
      <c r="AB61" s="2">
        <v>72</v>
      </c>
    </row>
    <row r="62" spans="1:28">
      <c r="A62" s="6">
        <v>2344</v>
      </c>
      <c r="B62" s="6">
        <v>4245</v>
      </c>
      <c r="C62" s="6">
        <f t="shared" si="0"/>
        <v>6.0992834812163554E-2</v>
      </c>
      <c r="D62" s="7" t="s">
        <v>89</v>
      </c>
      <c r="E62" s="2">
        <v>26</v>
      </c>
      <c r="F62" s="2">
        <v>28</v>
      </c>
      <c r="G62" s="2">
        <v>31</v>
      </c>
      <c r="H62" s="2">
        <v>32</v>
      </c>
      <c r="I62" s="2">
        <v>34</v>
      </c>
      <c r="J62" s="2">
        <v>36</v>
      </c>
      <c r="K62" s="2">
        <v>38</v>
      </c>
      <c r="L62" s="2">
        <v>40</v>
      </c>
      <c r="M62" s="2">
        <v>42</v>
      </c>
      <c r="N62" s="2">
        <v>45</v>
      </c>
      <c r="O62" s="2">
        <v>47</v>
      </c>
      <c r="P62" s="2">
        <v>50</v>
      </c>
      <c r="Q62" s="2">
        <v>53</v>
      </c>
      <c r="R62" s="2">
        <v>57</v>
      </c>
      <c r="S62" s="2">
        <v>60</v>
      </c>
      <c r="T62" s="2">
        <v>63</v>
      </c>
      <c r="U62" s="2">
        <v>67</v>
      </c>
      <c r="V62" s="2">
        <v>71</v>
      </c>
      <c r="W62" s="2">
        <v>75</v>
      </c>
      <c r="X62" s="2">
        <v>79</v>
      </c>
      <c r="Y62" s="2">
        <v>83</v>
      </c>
      <c r="Z62" s="2">
        <v>87</v>
      </c>
      <c r="AA62" s="2">
        <v>91</v>
      </c>
      <c r="AB62" s="2">
        <v>94</v>
      </c>
    </row>
    <row r="63" spans="1:28">
      <c r="A63" s="6">
        <v>2097</v>
      </c>
      <c r="B63" s="6">
        <v>4106</v>
      </c>
      <c r="C63" s="6">
        <f t="shared" si="0"/>
        <v>9.1493425617896973E-2</v>
      </c>
      <c r="D63" s="7" t="s">
        <v>90</v>
      </c>
      <c r="E63" s="2">
        <v>20</v>
      </c>
      <c r="F63" s="2">
        <v>23</v>
      </c>
      <c r="G63" s="2">
        <v>26</v>
      </c>
      <c r="H63" s="2">
        <v>28</v>
      </c>
      <c r="I63" s="2">
        <v>31</v>
      </c>
      <c r="J63" s="2">
        <v>33</v>
      </c>
      <c r="K63" s="2">
        <v>36</v>
      </c>
      <c r="L63" s="2">
        <v>39</v>
      </c>
      <c r="M63" s="2">
        <v>42</v>
      </c>
      <c r="N63" s="2">
        <v>45</v>
      </c>
      <c r="O63" s="2">
        <v>48</v>
      </c>
      <c r="P63" s="2">
        <v>52</v>
      </c>
      <c r="Q63" s="2">
        <v>56</v>
      </c>
      <c r="R63" s="2">
        <v>60</v>
      </c>
      <c r="S63" s="2">
        <v>64</v>
      </c>
      <c r="T63" s="2">
        <v>68</v>
      </c>
      <c r="U63" s="2">
        <v>73</v>
      </c>
      <c r="V63" s="2">
        <v>79</v>
      </c>
      <c r="W63" s="2">
        <v>83</v>
      </c>
      <c r="X63" s="2">
        <v>88</v>
      </c>
      <c r="Y63" s="2">
        <v>94</v>
      </c>
      <c r="Z63" s="2">
        <v>99</v>
      </c>
      <c r="AA63" s="2">
        <v>103</v>
      </c>
      <c r="AB63" s="2">
        <v>107</v>
      </c>
    </row>
    <row r="64" spans="1:28">
      <c r="A64" s="6">
        <v>1911</v>
      </c>
      <c r="B64" s="6">
        <v>4050</v>
      </c>
      <c r="C64" s="6">
        <f t="shared" si="0"/>
        <v>5.6545510370553886E-2</v>
      </c>
      <c r="D64" s="7" t="s">
        <v>91</v>
      </c>
      <c r="E64" s="2">
        <v>30</v>
      </c>
      <c r="F64" s="2">
        <v>32</v>
      </c>
      <c r="G64" s="2">
        <v>35</v>
      </c>
      <c r="H64" s="2">
        <v>36</v>
      </c>
      <c r="I64" s="2">
        <v>38</v>
      </c>
      <c r="J64" s="2">
        <v>40</v>
      </c>
      <c r="K64" s="2">
        <v>43</v>
      </c>
      <c r="L64" s="2">
        <v>45</v>
      </c>
      <c r="M64" s="2">
        <v>47</v>
      </c>
      <c r="N64" s="2">
        <v>50</v>
      </c>
      <c r="O64" s="2">
        <v>52</v>
      </c>
      <c r="P64" s="2">
        <v>55</v>
      </c>
      <c r="Q64" s="2">
        <v>59</v>
      </c>
      <c r="R64" s="2">
        <v>62</v>
      </c>
      <c r="S64" s="2">
        <v>65</v>
      </c>
      <c r="T64" s="2">
        <v>69</v>
      </c>
      <c r="U64" s="2">
        <v>73</v>
      </c>
      <c r="V64" s="2">
        <v>77</v>
      </c>
      <c r="W64" s="2">
        <v>82</v>
      </c>
      <c r="X64" s="2">
        <v>86</v>
      </c>
      <c r="Y64" s="2">
        <v>90</v>
      </c>
      <c r="Z64" s="2">
        <v>94</v>
      </c>
      <c r="AA64" s="2">
        <v>98</v>
      </c>
      <c r="AB64" s="2">
        <v>103</v>
      </c>
    </row>
    <row r="65" spans="1:28">
      <c r="A65" s="6">
        <v>2080</v>
      </c>
      <c r="B65" s="6">
        <v>4058</v>
      </c>
      <c r="C65" s="6">
        <f t="shared" si="0"/>
        <v>-4.6411977638062263E-3</v>
      </c>
      <c r="D65" s="7" t="s">
        <v>92</v>
      </c>
      <c r="E65" s="2">
        <v>44</v>
      </c>
      <c r="F65" s="2">
        <v>45</v>
      </c>
      <c r="G65" s="2">
        <v>45</v>
      </c>
      <c r="H65" s="2">
        <v>43</v>
      </c>
      <c r="I65" s="2">
        <v>43</v>
      </c>
      <c r="J65" s="2">
        <v>43</v>
      </c>
      <c r="K65" s="2">
        <v>43</v>
      </c>
      <c r="L65" s="2">
        <v>43</v>
      </c>
      <c r="M65" s="2">
        <v>42</v>
      </c>
      <c r="N65" s="2">
        <v>42</v>
      </c>
      <c r="O65" s="2">
        <v>42</v>
      </c>
      <c r="P65" s="2">
        <v>43</v>
      </c>
      <c r="Q65" s="2">
        <v>43</v>
      </c>
      <c r="R65" s="2">
        <v>43</v>
      </c>
      <c r="S65" s="2">
        <v>44</v>
      </c>
      <c r="T65" s="2">
        <v>44</v>
      </c>
      <c r="U65" s="2">
        <v>45</v>
      </c>
      <c r="V65" s="2">
        <v>45</v>
      </c>
      <c r="W65" s="2">
        <v>46</v>
      </c>
      <c r="X65" s="2">
        <v>46</v>
      </c>
      <c r="Y65" s="2">
        <v>47</v>
      </c>
      <c r="Z65" s="2">
        <v>48</v>
      </c>
      <c r="AA65" s="2">
        <v>47</v>
      </c>
      <c r="AB65" s="2">
        <v>48</v>
      </c>
    </row>
    <row r="66" spans="1:28">
      <c r="A66" s="6">
        <v>1909</v>
      </c>
      <c r="B66" s="6">
        <v>3457</v>
      </c>
      <c r="C66" s="6">
        <f t="shared" si="0"/>
        <v>5.3248691300327167E-2</v>
      </c>
      <c r="D66" s="7" t="s">
        <v>93</v>
      </c>
      <c r="E66" s="2">
        <v>25</v>
      </c>
      <c r="F66" s="2">
        <v>27</v>
      </c>
      <c r="G66" s="2">
        <v>29</v>
      </c>
      <c r="H66" s="2">
        <v>30</v>
      </c>
      <c r="I66" s="2">
        <v>31</v>
      </c>
      <c r="J66" s="2">
        <v>33</v>
      </c>
      <c r="K66" s="2">
        <v>35</v>
      </c>
      <c r="L66" s="2">
        <v>37</v>
      </c>
      <c r="M66" s="2">
        <v>38</v>
      </c>
      <c r="N66" s="2">
        <v>40</v>
      </c>
      <c r="O66" s="2">
        <v>42</v>
      </c>
      <c r="P66" s="2">
        <v>45</v>
      </c>
      <c r="Q66" s="2">
        <v>48</v>
      </c>
      <c r="R66" s="2">
        <v>49</v>
      </c>
      <c r="S66" s="2">
        <v>52</v>
      </c>
      <c r="T66" s="2">
        <v>55</v>
      </c>
      <c r="U66" s="2">
        <v>58</v>
      </c>
      <c r="V66" s="2">
        <v>62</v>
      </c>
      <c r="W66" s="2">
        <v>65</v>
      </c>
      <c r="X66" s="2">
        <v>68</v>
      </c>
      <c r="Y66" s="2">
        <v>72</v>
      </c>
      <c r="Z66" s="2">
        <v>75</v>
      </c>
      <c r="AA66" s="2">
        <v>78</v>
      </c>
      <c r="AB66" s="2">
        <v>82</v>
      </c>
    </row>
    <row r="67" spans="1:28">
      <c r="A67" s="6">
        <v>1856</v>
      </c>
      <c r="B67" s="6">
        <v>3378</v>
      </c>
      <c r="C67" s="6">
        <f t="shared" si="0"/>
        <v>6.9193860260079898E-2</v>
      </c>
      <c r="D67" s="7" t="s">
        <v>94</v>
      </c>
      <c r="E67" s="2">
        <v>21</v>
      </c>
      <c r="F67" s="2">
        <v>23</v>
      </c>
      <c r="G67" s="2">
        <v>26</v>
      </c>
      <c r="H67" s="2">
        <v>27</v>
      </c>
      <c r="I67" s="2">
        <v>29</v>
      </c>
      <c r="J67" s="2">
        <v>30</v>
      </c>
      <c r="K67" s="2">
        <v>32</v>
      </c>
      <c r="L67" s="2">
        <v>35</v>
      </c>
      <c r="M67" s="2">
        <v>37</v>
      </c>
      <c r="N67" s="2">
        <v>39</v>
      </c>
      <c r="O67" s="2">
        <v>41</v>
      </c>
      <c r="P67" s="2">
        <v>44</v>
      </c>
      <c r="Q67" s="2">
        <v>46</v>
      </c>
      <c r="R67" s="2">
        <v>49</v>
      </c>
      <c r="S67" s="2">
        <v>53</v>
      </c>
      <c r="T67" s="2">
        <v>56</v>
      </c>
      <c r="U67" s="2">
        <v>60</v>
      </c>
      <c r="V67" s="2">
        <v>63</v>
      </c>
      <c r="W67" s="2">
        <v>67</v>
      </c>
      <c r="X67" s="2">
        <v>71</v>
      </c>
      <c r="Y67" s="2">
        <v>75</v>
      </c>
      <c r="Z67" s="2">
        <v>79</v>
      </c>
      <c r="AA67" s="2">
        <v>82</v>
      </c>
      <c r="AB67" s="2">
        <v>85</v>
      </c>
    </row>
    <row r="68" spans="1:28">
      <c r="A68" s="6">
        <v>1750</v>
      </c>
      <c r="B68" s="6">
        <v>3020</v>
      </c>
      <c r="C68" s="6">
        <f t="shared" si="0"/>
        <v>8.6579653683789726E-2</v>
      </c>
      <c r="D68" s="7" t="s">
        <v>95</v>
      </c>
      <c r="E68" s="2">
        <v>17</v>
      </c>
      <c r="F68" s="2">
        <v>19</v>
      </c>
      <c r="G68" s="2">
        <v>22</v>
      </c>
      <c r="H68" s="2">
        <v>23</v>
      </c>
      <c r="I68" s="2">
        <v>25</v>
      </c>
      <c r="J68" s="2">
        <v>27</v>
      </c>
      <c r="K68" s="2">
        <v>30</v>
      </c>
      <c r="L68" s="2">
        <v>32</v>
      </c>
      <c r="M68" s="2">
        <v>34</v>
      </c>
      <c r="N68" s="2">
        <v>37</v>
      </c>
      <c r="O68" s="2">
        <v>39</v>
      </c>
      <c r="P68" s="2">
        <v>42</v>
      </c>
      <c r="Q68" s="2">
        <v>45</v>
      </c>
      <c r="R68" s="2">
        <v>48</v>
      </c>
      <c r="S68" s="2">
        <v>51</v>
      </c>
      <c r="T68" s="2">
        <v>55</v>
      </c>
      <c r="U68" s="2">
        <v>58</v>
      </c>
      <c r="V68" s="2">
        <v>63</v>
      </c>
      <c r="W68" s="2">
        <v>67</v>
      </c>
      <c r="X68" s="2">
        <v>71</v>
      </c>
      <c r="Y68" s="2">
        <v>75</v>
      </c>
      <c r="Z68" s="2">
        <v>79</v>
      </c>
      <c r="AA68" s="2">
        <v>82</v>
      </c>
      <c r="AB68" s="2">
        <v>87</v>
      </c>
    </row>
    <row r="69" spans="1:28">
      <c r="A69" s="6">
        <v>1688</v>
      </c>
      <c r="B69" s="6">
        <v>2740</v>
      </c>
      <c r="C69" s="6">
        <f t="shared" ref="C69:C105" si="1">POWER(O69/E69,1/10)-1</f>
        <v>1.9865779002786743E-2</v>
      </c>
      <c r="D69" s="7" t="s">
        <v>96</v>
      </c>
      <c r="E69" s="2">
        <v>23</v>
      </c>
      <c r="F69" s="2">
        <v>23</v>
      </c>
      <c r="G69" s="2">
        <v>25</v>
      </c>
      <c r="H69" s="2">
        <v>24</v>
      </c>
      <c r="I69" s="2">
        <v>25</v>
      </c>
      <c r="J69" s="2">
        <v>25</v>
      </c>
      <c r="K69" s="2">
        <v>26</v>
      </c>
      <c r="L69" s="2">
        <v>26</v>
      </c>
      <c r="M69" s="2">
        <v>27</v>
      </c>
      <c r="N69" s="2">
        <v>27</v>
      </c>
      <c r="O69" s="2">
        <v>28</v>
      </c>
      <c r="P69" s="2">
        <v>29</v>
      </c>
      <c r="Q69" s="2">
        <v>30</v>
      </c>
      <c r="R69" s="2">
        <v>32</v>
      </c>
      <c r="S69" s="2">
        <v>32</v>
      </c>
      <c r="T69" s="2">
        <v>34</v>
      </c>
      <c r="U69" s="2">
        <v>34</v>
      </c>
      <c r="V69" s="2">
        <v>36</v>
      </c>
      <c r="W69" s="2">
        <v>36</v>
      </c>
      <c r="X69" s="2">
        <v>38</v>
      </c>
      <c r="Y69" s="2">
        <v>40</v>
      </c>
      <c r="Z69" s="2">
        <v>40</v>
      </c>
      <c r="AA69" s="2">
        <v>42</v>
      </c>
      <c r="AB69" s="2">
        <v>43</v>
      </c>
    </row>
    <row r="70" spans="1:28">
      <c r="A70" s="6">
        <v>1653</v>
      </c>
      <c r="B70" s="6">
        <v>2596</v>
      </c>
      <c r="C70" s="6">
        <f t="shared" si="1"/>
        <v>7.7257952426748044E-3</v>
      </c>
      <c r="D70" s="7" t="s">
        <v>97</v>
      </c>
      <c r="E70" s="2">
        <v>25</v>
      </c>
      <c r="F70" s="2">
        <v>25</v>
      </c>
      <c r="G70" s="2">
        <v>26</v>
      </c>
      <c r="H70" s="2">
        <v>26</v>
      </c>
      <c r="I70" s="2">
        <v>26</v>
      </c>
      <c r="J70" s="2">
        <v>26</v>
      </c>
      <c r="K70" s="2">
        <v>26</v>
      </c>
      <c r="L70" s="2">
        <v>26</v>
      </c>
      <c r="M70" s="2">
        <v>27</v>
      </c>
      <c r="N70" s="2">
        <v>27</v>
      </c>
      <c r="O70" s="2">
        <v>27</v>
      </c>
      <c r="P70" s="2">
        <v>27</v>
      </c>
      <c r="Q70" s="2">
        <v>28</v>
      </c>
      <c r="R70" s="2">
        <v>29</v>
      </c>
      <c r="S70" s="2">
        <v>30</v>
      </c>
      <c r="T70" s="2">
        <v>30</v>
      </c>
      <c r="U70" s="2">
        <v>31</v>
      </c>
      <c r="V70" s="2">
        <v>33</v>
      </c>
      <c r="W70" s="2">
        <v>33</v>
      </c>
      <c r="X70" s="2">
        <v>34</v>
      </c>
      <c r="Y70" s="2">
        <v>34</v>
      </c>
      <c r="Z70" s="2">
        <v>35</v>
      </c>
      <c r="AA70" s="2">
        <v>36</v>
      </c>
      <c r="AB70" s="2">
        <v>37</v>
      </c>
    </row>
    <row r="71" spans="1:28">
      <c r="A71" s="6">
        <v>1402</v>
      </c>
      <c r="B71" s="6">
        <v>2370</v>
      </c>
      <c r="C71" s="6">
        <f t="shared" si="1"/>
        <v>-1.743528197659272E-2</v>
      </c>
      <c r="D71" s="7" t="s">
        <v>98</v>
      </c>
      <c r="E71" s="2">
        <v>31</v>
      </c>
      <c r="F71" s="2">
        <v>31</v>
      </c>
      <c r="G71" s="2">
        <v>31</v>
      </c>
      <c r="H71" s="2">
        <v>30</v>
      </c>
      <c r="I71" s="2">
        <v>29</v>
      </c>
      <c r="J71" s="2">
        <v>29</v>
      </c>
      <c r="K71" s="2">
        <v>28</v>
      </c>
      <c r="L71" s="2">
        <v>28</v>
      </c>
      <c r="M71" s="2">
        <v>27</v>
      </c>
      <c r="N71" s="2">
        <v>27</v>
      </c>
      <c r="O71" s="2">
        <v>26</v>
      </c>
      <c r="P71" s="2">
        <v>25</v>
      </c>
      <c r="Q71" s="2">
        <v>26</v>
      </c>
      <c r="R71" s="2">
        <v>25</v>
      </c>
      <c r="S71" s="2">
        <v>26</v>
      </c>
      <c r="T71" s="2">
        <v>25</v>
      </c>
      <c r="U71" s="2">
        <v>25</v>
      </c>
      <c r="V71" s="2">
        <v>25</v>
      </c>
      <c r="W71" s="2">
        <v>25</v>
      </c>
      <c r="X71" s="2">
        <v>24</v>
      </c>
      <c r="Y71" s="2">
        <v>23</v>
      </c>
      <c r="Z71" s="2">
        <v>24</v>
      </c>
      <c r="AA71" s="2">
        <v>23</v>
      </c>
      <c r="AB71" s="2">
        <v>23</v>
      </c>
    </row>
    <row r="72" spans="1:28">
      <c r="A72" s="6">
        <v>1311</v>
      </c>
      <c r="B72" s="6">
        <v>2249</v>
      </c>
      <c r="C72" s="6">
        <f t="shared" si="1"/>
        <v>2.9186008964760646E-2</v>
      </c>
      <c r="D72" s="7" t="s">
        <v>99</v>
      </c>
      <c r="E72" s="2">
        <v>18</v>
      </c>
      <c r="F72" s="2">
        <v>19</v>
      </c>
      <c r="G72" s="2">
        <v>20</v>
      </c>
      <c r="H72" s="2">
        <v>20</v>
      </c>
      <c r="I72" s="2">
        <v>20</v>
      </c>
      <c r="J72" s="2">
        <v>21</v>
      </c>
      <c r="K72" s="2">
        <v>21</v>
      </c>
      <c r="L72" s="2">
        <v>22</v>
      </c>
      <c r="M72" s="2">
        <v>23</v>
      </c>
      <c r="N72" s="2">
        <v>23</v>
      </c>
      <c r="O72" s="2">
        <v>24</v>
      </c>
      <c r="P72" s="2">
        <v>25</v>
      </c>
      <c r="Q72" s="2">
        <v>26</v>
      </c>
      <c r="R72" s="2">
        <v>27</v>
      </c>
      <c r="S72" s="2">
        <v>29</v>
      </c>
      <c r="T72" s="2">
        <v>29</v>
      </c>
      <c r="U72" s="2">
        <v>31</v>
      </c>
      <c r="V72" s="2">
        <v>33</v>
      </c>
      <c r="W72" s="2">
        <v>33</v>
      </c>
      <c r="X72" s="2">
        <v>35</v>
      </c>
      <c r="Y72" s="2">
        <v>36</v>
      </c>
      <c r="Z72" s="2">
        <v>37</v>
      </c>
      <c r="AA72" s="2">
        <v>39</v>
      </c>
      <c r="AB72" s="2">
        <v>40</v>
      </c>
    </row>
    <row r="73" spans="1:28">
      <c r="A73" s="6">
        <v>1319</v>
      </c>
      <c r="B73" s="6">
        <v>2010</v>
      </c>
      <c r="C73" s="6">
        <f t="shared" si="1"/>
        <v>-1.656664689435805E-2</v>
      </c>
      <c r="D73" s="7" t="s">
        <v>100</v>
      </c>
      <c r="E73" s="2">
        <v>13</v>
      </c>
      <c r="F73" s="2">
        <v>13</v>
      </c>
      <c r="G73" s="2">
        <v>13</v>
      </c>
      <c r="H73" s="2">
        <v>12</v>
      </c>
      <c r="I73" s="2">
        <v>12</v>
      </c>
      <c r="J73" s="2">
        <v>12</v>
      </c>
      <c r="K73" s="2">
        <v>12</v>
      </c>
      <c r="L73" s="2">
        <v>12</v>
      </c>
      <c r="M73" s="2">
        <v>11</v>
      </c>
      <c r="N73" s="2">
        <v>11</v>
      </c>
      <c r="O73" s="2">
        <v>11</v>
      </c>
      <c r="P73" s="2">
        <v>11</v>
      </c>
      <c r="Q73" s="2">
        <v>11</v>
      </c>
      <c r="R73" s="2">
        <v>11</v>
      </c>
      <c r="S73" s="2">
        <v>11</v>
      </c>
      <c r="T73" s="2">
        <v>11</v>
      </c>
      <c r="U73" s="2">
        <v>11</v>
      </c>
      <c r="V73" s="2">
        <v>10</v>
      </c>
      <c r="W73" s="2">
        <v>10</v>
      </c>
      <c r="X73" s="2">
        <v>10</v>
      </c>
      <c r="Y73" s="2">
        <v>11</v>
      </c>
      <c r="Z73" s="2">
        <v>11</v>
      </c>
      <c r="AA73" s="2">
        <v>10</v>
      </c>
      <c r="AB73" s="2">
        <v>10</v>
      </c>
    </row>
    <row r="74" spans="1:28">
      <c r="A74" s="6">
        <v>1322</v>
      </c>
      <c r="B74" s="6">
        <v>1823</v>
      </c>
      <c r="C74" s="6">
        <f t="shared" si="1"/>
        <v>-2.9775787402464227E-2</v>
      </c>
      <c r="D74" s="7" t="s">
        <v>101</v>
      </c>
      <c r="E74" s="2">
        <v>23</v>
      </c>
      <c r="F74" s="2">
        <v>22</v>
      </c>
      <c r="G74" s="2">
        <v>23</v>
      </c>
      <c r="H74" s="2">
        <v>21</v>
      </c>
      <c r="I74" s="2">
        <v>21</v>
      </c>
      <c r="J74" s="2">
        <v>20</v>
      </c>
      <c r="K74" s="2">
        <v>20</v>
      </c>
      <c r="L74" s="2">
        <v>19</v>
      </c>
      <c r="M74" s="2">
        <v>18</v>
      </c>
      <c r="N74" s="2">
        <v>18</v>
      </c>
      <c r="O74" s="2">
        <v>17</v>
      </c>
      <c r="P74" s="2">
        <v>16</v>
      </c>
      <c r="Q74" s="2">
        <v>17</v>
      </c>
      <c r="R74" s="2">
        <v>16</v>
      </c>
      <c r="S74" s="2">
        <v>15</v>
      </c>
      <c r="T74" s="2">
        <v>15</v>
      </c>
      <c r="U74" s="2">
        <v>14</v>
      </c>
      <c r="V74" s="2">
        <v>13</v>
      </c>
      <c r="W74" s="2">
        <v>14</v>
      </c>
      <c r="X74" s="2">
        <v>13</v>
      </c>
      <c r="Y74" s="2">
        <v>12</v>
      </c>
      <c r="Z74" s="2">
        <v>12</v>
      </c>
      <c r="AA74" s="2">
        <v>11</v>
      </c>
      <c r="AB74" s="2">
        <v>10</v>
      </c>
    </row>
    <row r="75" spans="1:28">
      <c r="A75" s="6">
        <v>1248</v>
      </c>
      <c r="B75" s="6">
        <v>1883</v>
      </c>
      <c r="C75" s="6">
        <f t="shared" si="1"/>
        <v>1.5534493002352434E-2</v>
      </c>
      <c r="D75" s="7" t="s">
        <v>102</v>
      </c>
      <c r="E75" s="2">
        <v>24</v>
      </c>
      <c r="F75" s="2">
        <v>24</v>
      </c>
      <c r="G75" s="2">
        <v>26</v>
      </c>
      <c r="H75" s="2">
        <v>25</v>
      </c>
      <c r="I75" s="2">
        <v>25</v>
      </c>
      <c r="J75" s="2">
        <v>26</v>
      </c>
      <c r="K75" s="2">
        <v>26</v>
      </c>
      <c r="L75" s="2">
        <v>27</v>
      </c>
      <c r="M75" s="2">
        <v>27</v>
      </c>
      <c r="N75" s="2">
        <v>28</v>
      </c>
      <c r="O75" s="2">
        <v>28</v>
      </c>
      <c r="P75" s="2">
        <v>28</v>
      </c>
      <c r="Q75" s="2">
        <v>30</v>
      </c>
      <c r="R75" s="2">
        <v>30</v>
      </c>
      <c r="S75" s="2">
        <v>32</v>
      </c>
      <c r="T75" s="2">
        <v>33</v>
      </c>
      <c r="U75" s="2">
        <v>34</v>
      </c>
      <c r="V75" s="2">
        <v>35</v>
      </c>
      <c r="W75" s="2">
        <v>36</v>
      </c>
      <c r="X75" s="2">
        <v>37</v>
      </c>
      <c r="Y75" s="2">
        <v>39</v>
      </c>
      <c r="Z75" s="2">
        <v>39</v>
      </c>
      <c r="AA75" s="2">
        <v>40</v>
      </c>
      <c r="AB75" s="2">
        <v>42</v>
      </c>
    </row>
    <row r="76" spans="1:28">
      <c r="A76" s="6">
        <v>1168</v>
      </c>
      <c r="B76" s="6">
        <v>1727</v>
      </c>
      <c r="C76" s="6">
        <f t="shared" si="1"/>
        <v>3.6311209910314224E-2</v>
      </c>
      <c r="D76" s="7" t="s">
        <v>103</v>
      </c>
      <c r="E76" s="2">
        <v>14</v>
      </c>
      <c r="F76" s="2">
        <v>15</v>
      </c>
      <c r="G76" s="2">
        <v>15</v>
      </c>
      <c r="H76" s="2">
        <v>16</v>
      </c>
      <c r="I76" s="2">
        <v>16</v>
      </c>
      <c r="J76" s="2">
        <v>17</v>
      </c>
      <c r="K76" s="2">
        <v>17</v>
      </c>
      <c r="L76" s="2">
        <v>18</v>
      </c>
      <c r="M76" s="2">
        <v>19</v>
      </c>
      <c r="N76" s="2">
        <v>19</v>
      </c>
      <c r="O76" s="2">
        <v>20</v>
      </c>
      <c r="P76" s="2">
        <v>21</v>
      </c>
      <c r="Q76" s="2">
        <v>22</v>
      </c>
      <c r="R76" s="2">
        <v>23</v>
      </c>
      <c r="S76" s="2">
        <v>25</v>
      </c>
      <c r="T76" s="2">
        <v>25</v>
      </c>
      <c r="U76" s="2">
        <v>26</v>
      </c>
      <c r="V76" s="2">
        <v>28</v>
      </c>
      <c r="W76" s="2">
        <v>28</v>
      </c>
      <c r="X76" s="2">
        <v>30</v>
      </c>
      <c r="Y76" s="2">
        <v>32</v>
      </c>
      <c r="Z76" s="2">
        <v>32</v>
      </c>
      <c r="AA76" s="2">
        <v>34</v>
      </c>
      <c r="AB76" s="2">
        <v>35</v>
      </c>
    </row>
    <row r="77" spans="1:28">
      <c r="A77" s="6">
        <v>1082</v>
      </c>
      <c r="B77" s="6">
        <v>1600</v>
      </c>
      <c r="C77" s="6">
        <f t="shared" si="1"/>
        <v>3.5444361566979943E-2</v>
      </c>
      <c r="D77" s="7" t="s">
        <v>104</v>
      </c>
      <c r="E77" s="2">
        <v>12</v>
      </c>
      <c r="F77" s="2">
        <v>12</v>
      </c>
      <c r="G77" s="2">
        <v>13</v>
      </c>
      <c r="H77" s="2">
        <v>13</v>
      </c>
      <c r="I77" s="2">
        <v>14</v>
      </c>
      <c r="J77" s="2">
        <v>14</v>
      </c>
      <c r="K77" s="2">
        <v>15</v>
      </c>
      <c r="L77" s="2">
        <v>15</v>
      </c>
      <c r="M77" s="2">
        <v>16</v>
      </c>
      <c r="N77" s="2">
        <v>16</v>
      </c>
      <c r="O77" s="2">
        <v>17</v>
      </c>
      <c r="P77" s="2">
        <v>18</v>
      </c>
      <c r="Q77" s="2">
        <v>19</v>
      </c>
      <c r="R77" s="2">
        <v>20</v>
      </c>
      <c r="S77" s="2">
        <v>20</v>
      </c>
      <c r="T77" s="2">
        <v>22</v>
      </c>
      <c r="U77" s="2">
        <v>22</v>
      </c>
      <c r="V77" s="2">
        <v>24</v>
      </c>
      <c r="W77" s="2">
        <v>24</v>
      </c>
      <c r="X77" s="2">
        <v>25</v>
      </c>
      <c r="Y77" s="2">
        <v>27</v>
      </c>
      <c r="Z77" s="2">
        <v>27</v>
      </c>
      <c r="AA77" s="2">
        <v>29</v>
      </c>
      <c r="AB77" s="2">
        <v>29</v>
      </c>
    </row>
    <row r="78" spans="1:28">
      <c r="A78" s="6">
        <v>1032</v>
      </c>
      <c r="B78" s="6">
        <v>1529</v>
      </c>
      <c r="C78" s="6">
        <f t="shared" si="1"/>
        <v>-6.4330707408736254E-3</v>
      </c>
      <c r="D78" s="7" t="s">
        <v>105</v>
      </c>
      <c r="E78" s="2">
        <v>16</v>
      </c>
      <c r="F78" s="2">
        <v>16</v>
      </c>
      <c r="G78" s="2">
        <v>17</v>
      </c>
      <c r="H78" s="2">
        <v>16</v>
      </c>
      <c r="I78" s="2">
        <v>16</v>
      </c>
      <c r="J78" s="2">
        <v>16</v>
      </c>
      <c r="K78" s="2">
        <v>15</v>
      </c>
      <c r="L78" s="2">
        <v>15</v>
      </c>
      <c r="M78" s="2">
        <v>15</v>
      </c>
      <c r="N78" s="2">
        <v>15</v>
      </c>
      <c r="O78" s="2">
        <v>15</v>
      </c>
      <c r="P78" s="2">
        <v>15</v>
      </c>
      <c r="Q78" s="2">
        <v>15</v>
      </c>
      <c r="R78" s="2">
        <v>16</v>
      </c>
      <c r="S78" s="2">
        <v>16</v>
      </c>
      <c r="T78" s="2">
        <v>15</v>
      </c>
      <c r="U78" s="2">
        <v>15</v>
      </c>
      <c r="V78" s="2">
        <v>16</v>
      </c>
      <c r="W78" s="2">
        <v>16</v>
      </c>
      <c r="X78" s="2">
        <v>16</v>
      </c>
      <c r="Y78" s="2">
        <v>16</v>
      </c>
      <c r="Z78" s="2">
        <v>17</v>
      </c>
      <c r="AA78" s="2">
        <v>17</v>
      </c>
      <c r="AB78" s="2">
        <v>17</v>
      </c>
    </row>
    <row r="79" spans="1:28">
      <c r="A79" s="6">
        <v>940</v>
      </c>
      <c r="B79" s="6">
        <v>1446</v>
      </c>
      <c r="C79" s="6">
        <f t="shared" si="1"/>
        <v>4.8122389468957749E-2</v>
      </c>
      <c r="D79" s="7" t="s">
        <v>106</v>
      </c>
      <c r="E79" s="2">
        <v>10</v>
      </c>
      <c r="F79" s="2">
        <v>11</v>
      </c>
      <c r="G79" s="2">
        <v>11</v>
      </c>
      <c r="H79" s="2">
        <v>12</v>
      </c>
      <c r="I79" s="2">
        <v>12</v>
      </c>
      <c r="J79" s="2">
        <v>13</v>
      </c>
      <c r="K79" s="2">
        <v>13</v>
      </c>
      <c r="L79" s="2">
        <v>14</v>
      </c>
      <c r="M79" s="2">
        <v>15</v>
      </c>
      <c r="N79" s="2">
        <v>15</v>
      </c>
      <c r="O79" s="2">
        <v>16</v>
      </c>
      <c r="P79" s="2">
        <v>17</v>
      </c>
      <c r="Q79" s="2">
        <v>18</v>
      </c>
      <c r="R79" s="2">
        <v>19</v>
      </c>
      <c r="S79" s="2">
        <v>20</v>
      </c>
      <c r="T79" s="2">
        <v>21</v>
      </c>
      <c r="U79" s="2">
        <v>22</v>
      </c>
      <c r="V79" s="2">
        <v>24</v>
      </c>
      <c r="W79" s="2">
        <v>24</v>
      </c>
      <c r="X79" s="2">
        <v>25</v>
      </c>
      <c r="Y79" s="2">
        <v>27</v>
      </c>
      <c r="Z79" s="2">
        <v>27</v>
      </c>
      <c r="AA79" s="2">
        <v>29</v>
      </c>
      <c r="AB79" s="2">
        <v>31</v>
      </c>
    </row>
    <row r="80" spans="1:28">
      <c r="A80" s="6">
        <v>921</v>
      </c>
      <c r="B80" s="6">
        <v>1382</v>
      </c>
      <c r="C80" s="6">
        <f t="shared" si="1"/>
        <v>4.1379743992410623E-2</v>
      </c>
      <c r="D80" s="7" t="s">
        <v>107</v>
      </c>
      <c r="E80" s="2">
        <v>10</v>
      </c>
      <c r="F80" s="2">
        <v>10</v>
      </c>
      <c r="G80" s="2">
        <v>11</v>
      </c>
      <c r="H80" s="2">
        <v>11</v>
      </c>
      <c r="I80" s="2">
        <v>12</v>
      </c>
      <c r="J80" s="2">
        <v>12</v>
      </c>
      <c r="K80" s="2">
        <v>13</v>
      </c>
      <c r="L80" s="2">
        <v>13</v>
      </c>
      <c r="M80" s="2">
        <v>14</v>
      </c>
      <c r="N80" s="2">
        <v>14</v>
      </c>
      <c r="O80" s="2">
        <v>15</v>
      </c>
      <c r="P80" s="2">
        <v>16</v>
      </c>
      <c r="Q80" s="2">
        <v>17</v>
      </c>
      <c r="R80" s="2">
        <v>18</v>
      </c>
      <c r="S80" s="2">
        <v>18</v>
      </c>
      <c r="T80" s="2">
        <v>20</v>
      </c>
      <c r="U80" s="2">
        <v>20</v>
      </c>
      <c r="V80" s="2">
        <v>21</v>
      </c>
      <c r="W80" s="2">
        <v>22</v>
      </c>
      <c r="X80" s="2">
        <v>23</v>
      </c>
      <c r="Y80" s="2">
        <v>25</v>
      </c>
      <c r="Z80" s="2">
        <v>25</v>
      </c>
      <c r="AA80" s="2">
        <v>27</v>
      </c>
      <c r="AB80" s="2">
        <v>27</v>
      </c>
    </row>
    <row r="81" spans="1:28">
      <c r="A81" s="6">
        <v>741</v>
      </c>
      <c r="B81" s="6">
        <v>1117</v>
      </c>
      <c r="C81" s="6">
        <f t="shared" si="1"/>
        <v>8.0386652698788641E-2</v>
      </c>
      <c r="D81" s="7" t="s">
        <v>108</v>
      </c>
      <c r="E81" s="2">
        <v>6</v>
      </c>
      <c r="F81" s="2">
        <v>7</v>
      </c>
      <c r="G81" s="2">
        <v>7</v>
      </c>
      <c r="H81" s="2">
        <v>8</v>
      </c>
      <c r="I81" s="2">
        <v>9</v>
      </c>
      <c r="J81" s="2">
        <v>9</v>
      </c>
      <c r="K81" s="2">
        <v>10</v>
      </c>
      <c r="L81" s="2">
        <v>11</v>
      </c>
      <c r="M81" s="2">
        <v>11</v>
      </c>
      <c r="N81" s="2">
        <v>12</v>
      </c>
      <c r="O81" s="2">
        <v>13</v>
      </c>
      <c r="P81" s="2">
        <v>14</v>
      </c>
      <c r="Q81" s="2">
        <v>14</v>
      </c>
      <c r="R81" s="2">
        <v>16</v>
      </c>
      <c r="S81" s="2">
        <v>17</v>
      </c>
      <c r="T81" s="2">
        <v>18</v>
      </c>
      <c r="U81" s="2">
        <v>20</v>
      </c>
      <c r="V81" s="2">
        <v>20</v>
      </c>
      <c r="W81" s="2">
        <v>22</v>
      </c>
      <c r="X81" s="2">
        <v>23</v>
      </c>
      <c r="Y81" s="2">
        <v>25</v>
      </c>
      <c r="Z81" s="2">
        <v>26</v>
      </c>
      <c r="AA81" s="2">
        <v>27</v>
      </c>
      <c r="AB81" s="2">
        <v>28</v>
      </c>
    </row>
    <row r="82" spans="1:28">
      <c r="A82" s="6">
        <v>684</v>
      </c>
      <c r="B82" s="6">
        <v>1095</v>
      </c>
      <c r="C82" s="6">
        <f t="shared" si="1"/>
        <v>3.4219694129380196E-2</v>
      </c>
      <c r="D82" s="7" t="s">
        <v>109</v>
      </c>
      <c r="E82" s="2">
        <v>10</v>
      </c>
      <c r="F82" s="2">
        <v>10</v>
      </c>
      <c r="G82" s="2">
        <v>11</v>
      </c>
      <c r="H82" s="2">
        <v>11</v>
      </c>
      <c r="I82" s="2">
        <v>11</v>
      </c>
      <c r="J82" s="2">
        <v>12</v>
      </c>
      <c r="K82" s="2">
        <v>12</v>
      </c>
      <c r="L82" s="2">
        <v>13</v>
      </c>
      <c r="M82" s="2">
        <v>13</v>
      </c>
      <c r="N82" s="2">
        <v>14</v>
      </c>
      <c r="O82" s="2">
        <v>14</v>
      </c>
      <c r="P82" s="2">
        <v>14</v>
      </c>
      <c r="Q82" s="2">
        <v>15</v>
      </c>
      <c r="R82" s="2">
        <v>16</v>
      </c>
      <c r="S82" s="2">
        <v>17</v>
      </c>
      <c r="T82" s="2">
        <v>17</v>
      </c>
      <c r="U82" s="2">
        <v>19</v>
      </c>
      <c r="V82" s="2">
        <v>19</v>
      </c>
      <c r="W82" s="2">
        <v>20</v>
      </c>
      <c r="X82" s="2">
        <v>21</v>
      </c>
      <c r="Y82" s="2">
        <v>22</v>
      </c>
      <c r="Z82" s="2">
        <v>23</v>
      </c>
      <c r="AA82" s="2">
        <v>23</v>
      </c>
      <c r="AB82" s="2">
        <v>24</v>
      </c>
    </row>
    <row r="83" spans="1:28">
      <c r="A83" s="6">
        <v>607</v>
      </c>
      <c r="B83" s="6">
        <v>1079</v>
      </c>
      <c r="C83" s="6">
        <f t="shared" si="1"/>
        <v>0.13346158167069744</v>
      </c>
      <c r="D83" s="7" t="s">
        <v>110</v>
      </c>
      <c r="E83" s="2">
        <v>4</v>
      </c>
      <c r="F83" s="2">
        <v>5</v>
      </c>
      <c r="G83" s="2">
        <v>6</v>
      </c>
      <c r="H83" s="2">
        <v>7</v>
      </c>
      <c r="I83" s="2">
        <v>8</v>
      </c>
      <c r="J83" s="2">
        <v>9</v>
      </c>
      <c r="K83" s="2">
        <v>10</v>
      </c>
      <c r="L83" s="2">
        <v>11</v>
      </c>
      <c r="M83" s="2">
        <v>12</v>
      </c>
      <c r="N83" s="2">
        <v>13</v>
      </c>
      <c r="O83" s="2">
        <v>14</v>
      </c>
      <c r="P83" s="2">
        <v>15</v>
      </c>
      <c r="Q83" s="2">
        <v>17</v>
      </c>
      <c r="R83" s="2">
        <v>18</v>
      </c>
      <c r="S83" s="2">
        <v>19</v>
      </c>
      <c r="T83" s="2">
        <v>21</v>
      </c>
      <c r="U83" s="2">
        <v>23</v>
      </c>
      <c r="V83" s="2">
        <v>25</v>
      </c>
      <c r="W83" s="2">
        <v>26</v>
      </c>
      <c r="X83" s="2">
        <v>28</v>
      </c>
      <c r="Y83" s="2">
        <v>29</v>
      </c>
      <c r="Z83" s="2">
        <v>31</v>
      </c>
      <c r="AA83" s="2">
        <v>33</v>
      </c>
      <c r="AB83" s="2">
        <v>34</v>
      </c>
    </row>
    <row r="84" spans="1:28">
      <c r="A84" s="6">
        <v>563</v>
      </c>
      <c r="B84" s="6">
        <v>1048</v>
      </c>
      <c r="C84" s="6">
        <f t="shared" si="1"/>
        <v>0.13018071324347935</v>
      </c>
      <c r="D84" s="7" t="s">
        <v>111</v>
      </c>
      <c r="E84" s="2">
        <v>5</v>
      </c>
      <c r="F84" s="2">
        <v>6</v>
      </c>
      <c r="G84" s="2">
        <v>7</v>
      </c>
      <c r="H84" s="2">
        <v>8</v>
      </c>
      <c r="I84" s="2">
        <v>10</v>
      </c>
      <c r="J84" s="2">
        <v>11</v>
      </c>
      <c r="K84" s="2">
        <v>12</v>
      </c>
      <c r="L84" s="2">
        <v>13</v>
      </c>
      <c r="M84" s="2">
        <v>14</v>
      </c>
      <c r="N84" s="2">
        <v>16</v>
      </c>
      <c r="O84" s="2">
        <v>17</v>
      </c>
      <c r="P84" s="2">
        <v>18</v>
      </c>
      <c r="Q84" s="2">
        <v>21</v>
      </c>
      <c r="R84" s="2">
        <v>22</v>
      </c>
      <c r="S84" s="2">
        <v>23</v>
      </c>
      <c r="T84" s="2">
        <v>25</v>
      </c>
      <c r="U84" s="2">
        <v>28</v>
      </c>
      <c r="V84" s="2">
        <v>29</v>
      </c>
      <c r="W84" s="2">
        <v>32</v>
      </c>
      <c r="X84" s="2">
        <v>34</v>
      </c>
      <c r="Y84" s="2">
        <v>36</v>
      </c>
      <c r="Z84" s="2">
        <v>38</v>
      </c>
      <c r="AA84" s="2">
        <v>40</v>
      </c>
      <c r="AB84" s="2">
        <v>42</v>
      </c>
    </row>
    <row r="85" spans="1:28">
      <c r="A85" s="6">
        <v>508</v>
      </c>
      <c r="B85" s="6">
        <v>945</v>
      </c>
      <c r="C85" s="6">
        <f t="shared" si="1"/>
        <v>0.125092775800282</v>
      </c>
      <c r="D85" s="7" t="s">
        <v>112</v>
      </c>
      <c r="E85" s="2">
        <v>4</v>
      </c>
      <c r="F85" s="2">
        <v>5</v>
      </c>
      <c r="G85" s="2">
        <v>6</v>
      </c>
      <c r="H85" s="2">
        <v>7</v>
      </c>
      <c r="I85" s="2">
        <v>7</v>
      </c>
      <c r="J85" s="2">
        <v>8</v>
      </c>
      <c r="K85" s="2">
        <v>9</v>
      </c>
      <c r="L85" s="2">
        <v>10</v>
      </c>
      <c r="M85" s="2">
        <v>11</v>
      </c>
      <c r="N85" s="2">
        <v>12</v>
      </c>
      <c r="O85" s="2">
        <v>13</v>
      </c>
      <c r="P85" s="2">
        <v>14</v>
      </c>
      <c r="Q85" s="2">
        <v>15</v>
      </c>
      <c r="R85" s="2">
        <v>17</v>
      </c>
      <c r="S85" s="2">
        <v>18</v>
      </c>
      <c r="T85" s="2">
        <v>20</v>
      </c>
      <c r="U85" s="2">
        <v>21</v>
      </c>
      <c r="V85" s="2">
        <v>22</v>
      </c>
      <c r="W85" s="2">
        <v>24</v>
      </c>
      <c r="X85" s="2">
        <v>25</v>
      </c>
      <c r="Y85" s="2">
        <v>27</v>
      </c>
      <c r="Z85" s="2">
        <v>29</v>
      </c>
      <c r="AA85" s="2">
        <v>30</v>
      </c>
      <c r="AB85" s="2">
        <v>32</v>
      </c>
    </row>
    <row r="86" spans="1:28">
      <c r="A86" s="6">
        <v>414</v>
      </c>
      <c r="B86" s="6">
        <v>852</v>
      </c>
      <c r="C86" s="6">
        <f t="shared" si="1"/>
        <v>8.842291989017026E-2</v>
      </c>
      <c r="D86" s="7" t="s">
        <v>113</v>
      </c>
      <c r="E86" s="2">
        <v>3</v>
      </c>
      <c r="F86" s="2">
        <v>3</v>
      </c>
      <c r="G86" s="2">
        <v>4</v>
      </c>
      <c r="H86" s="2">
        <v>4</v>
      </c>
      <c r="I86" s="2">
        <v>4</v>
      </c>
      <c r="J86" s="2">
        <v>5</v>
      </c>
      <c r="K86" s="2">
        <v>5</v>
      </c>
      <c r="L86" s="2">
        <v>6</v>
      </c>
      <c r="M86" s="2">
        <v>6</v>
      </c>
      <c r="N86" s="2">
        <v>7</v>
      </c>
      <c r="O86" s="2">
        <v>7</v>
      </c>
      <c r="P86" s="2">
        <v>7</v>
      </c>
      <c r="Q86" s="2">
        <v>8</v>
      </c>
      <c r="R86" s="2">
        <v>8</v>
      </c>
      <c r="S86" s="2">
        <v>10</v>
      </c>
      <c r="T86" s="2">
        <v>10</v>
      </c>
      <c r="U86" s="2">
        <v>11</v>
      </c>
      <c r="V86" s="2">
        <v>11</v>
      </c>
      <c r="W86" s="2">
        <v>13</v>
      </c>
      <c r="X86" s="2">
        <v>13</v>
      </c>
      <c r="Y86" s="2">
        <v>14</v>
      </c>
      <c r="Z86" s="2">
        <v>14</v>
      </c>
      <c r="AA86" s="2">
        <v>14</v>
      </c>
      <c r="AB86" s="2">
        <v>16</v>
      </c>
    </row>
    <row r="87" spans="1:28">
      <c r="A87" s="6">
        <v>398</v>
      </c>
      <c r="B87" s="6">
        <v>751</v>
      </c>
      <c r="C87" s="6">
        <f t="shared" si="1"/>
        <v>4.1379743992410623E-2</v>
      </c>
      <c r="D87" s="7" t="s">
        <v>114</v>
      </c>
      <c r="E87" s="2">
        <v>6</v>
      </c>
      <c r="F87" s="2">
        <v>6</v>
      </c>
      <c r="G87" s="2">
        <v>7</v>
      </c>
      <c r="H87" s="2">
        <v>7</v>
      </c>
      <c r="I87" s="2">
        <v>7</v>
      </c>
      <c r="J87" s="2">
        <v>7</v>
      </c>
      <c r="K87" s="2">
        <v>8</v>
      </c>
      <c r="L87" s="2">
        <v>8</v>
      </c>
      <c r="M87" s="2">
        <v>8</v>
      </c>
      <c r="N87" s="2">
        <v>9</v>
      </c>
      <c r="O87" s="2">
        <v>9</v>
      </c>
      <c r="P87" s="2">
        <v>9</v>
      </c>
      <c r="Q87" s="2">
        <v>10</v>
      </c>
      <c r="R87" s="2">
        <v>11</v>
      </c>
      <c r="S87" s="2">
        <v>11</v>
      </c>
      <c r="T87" s="2">
        <v>12</v>
      </c>
      <c r="U87" s="2">
        <v>12</v>
      </c>
      <c r="V87" s="2">
        <v>12</v>
      </c>
      <c r="W87" s="2">
        <v>14</v>
      </c>
      <c r="X87" s="2">
        <v>14</v>
      </c>
      <c r="Y87" s="2">
        <v>14</v>
      </c>
      <c r="Z87" s="2">
        <v>15</v>
      </c>
      <c r="AA87" s="2">
        <v>16</v>
      </c>
      <c r="AB87" s="2">
        <v>16</v>
      </c>
    </row>
    <row r="88" spans="1:28">
      <c r="A88" s="6">
        <v>336</v>
      </c>
      <c r="B88" s="6">
        <v>668</v>
      </c>
      <c r="C88" s="6">
        <f t="shared" si="1"/>
        <v>7.1773462536293131E-2</v>
      </c>
      <c r="D88" s="7" t="s">
        <v>115</v>
      </c>
      <c r="E88" s="2">
        <v>4</v>
      </c>
      <c r="F88" s="2">
        <v>4</v>
      </c>
      <c r="G88" s="2">
        <v>5</v>
      </c>
      <c r="H88" s="2">
        <v>5</v>
      </c>
      <c r="I88" s="2">
        <v>6</v>
      </c>
      <c r="J88" s="2">
        <v>6</v>
      </c>
      <c r="K88" s="2">
        <v>6</v>
      </c>
      <c r="L88" s="2">
        <v>7</v>
      </c>
      <c r="M88" s="2">
        <v>7</v>
      </c>
      <c r="N88" s="2">
        <v>8</v>
      </c>
      <c r="O88" s="2">
        <v>8</v>
      </c>
      <c r="P88" s="2">
        <v>8</v>
      </c>
      <c r="Q88" s="2">
        <v>9</v>
      </c>
      <c r="R88" s="2">
        <v>9</v>
      </c>
      <c r="S88" s="2">
        <v>11</v>
      </c>
      <c r="T88" s="2">
        <v>11</v>
      </c>
      <c r="U88" s="2">
        <v>12</v>
      </c>
      <c r="V88" s="2">
        <v>12</v>
      </c>
      <c r="W88" s="2">
        <v>14</v>
      </c>
      <c r="X88" s="2">
        <v>14</v>
      </c>
      <c r="Y88" s="2">
        <v>15</v>
      </c>
      <c r="Z88" s="2">
        <v>15</v>
      </c>
      <c r="AA88" s="2">
        <v>16</v>
      </c>
      <c r="AB88" s="2">
        <v>17</v>
      </c>
    </row>
    <row r="89" spans="1:28">
      <c r="A89" s="6">
        <v>341</v>
      </c>
      <c r="B89" s="6">
        <v>596</v>
      </c>
      <c r="C89" s="6">
        <f t="shared" si="1"/>
        <v>0.19623119885131546</v>
      </c>
      <c r="D89" s="7" t="s">
        <v>116</v>
      </c>
      <c r="E89" s="2">
        <v>1</v>
      </c>
      <c r="F89" s="2">
        <v>1</v>
      </c>
      <c r="G89" s="2">
        <v>2</v>
      </c>
      <c r="H89" s="2">
        <v>2</v>
      </c>
      <c r="I89" s="2">
        <v>3</v>
      </c>
      <c r="J89" s="2">
        <v>3</v>
      </c>
      <c r="K89" s="2">
        <v>4</v>
      </c>
      <c r="L89" s="2">
        <v>4</v>
      </c>
      <c r="M89" s="2">
        <v>5</v>
      </c>
      <c r="N89" s="2">
        <v>5</v>
      </c>
      <c r="O89" s="2">
        <v>6</v>
      </c>
      <c r="P89" s="2">
        <v>7</v>
      </c>
      <c r="Q89" s="2">
        <v>7</v>
      </c>
      <c r="R89" s="2">
        <v>8</v>
      </c>
      <c r="S89" s="2">
        <v>9</v>
      </c>
      <c r="T89" s="2">
        <v>10</v>
      </c>
      <c r="U89" s="2">
        <v>10</v>
      </c>
      <c r="V89" s="2">
        <v>11</v>
      </c>
      <c r="W89" s="2">
        <v>11</v>
      </c>
      <c r="X89" s="2">
        <v>13</v>
      </c>
      <c r="Y89" s="2">
        <v>14</v>
      </c>
      <c r="Z89" s="2">
        <v>14</v>
      </c>
      <c r="AA89" s="2">
        <v>16</v>
      </c>
      <c r="AB89" s="2">
        <v>16</v>
      </c>
    </row>
    <row r="90" spans="1:28">
      <c r="A90" s="6">
        <v>284</v>
      </c>
      <c r="B90" s="6">
        <v>539</v>
      </c>
      <c r="C90" s="6">
        <f t="shared" si="1"/>
        <v>9.5958226385217227E-2</v>
      </c>
      <c r="D90" s="7" t="s">
        <v>117</v>
      </c>
      <c r="E90" s="2">
        <v>2</v>
      </c>
      <c r="F90" s="2">
        <v>2</v>
      </c>
      <c r="G90" s="2">
        <v>3</v>
      </c>
      <c r="H90" s="2">
        <v>3</v>
      </c>
      <c r="I90" s="2">
        <v>3</v>
      </c>
      <c r="J90" s="2">
        <v>3</v>
      </c>
      <c r="K90" s="2">
        <v>4</v>
      </c>
      <c r="L90" s="2">
        <v>4</v>
      </c>
      <c r="M90" s="2">
        <v>4</v>
      </c>
      <c r="N90" s="2">
        <v>5</v>
      </c>
      <c r="O90" s="2">
        <v>5</v>
      </c>
      <c r="P90" s="2">
        <v>5</v>
      </c>
      <c r="Q90" s="2">
        <v>6</v>
      </c>
      <c r="R90" s="2">
        <v>6</v>
      </c>
      <c r="S90" s="2">
        <v>6</v>
      </c>
      <c r="T90" s="2">
        <v>8</v>
      </c>
      <c r="U90" s="2">
        <v>8</v>
      </c>
      <c r="V90" s="2">
        <v>8</v>
      </c>
      <c r="W90" s="2">
        <v>9</v>
      </c>
      <c r="X90" s="2">
        <v>9</v>
      </c>
      <c r="Y90" s="2">
        <v>9</v>
      </c>
      <c r="Z90" s="2">
        <v>11</v>
      </c>
      <c r="AA90" s="2">
        <v>11</v>
      </c>
      <c r="AB90" s="2">
        <v>11</v>
      </c>
    </row>
    <row r="91" spans="1:28">
      <c r="A91" s="6">
        <v>237</v>
      </c>
      <c r="B91" s="6">
        <v>448</v>
      </c>
      <c r="C91" s="6">
        <f t="shared" si="1"/>
        <v>-6.696700846319259E-2</v>
      </c>
      <c r="D91" s="7" t="s">
        <v>118</v>
      </c>
      <c r="E91" s="2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>
      <c r="A92" s="6">
        <v>207</v>
      </c>
      <c r="B92" s="6">
        <v>390</v>
      </c>
      <c r="C92" s="6">
        <f t="shared" si="1"/>
        <v>0</v>
      </c>
      <c r="D92" s="7" t="s">
        <v>119</v>
      </c>
      <c r="E92" s="2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3</v>
      </c>
      <c r="N92" s="2">
        <v>3</v>
      </c>
      <c r="O92" s="2">
        <v>3</v>
      </c>
      <c r="P92" s="2">
        <v>3</v>
      </c>
      <c r="Q92" s="2">
        <v>3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4</v>
      </c>
      <c r="Z92" s="2">
        <v>4</v>
      </c>
      <c r="AA92" s="2">
        <v>4</v>
      </c>
      <c r="AB92" s="2">
        <v>4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2</v>
      </c>
    </row>
    <row r="95" spans="1:28">
      <c r="A95" s="6">
        <v>116</v>
      </c>
      <c r="B95" s="6">
        <v>236</v>
      </c>
      <c r="C95" s="6">
        <f t="shared" si="1"/>
        <v>-6.696700846319259E-2</v>
      </c>
      <c r="D95" s="7" t="s">
        <v>122</v>
      </c>
      <c r="E95" s="2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>
        <f t="shared" si="1"/>
        <v>-1</v>
      </c>
      <c r="D96" s="7" t="s">
        <v>123</v>
      </c>
      <c r="E96" s="2">
        <v>2</v>
      </c>
      <c r="F96" s="2">
        <v>2</v>
      </c>
      <c r="G96" s="2">
        <v>2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>
        <f t="shared" si="1"/>
        <v>0</v>
      </c>
      <c r="D97" s="7" t="s">
        <v>124</v>
      </c>
      <c r="E97" s="2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2</v>
      </c>
      <c r="L97" s="2">
        <v>2</v>
      </c>
      <c r="M97" s="2">
        <v>2</v>
      </c>
      <c r="N97" s="2">
        <v>2</v>
      </c>
      <c r="O97" s="2">
        <v>2</v>
      </c>
      <c r="P97" s="2">
        <v>2</v>
      </c>
      <c r="Q97" s="2">
        <v>2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0</v>
      </c>
      <c r="D98" s="7" t="s">
        <v>125</v>
      </c>
      <c r="E98" s="2">
        <v>2</v>
      </c>
      <c r="F98" s="2">
        <v>2</v>
      </c>
      <c r="G98" s="2">
        <v>2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2</v>
      </c>
      <c r="N98" s="2">
        <v>2</v>
      </c>
      <c r="O98" s="2">
        <v>2</v>
      </c>
      <c r="P98" s="2">
        <v>2</v>
      </c>
      <c r="Q98" s="2">
        <v>2</v>
      </c>
      <c r="R98" s="2">
        <v>2</v>
      </c>
      <c r="S98" s="2">
        <v>2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>
        <f t="shared" si="1"/>
        <v>0</v>
      </c>
      <c r="D99" s="7" t="s">
        <v>126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2">
        <v>0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2</v>
      </c>
      <c r="N101" s="2">
        <v>2</v>
      </c>
      <c r="O101" s="2">
        <v>2</v>
      </c>
      <c r="P101" s="2">
        <v>2</v>
      </c>
      <c r="Q101" s="2">
        <v>2</v>
      </c>
      <c r="R101" s="2">
        <v>3</v>
      </c>
      <c r="S101" s="2">
        <v>3</v>
      </c>
      <c r="T101" s="2">
        <v>3</v>
      </c>
      <c r="U101" s="2">
        <v>3</v>
      </c>
      <c r="V101" s="2">
        <v>4</v>
      </c>
      <c r="W101" s="2">
        <v>5</v>
      </c>
      <c r="X101" s="2">
        <v>5</v>
      </c>
      <c r="Y101" s="2">
        <v>5</v>
      </c>
      <c r="Z101" s="2">
        <v>5</v>
      </c>
      <c r="AA101" s="2">
        <v>6</v>
      </c>
      <c r="AB101" s="2">
        <v>6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2.7709471774346461E-3</v>
      </c>
      <c r="D106" s="11"/>
      <c r="E106" s="12">
        <v>5560</v>
      </c>
      <c r="F106" s="12">
        <v>5658</v>
      </c>
      <c r="G106" s="12">
        <v>5776</v>
      </c>
      <c r="H106" s="12">
        <v>5602</v>
      </c>
      <c r="I106" s="12">
        <v>5618</v>
      </c>
      <c r="J106" s="12">
        <v>5631</v>
      </c>
      <c r="K106" s="12">
        <v>5645</v>
      </c>
      <c r="L106" s="12">
        <v>5660</v>
      </c>
      <c r="M106" s="12">
        <v>5681</v>
      </c>
      <c r="N106" s="12">
        <v>5698</v>
      </c>
      <c r="O106" s="12">
        <v>5716</v>
      </c>
      <c r="P106" s="12">
        <v>5827</v>
      </c>
      <c r="Q106" s="12">
        <v>5941</v>
      </c>
      <c r="R106" s="12">
        <v>6057</v>
      </c>
      <c r="S106" s="12">
        <v>6174</v>
      </c>
      <c r="T106" s="12">
        <v>6292</v>
      </c>
      <c r="U106" s="12">
        <v>6416</v>
      </c>
      <c r="V106" s="12">
        <v>6545</v>
      </c>
      <c r="W106" s="12">
        <v>6670</v>
      </c>
      <c r="X106" s="12">
        <v>6798</v>
      </c>
      <c r="Y106" s="12">
        <v>6929</v>
      </c>
      <c r="Z106" s="12">
        <v>7037</v>
      </c>
      <c r="AA106" s="12">
        <v>7152</v>
      </c>
      <c r="AB106" s="12">
        <v>7263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80" ySplit="3885" topLeftCell="S84"/>
      <selection pane="topRight" activeCell="AK1" sqref="AC1:AK1048576"/>
      <selection pane="bottomLeft" activeCell="A21" sqref="A21"/>
      <selection pane="bottomRight" activeCell="G92" sqref="G92"/>
    </sheetView>
  </sheetViews>
  <sheetFormatPr defaultRowHeight="12.75"/>
  <cols>
    <col min="1" max="3" width="12.5703125" style="1" customWidth="1"/>
    <col min="4" max="4" width="14.570312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191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-1.7745484194776506E-2</v>
      </c>
      <c r="D5" s="7" t="s">
        <v>32</v>
      </c>
      <c r="E5" s="8">
        <v>61</v>
      </c>
      <c r="F5" s="2">
        <v>62</v>
      </c>
      <c r="G5" s="2">
        <v>62</v>
      </c>
      <c r="H5" s="2">
        <v>58</v>
      </c>
      <c r="I5" s="2">
        <v>57</v>
      </c>
      <c r="J5" s="2">
        <v>56</v>
      </c>
      <c r="K5" s="2">
        <v>55</v>
      </c>
      <c r="L5" s="2">
        <v>54</v>
      </c>
      <c r="M5" s="2">
        <v>53</v>
      </c>
      <c r="N5" s="2">
        <v>52</v>
      </c>
      <c r="O5" s="10">
        <v>51</v>
      </c>
      <c r="P5" s="2">
        <v>50</v>
      </c>
      <c r="Q5" s="2">
        <v>50</v>
      </c>
      <c r="R5" s="2">
        <v>49</v>
      </c>
      <c r="S5" s="2">
        <v>48</v>
      </c>
      <c r="T5" s="2">
        <v>47</v>
      </c>
      <c r="U5" s="2">
        <v>46</v>
      </c>
      <c r="V5" s="2">
        <v>45</v>
      </c>
      <c r="W5" s="2">
        <v>44</v>
      </c>
      <c r="X5" s="2">
        <v>43</v>
      </c>
      <c r="Y5" s="2">
        <v>42</v>
      </c>
      <c r="Z5" s="2">
        <v>41</v>
      </c>
      <c r="AA5" s="2">
        <v>40</v>
      </c>
      <c r="AB5" s="2">
        <v>39</v>
      </c>
    </row>
    <row r="6" spans="1:28">
      <c r="A6" s="6">
        <v>5002</v>
      </c>
      <c r="B6" s="6">
        <v>4479</v>
      </c>
      <c r="C6" s="6">
        <f t="shared" si="0"/>
        <v>-3.3087451654251088E-2</v>
      </c>
      <c r="D6" s="7" t="s">
        <v>33</v>
      </c>
      <c r="E6" s="8">
        <v>63</v>
      </c>
      <c r="F6" s="2">
        <v>63</v>
      </c>
      <c r="G6" s="2">
        <v>63</v>
      </c>
      <c r="H6" s="2">
        <v>58</v>
      </c>
      <c r="I6" s="2">
        <v>56</v>
      </c>
      <c r="J6" s="2">
        <v>54</v>
      </c>
      <c r="K6" s="2">
        <v>53</v>
      </c>
      <c r="L6" s="2">
        <v>51</v>
      </c>
      <c r="M6" s="2">
        <v>49</v>
      </c>
      <c r="N6" s="2">
        <v>47</v>
      </c>
      <c r="O6" s="10">
        <v>45</v>
      </c>
      <c r="P6" s="2">
        <v>43</v>
      </c>
      <c r="Q6" s="2">
        <v>42</v>
      </c>
      <c r="R6" s="2">
        <v>40</v>
      </c>
      <c r="S6" s="2">
        <v>38</v>
      </c>
      <c r="T6" s="2">
        <v>36</v>
      </c>
      <c r="U6" s="2">
        <v>34</v>
      </c>
      <c r="V6" s="2">
        <v>32</v>
      </c>
      <c r="W6" s="2">
        <v>30</v>
      </c>
      <c r="X6" s="2">
        <v>28</v>
      </c>
      <c r="Y6" s="2">
        <v>26</v>
      </c>
      <c r="Z6" s="2">
        <v>24</v>
      </c>
      <c r="AA6" s="2">
        <v>22</v>
      </c>
      <c r="AB6" s="2">
        <v>20</v>
      </c>
    </row>
    <row r="7" spans="1:28">
      <c r="A7" s="6">
        <v>4971</v>
      </c>
      <c r="B7" s="6">
        <v>4494</v>
      </c>
      <c r="C7" s="6">
        <f t="shared" si="0"/>
        <v>-5.1057512097974267E-2</v>
      </c>
      <c r="D7" s="7" t="s">
        <v>34</v>
      </c>
      <c r="E7" s="8">
        <v>76</v>
      </c>
      <c r="F7" s="2">
        <v>76</v>
      </c>
      <c r="G7" s="2">
        <v>73</v>
      </c>
      <c r="H7" s="2">
        <v>67</v>
      </c>
      <c r="I7" s="2">
        <v>64</v>
      </c>
      <c r="J7" s="2">
        <v>61</v>
      </c>
      <c r="K7" s="2">
        <v>58</v>
      </c>
      <c r="L7" s="2">
        <v>55</v>
      </c>
      <c r="M7" s="2">
        <v>52</v>
      </c>
      <c r="N7" s="2">
        <v>48</v>
      </c>
      <c r="O7" s="10">
        <v>45</v>
      </c>
      <c r="P7" s="2">
        <v>42</v>
      </c>
      <c r="Q7" s="2">
        <v>40</v>
      </c>
      <c r="R7" s="2">
        <v>36</v>
      </c>
      <c r="S7" s="2">
        <v>33</v>
      </c>
      <c r="T7" s="2">
        <v>29</v>
      </c>
      <c r="U7" s="2">
        <v>26</v>
      </c>
      <c r="V7" s="2">
        <v>22</v>
      </c>
      <c r="W7" s="2">
        <v>18</v>
      </c>
      <c r="X7" s="2">
        <v>15</v>
      </c>
      <c r="Y7" s="2">
        <v>10</v>
      </c>
      <c r="Z7" s="2">
        <v>7</v>
      </c>
      <c r="AA7" s="2">
        <v>3</v>
      </c>
      <c r="AB7" s="2">
        <v>0</v>
      </c>
    </row>
    <row r="8" spans="1:28">
      <c r="A8" s="6">
        <v>5307</v>
      </c>
      <c r="B8" s="6">
        <v>4550</v>
      </c>
      <c r="C8" s="6">
        <f t="shared" si="0"/>
        <v>-1.0126646140398265E-2</v>
      </c>
      <c r="D8" s="7" t="s">
        <v>35</v>
      </c>
      <c r="E8" s="8">
        <v>62</v>
      </c>
      <c r="F8" s="2">
        <v>63</v>
      </c>
      <c r="G8" s="2">
        <v>64</v>
      </c>
      <c r="H8" s="2">
        <v>60</v>
      </c>
      <c r="I8" s="2">
        <v>60</v>
      </c>
      <c r="J8" s="2">
        <v>59</v>
      </c>
      <c r="K8" s="2">
        <v>59</v>
      </c>
      <c r="L8" s="2">
        <v>58</v>
      </c>
      <c r="M8" s="2">
        <v>57</v>
      </c>
      <c r="N8" s="2">
        <v>57</v>
      </c>
      <c r="O8" s="10">
        <v>56</v>
      </c>
      <c r="P8" s="2">
        <v>55</v>
      </c>
      <c r="Q8" s="2">
        <v>56</v>
      </c>
      <c r="R8" s="2">
        <v>55</v>
      </c>
      <c r="S8" s="2">
        <v>54</v>
      </c>
      <c r="T8" s="2">
        <v>55</v>
      </c>
      <c r="U8" s="2">
        <v>54</v>
      </c>
      <c r="V8" s="2">
        <v>53</v>
      </c>
      <c r="W8" s="2">
        <v>53</v>
      </c>
      <c r="X8" s="2">
        <v>52</v>
      </c>
      <c r="Y8" s="2">
        <v>51</v>
      </c>
      <c r="Z8" s="2">
        <v>51</v>
      </c>
      <c r="AA8" s="2">
        <v>50</v>
      </c>
      <c r="AB8" s="2">
        <v>49</v>
      </c>
    </row>
    <row r="9" spans="1:28">
      <c r="A9" s="6">
        <v>5174</v>
      </c>
      <c r="B9" s="6">
        <v>4682</v>
      </c>
      <c r="C9" s="6">
        <f t="shared" si="0"/>
        <v>-9.1577949474224041E-2</v>
      </c>
      <c r="D9" s="7" t="s">
        <v>36</v>
      </c>
      <c r="E9" s="8">
        <v>81</v>
      </c>
      <c r="F9" s="2">
        <v>79</v>
      </c>
      <c r="G9" s="2">
        <v>75</v>
      </c>
      <c r="H9" s="2">
        <v>67</v>
      </c>
      <c r="I9" s="2">
        <v>62</v>
      </c>
      <c r="J9" s="2">
        <v>57</v>
      </c>
      <c r="K9" s="2">
        <v>52</v>
      </c>
      <c r="L9" s="2">
        <v>47</v>
      </c>
      <c r="M9" s="2">
        <v>42</v>
      </c>
      <c r="N9" s="2">
        <v>36</v>
      </c>
      <c r="O9" s="10">
        <v>31</v>
      </c>
      <c r="P9" s="2">
        <v>26</v>
      </c>
      <c r="Q9" s="2">
        <v>21</v>
      </c>
      <c r="R9" s="2">
        <v>15</v>
      </c>
      <c r="S9" s="2">
        <v>10</v>
      </c>
      <c r="T9" s="2">
        <v>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>
      <c r="A10" s="6">
        <v>5511</v>
      </c>
      <c r="B10" s="6">
        <v>4593</v>
      </c>
      <c r="C10" s="6">
        <f t="shared" si="0"/>
        <v>-8.0852558663549901E-2</v>
      </c>
      <c r="D10" s="7" t="s">
        <v>37</v>
      </c>
      <c r="E10" s="8">
        <v>79</v>
      </c>
      <c r="F10" s="2">
        <v>78</v>
      </c>
      <c r="G10" s="2">
        <v>74</v>
      </c>
      <c r="H10" s="2">
        <v>66</v>
      </c>
      <c r="I10" s="2">
        <v>62</v>
      </c>
      <c r="J10" s="2">
        <v>58</v>
      </c>
      <c r="K10" s="2">
        <v>53</v>
      </c>
      <c r="L10" s="2">
        <v>49</v>
      </c>
      <c r="M10" s="2">
        <v>44</v>
      </c>
      <c r="N10" s="2">
        <v>39</v>
      </c>
      <c r="O10" s="10">
        <v>34</v>
      </c>
      <c r="P10" s="2">
        <v>29</v>
      </c>
      <c r="Q10" s="2">
        <v>25</v>
      </c>
      <c r="R10" s="2">
        <v>20</v>
      </c>
      <c r="S10" s="2">
        <v>15</v>
      </c>
      <c r="T10" s="2">
        <v>10</v>
      </c>
      <c r="U10" s="2">
        <v>5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>
      <c r="A11" s="6">
        <v>5302</v>
      </c>
      <c r="B11" s="6">
        <v>4577</v>
      </c>
      <c r="C11" s="6">
        <f t="shared" si="0"/>
        <v>-7.5583814371551594E-2</v>
      </c>
      <c r="D11" s="7" t="s">
        <v>38</v>
      </c>
      <c r="E11" s="8">
        <v>79</v>
      </c>
      <c r="F11" s="2">
        <v>78</v>
      </c>
      <c r="G11" s="2">
        <v>74</v>
      </c>
      <c r="H11" s="2">
        <v>67</v>
      </c>
      <c r="I11" s="2">
        <v>63</v>
      </c>
      <c r="J11" s="2">
        <v>59</v>
      </c>
      <c r="K11" s="2">
        <v>54</v>
      </c>
      <c r="L11" s="2">
        <v>50</v>
      </c>
      <c r="M11" s="2">
        <v>45</v>
      </c>
      <c r="N11" s="2">
        <v>41</v>
      </c>
      <c r="O11" s="10">
        <v>36</v>
      </c>
      <c r="P11" s="2">
        <v>32</v>
      </c>
      <c r="Q11" s="2">
        <v>27</v>
      </c>
      <c r="R11" s="2">
        <v>22</v>
      </c>
      <c r="S11" s="2">
        <v>18</v>
      </c>
      <c r="T11" s="2">
        <v>13</v>
      </c>
      <c r="U11" s="2">
        <v>8</v>
      </c>
      <c r="V11" s="2">
        <v>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>
      <c r="A12" s="6">
        <v>5344</v>
      </c>
      <c r="B12" s="6">
        <v>4593</v>
      </c>
      <c r="C12" s="6">
        <f t="shared" si="0"/>
        <v>-6.5900063864693381E-2</v>
      </c>
      <c r="D12" s="7" t="s">
        <v>39</v>
      </c>
      <c r="E12" s="8">
        <v>87</v>
      </c>
      <c r="F12" s="2">
        <v>86</v>
      </c>
      <c r="G12" s="2">
        <v>82</v>
      </c>
      <c r="H12" s="2">
        <v>75</v>
      </c>
      <c r="I12" s="2">
        <v>71</v>
      </c>
      <c r="J12" s="2">
        <v>67</v>
      </c>
      <c r="K12" s="2">
        <v>62</v>
      </c>
      <c r="L12" s="2">
        <v>58</v>
      </c>
      <c r="M12" s="2">
        <v>53</v>
      </c>
      <c r="N12" s="2">
        <v>49</v>
      </c>
      <c r="O12" s="10">
        <v>44</v>
      </c>
      <c r="P12" s="2">
        <v>40</v>
      </c>
      <c r="Q12" s="2">
        <v>35</v>
      </c>
      <c r="R12" s="2">
        <v>31</v>
      </c>
      <c r="S12" s="2">
        <v>27</v>
      </c>
      <c r="T12" s="2">
        <v>22</v>
      </c>
      <c r="U12" s="2">
        <v>17</v>
      </c>
      <c r="V12" s="2">
        <v>11</v>
      </c>
      <c r="W12" s="2">
        <v>6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</row>
    <row r="13" spans="1:28">
      <c r="A13" s="6">
        <v>5290</v>
      </c>
      <c r="B13" s="6">
        <v>4952</v>
      </c>
      <c r="C13" s="6">
        <f t="shared" si="0"/>
        <v>-3.8495631293602117E-2</v>
      </c>
      <c r="D13" s="7" t="s">
        <v>40</v>
      </c>
      <c r="E13" s="8">
        <v>77</v>
      </c>
      <c r="F13" s="2">
        <v>78</v>
      </c>
      <c r="G13" s="2">
        <v>75</v>
      </c>
      <c r="H13" s="2">
        <v>70</v>
      </c>
      <c r="I13" s="2">
        <v>68</v>
      </c>
      <c r="J13" s="2">
        <v>65</v>
      </c>
      <c r="K13" s="2">
        <v>63</v>
      </c>
      <c r="L13" s="2">
        <v>60</v>
      </c>
      <c r="M13" s="2">
        <v>57</v>
      </c>
      <c r="N13" s="2">
        <v>55</v>
      </c>
      <c r="O13" s="10">
        <v>52</v>
      </c>
      <c r="P13" s="2">
        <v>49</v>
      </c>
      <c r="Q13" s="2">
        <v>48</v>
      </c>
      <c r="R13" s="2">
        <v>45</v>
      </c>
      <c r="S13" s="2">
        <v>42</v>
      </c>
      <c r="T13" s="2">
        <v>40</v>
      </c>
      <c r="U13" s="2">
        <v>37</v>
      </c>
      <c r="V13" s="2">
        <v>34</v>
      </c>
      <c r="W13" s="2">
        <v>31</v>
      </c>
      <c r="X13" s="2">
        <v>28</v>
      </c>
      <c r="Y13" s="2">
        <v>25</v>
      </c>
      <c r="Z13" s="2">
        <v>22</v>
      </c>
      <c r="AA13" s="2">
        <v>19</v>
      </c>
      <c r="AB13" s="2">
        <v>17</v>
      </c>
    </row>
    <row r="14" spans="1:28">
      <c r="A14" s="6">
        <v>5457</v>
      </c>
      <c r="B14" s="6">
        <v>5239</v>
      </c>
      <c r="C14" s="6">
        <f t="shared" si="0"/>
        <v>-6.696700846319259E-2</v>
      </c>
      <c r="D14" s="7" t="s">
        <v>41</v>
      </c>
      <c r="E14" s="8">
        <v>90</v>
      </c>
      <c r="F14" s="2">
        <v>89</v>
      </c>
      <c r="G14" s="2">
        <v>86</v>
      </c>
      <c r="H14" s="2">
        <v>77</v>
      </c>
      <c r="I14" s="2">
        <v>73</v>
      </c>
      <c r="J14" s="2">
        <v>69</v>
      </c>
      <c r="K14" s="2">
        <v>64</v>
      </c>
      <c r="L14" s="2">
        <v>59</v>
      </c>
      <c r="M14" s="2">
        <v>55</v>
      </c>
      <c r="N14" s="2">
        <v>50</v>
      </c>
      <c r="O14" s="10">
        <v>45</v>
      </c>
      <c r="P14" s="2">
        <v>40</v>
      </c>
      <c r="Q14" s="2">
        <v>36</v>
      </c>
      <c r="R14" s="2">
        <v>32</v>
      </c>
      <c r="S14" s="2">
        <v>27</v>
      </c>
      <c r="T14" s="2">
        <v>22</v>
      </c>
      <c r="U14" s="2">
        <v>17</v>
      </c>
      <c r="V14" s="2">
        <v>10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>
      <c r="A15" s="6">
        <v>5669</v>
      </c>
      <c r="B15" s="6">
        <v>5786</v>
      </c>
      <c r="C15" s="6">
        <f t="shared" si="0"/>
        <v>-3.6104582196512247E-2</v>
      </c>
      <c r="D15" s="7" t="s">
        <v>42</v>
      </c>
      <c r="E15" s="8">
        <v>78</v>
      </c>
      <c r="F15" s="2">
        <v>79</v>
      </c>
      <c r="G15" s="2">
        <v>77</v>
      </c>
      <c r="H15" s="2">
        <v>71</v>
      </c>
      <c r="I15" s="2">
        <v>69</v>
      </c>
      <c r="J15" s="2">
        <v>67</v>
      </c>
      <c r="K15" s="2">
        <v>64</v>
      </c>
      <c r="L15" s="2">
        <v>62</v>
      </c>
      <c r="M15" s="2">
        <v>59</v>
      </c>
      <c r="N15" s="2">
        <v>57</v>
      </c>
      <c r="O15" s="10">
        <v>54</v>
      </c>
      <c r="P15" s="2">
        <v>52</v>
      </c>
      <c r="Q15" s="2">
        <v>50</v>
      </c>
      <c r="R15" s="2">
        <v>47</v>
      </c>
      <c r="S15" s="2">
        <v>45</v>
      </c>
      <c r="T15" s="2">
        <v>42</v>
      </c>
      <c r="U15" s="2">
        <v>39</v>
      </c>
      <c r="V15" s="2">
        <v>38</v>
      </c>
      <c r="W15" s="2">
        <v>34</v>
      </c>
      <c r="X15" s="2">
        <v>31</v>
      </c>
      <c r="Y15" s="2">
        <v>28</v>
      </c>
      <c r="Z15" s="2">
        <v>25</v>
      </c>
      <c r="AA15" s="2">
        <v>23</v>
      </c>
      <c r="AB15" s="2">
        <v>20</v>
      </c>
    </row>
    <row r="16" spans="1:28">
      <c r="A16" s="6">
        <v>5865</v>
      </c>
      <c r="B16" s="6">
        <v>5507</v>
      </c>
      <c r="C16" s="6">
        <f t="shared" si="0"/>
        <v>-8.9361553506674518E-2</v>
      </c>
      <c r="D16" s="7" t="s">
        <v>43</v>
      </c>
      <c r="E16" s="8">
        <v>102</v>
      </c>
      <c r="F16" s="2">
        <v>99</v>
      </c>
      <c r="G16" s="2">
        <v>95</v>
      </c>
      <c r="H16" s="2">
        <v>85</v>
      </c>
      <c r="I16" s="2">
        <v>79</v>
      </c>
      <c r="J16" s="2">
        <v>73</v>
      </c>
      <c r="K16" s="2">
        <v>66</v>
      </c>
      <c r="L16" s="2">
        <v>60</v>
      </c>
      <c r="M16" s="2">
        <v>54</v>
      </c>
      <c r="N16" s="2">
        <v>47</v>
      </c>
      <c r="O16" s="10">
        <v>40</v>
      </c>
      <c r="P16" s="2">
        <v>34</v>
      </c>
      <c r="Q16" s="2">
        <v>27</v>
      </c>
      <c r="R16" s="2">
        <v>20</v>
      </c>
      <c r="S16" s="2">
        <v>14</v>
      </c>
      <c r="T16" s="2">
        <v>7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>
      <c r="A17" s="6">
        <v>6009</v>
      </c>
      <c r="B17" s="6">
        <v>5559</v>
      </c>
      <c r="C17" s="6">
        <f t="shared" si="0"/>
        <v>-6.5153476793637366E-2</v>
      </c>
      <c r="D17" s="7" t="s">
        <v>44</v>
      </c>
      <c r="E17" s="8">
        <v>102</v>
      </c>
      <c r="F17" s="2">
        <v>100</v>
      </c>
      <c r="G17" s="2">
        <v>97</v>
      </c>
      <c r="H17" s="2">
        <v>88</v>
      </c>
      <c r="I17" s="2">
        <v>83</v>
      </c>
      <c r="J17" s="2">
        <v>78</v>
      </c>
      <c r="K17" s="2">
        <v>73</v>
      </c>
      <c r="L17" s="2">
        <v>68</v>
      </c>
      <c r="M17" s="2">
        <v>63</v>
      </c>
      <c r="N17" s="2">
        <v>57</v>
      </c>
      <c r="O17" s="10">
        <v>52</v>
      </c>
      <c r="P17" s="2">
        <v>47</v>
      </c>
      <c r="Q17" s="2">
        <v>43</v>
      </c>
      <c r="R17" s="2">
        <v>37</v>
      </c>
      <c r="S17" s="2">
        <v>32</v>
      </c>
      <c r="T17" s="2">
        <v>26</v>
      </c>
      <c r="U17" s="2">
        <v>20</v>
      </c>
      <c r="V17" s="2">
        <v>15</v>
      </c>
      <c r="W17" s="2">
        <v>8</v>
      </c>
      <c r="X17" s="2">
        <v>2</v>
      </c>
      <c r="Y17" s="2">
        <v>0</v>
      </c>
      <c r="Z17" s="2">
        <v>0</v>
      </c>
      <c r="AA17" s="2">
        <v>0</v>
      </c>
      <c r="AB17" s="2">
        <v>0</v>
      </c>
    </row>
    <row r="18" spans="1:28">
      <c r="A18" s="6">
        <v>5852</v>
      </c>
      <c r="B18" s="6">
        <v>5815</v>
      </c>
      <c r="C18" s="6">
        <f t="shared" si="0"/>
        <v>-3.738467443051241E-2</v>
      </c>
      <c r="D18" s="7" t="s">
        <v>45</v>
      </c>
      <c r="E18" s="8">
        <v>101</v>
      </c>
      <c r="F18" s="2">
        <v>101</v>
      </c>
      <c r="G18" s="2">
        <v>99</v>
      </c>
      <c r="H18" s="2">
        <v>92</v>
      </c>
      <c r="I18" s="2">
        <v>89</v>
      </c>
      <c r="J18" s="2">
        <v>85</v>
      </c>
      <c r="K18" s="2">
        <v>83</v>
      </c>
      <c r="L18" s="2">
        <v>79</v>
      </c>
      <c r="M18" s="2">
        <v>76</v>
      </c>
      <c r="N18" s="2">
        <v>72</v>
      </c>
      <c r="O18" s="10">
        <v>69</v>
      </c>
      <c r="P18" s="2">
        <v>66</v>
      </c>
      <c r="Q18" s="2">
        <v>63</v>
      </c>
      <c r="R18" s="2">
        <v>60</v>
      </c>
      <c r="S18" s="2">
        <v>56</v>
      </c>
      <c r="T18" s="2">
        <v>54</v>
      </c>
      <c r="U18" s="2">
        <v>50</v>
      </c>
      <c r="V18" s="2">
        <v>47</v>
      </c>
      <c r="W18" s="2">
        <v>42</v>
      </c>
      <c r="X18" s="2">
        <v>39</v>
      </c>
      <c r="Y18" s="2">
        <v>35</v>
      </c>
      <c r="Z18" s="2">
        <v>30</v>
      </c>
      <c r="AA18" s="2">
        <v>27</v>
      </c>
      <c r="AB18" s="2">
        <v>24</v>
      </c>
    </row>
    <row r="19" spans="1:28">
      <c r="A19" s="6">
        <v>6135</v>
      </c>
      <c r="B19" s="6">
        <v>5917</v>
      </c>
      <c r="C19" s="6">
        <f t="shared" si="0"/>
        <v>-5.2217725076195376E-2</v>
      </c>
      <c r="D19" s="7" t="s">
        <v>46</v>
      </c>
      <c r="E19" s="8">
        <v>106</v>
      </c>
      <c r="F19" s="2">
        <v>106</v>
      </c>
      <c r="G19" s="2">
        <v>102</v>
      </c>
      <c r="H19" s="2">
        <v>94</v>
      </c>
      <c r="I19" s="2">
        <v>89</v>
      </c>
      <c r="J19" s="2">
        <v>85</v>
      </c>
      <c r="K19" s="2">
        <v>81</v>
      </c>
      <c r="L19" s="2">
        <v>76</v>
      </c>
      <c r="M19" s="2">
        <v>71</v>
      </c>
      <c r="N19" s="2">
        <v>67</v>
      </c>
      <c r="O19" s="10">
        <v>62</v>
      </c>
      <c r="P19" s="2">
        <v>57</v>
      </c>
      <c r="Q19" s="2">
        <v>54</v>
      </c>
      <c r="R19" s="2">
        <v>49</v>
      </c>
      <c r="S19" s="2">
        <v>44</v>
      </c>
      <c r="T19" s="2">
        <v>39</v>
      </c>
      <c r="U19" s="2">
        <v>34</v>
      </c>
      <c r="V19" s="2">
        <v>29</v>
      </c>
      <c r="W19" s="2">
        <v>24</v>
      </c>
      <c r="X19" s="2">
        <v>19</v>
      </c>
      <c r="Y19" s="2">
        <v>13</v>
      </c>
      <c r="Z19" s="2">
        <v>8</v>
      </c>
      <c r="AA19" s="2">
        <v>3</v>
      </c>
      <c r="AB19" s="2">
        <v>0</v>
      </c>
    </row>
    <row r="20" spans="1:28">
      <c r="A20" s="6">
        <v>6293</v>
      </c>
      <c r="B20" s="6">
        <v>6143</v>
      </c>
      <c r="C20" s="6">
        <f t="shared" si="0"/>
        <v>-3.3087451654251088E-2</v>
      </c>
      <c r="D20" s="7" t="s">
        <v>47</v>
      </c>
      <c r="E20" s="8">
        <v>105</v>
      </c>
      <c r="F20" s="2">
        <v>106</v>
      </c>
      <c r="G20" s="2">
        <v>103</v>
      </c>
      <c r="H20" s="2">
        <v>97</v>
      </c>
      <c r="I20" s="2">
        <v>94</v>
      </c>
      <c r="J20" s="2">
        <v>91</v>
      </c>
      <c r="K20" s="2">
        <v>88</v>
      </c>
      <c r="L20" s="2">
        <v>85</v>
      </c>
      <c r="M20" s="2">
        <v>82</v>
      </c>
      <c r="N20" s="2">
        <v>78</v>
      </c>
      <c r="O20" s="10">
        <v>75</v>
      </c>
      <c r="P20" s="2">
        <v>72</v>
      </c>
      <c r="Q20" s="2">
        <v>70</v>
      </c>
      <c r="R20" s="2">
        <v>66</v>
      </c>
      <c r="S20" s="2">
        <v>64</v>
      </c>
      <c r="T20" s="2">
        <v>61</v>
      </c>
      <c r="U20" s="2">
        <v>57</v>
      </c>
      <c r="V20" s="2">
        <v>54</v>
      </c>
      <c r="W20" s="2">
        <v>50</v>
      </c>
      <c r="X20" s="2">
        <v>47</v>
      </c>
      <c r="Y20" s="2">
        <v>43</v>
      </c>
      <c r="Z20" s="2">
        <v>40</v>
      </c>
      <c r="AA20" s="2">
        <v>37</v>
      </c>
      <c r="AB20" s="2">
        <v>34</v>
      </c>
    </row>
    <row r="21" spans="1:28">
      <c r="A21" s="6">
        <v>6374</v>
      </c>
      <c r="B21" s="6">
        <v>5859</v>
      </c>
      <c r="C21" s="6">
        <f t="shared" si="0"/>
        <v>-4.4648401462063725E-2</v>
      </c>
      <c r="D21" s="7" t="s">
        <v>48</v>
      </c>
      <c r="E21" s="8">
        <v>120</v>
      </c>
      <c r="F21" s="2">
        <v>120</v>
      </c>
      <c r="G21" s="2">
        <v>117</v>
      </c>
      <c r="H21" s="2">
        <v>108</v>
      </c>
      <c r="I21" s="2">
        <v>104</v>
      </c>
      <c r="J21" s="2">
        <v>99</v>
      </c>
      <c r="K21" s="2">
        <v>95</v>
      </c>
      <c r="L21" s="2">
        <v>90</v>
      </c>
      <c r="M21" s="2">
        <v>86</v>
      </c>
      <c r="N21" s="2">
        <v>81</v>
      </c>
      <c r="O21" s="10">
        <v>76</v>
      </c>
      <c r="P21" s="2">
        <v>71</v>
      </c>
      <c r="Q21" s="2">
        <v>68</v>
      </c>
      <c r="R21" s="2">
        <v>63</v>
      </c>
      <c r="S21" s="2">
        <v>58</v>
      </c>
      <c r="T21" s="2">
        <v>54</v>
      </c>
      <c r="U21" s="2">
        <v>49</v>
      </c>
      <c r="V21" s="2">
        <v>44</v>
      </c>
      <c r="W21" s="2">
        <v>39</v>
      </c>
      <c r="X21" s="2">
        <v>34</v>
      </c>
      <c r="Y21" s="2">
        <v>27</v>
      </c>
      <c r="Z21" s="2">
        <v>23</v>
      </c>
      <c r="AA21" s="2">
        <v>18</v>
      </c>
      <c r="AB21" s="2">
        <v>13</v>
      </c>
    </row>
    <row r="22" spans="1:28">
      <c r="A22" s="6">
        <v>7085</v>
      </c>
      <c r="B22" s="6">
        <v>6283</v>
      </c>
      <c r="C22" s="6">
        <f t="shared" si="0"/>
        <v>-1.712297635488369E-2</v>
      </c>
      <c r="D22" s="7" t="s">
        <v>49</v>
      </c>
      <c r="E22" s="8">
        <v>145</v>
      </c>
      <c r="F22" s="2">
        <v>148</v>
      </c>
      <c r="G22" s="2">
        <v>147</v>
      </c>
      <c r="H22" s="2">
        <v>139</v>
      </c>
      <c r="I22" s="2">
        <v>136</v>
      </c>
      <c r="J22" s="2">
        <v>134</v>
      </c>
      <c r="K22" s="2">
        <v>132</v>
      </c>
      <c r="L22" s="2">
        <v>129</v>
      </c>
      <c r="M22" s="2">
        <v>127</v>
      </c>
      <c r="N22" s="2">
        <v>125</v>
      </c>
      <c r="O22" s="10">
        <v>122</v>
      </c>
      <c r="P22" s="2">
        <v>121</v>
      </c>
      <c r="Q22" s="2">
        <v>119</v>
      </c>
      <c r="R22" s="2">
        <v>117</v>
      </c>
      <c r="S22" s="2">
        <v>115</v>
      </c>
      <c r="T22" s="2">
        <v>113</v>
      </c>
      <c r="U22" s="2">
        <v>111</v>
      </c>
      <c r="V22" s="2">
        <v>108</v>
      </c>
      <c r="W22" s="2">
        <v>107</v>
      </c>
      <c r="X22" s="2">
        <v>104</v>
      </c>
      <c r="Y22" s="2">
        <v>101</v>
      </c>
      <c r="Z22" s="2">
        <v>99</v>
      </c>
      <c r="AA22" s="2">
        <v>96</v>
      </c>
      <c r="AB22" s="2">
        <v>94</v>
      </c>
    </row>
    <row r="23" spans="1:28">
      <c r="A23" s="6">
        <v>7724</v>
      </c>
      <c r="B23" s="6">
        <v>6862</v>
      </c>
      <c r="C23" s="6">
        <f t="shared" si="0"/>
        <v>-9.8358915337506403E-3</v>
      </c>
      <c r="D23" s="7" t="s">
        <v>50</v>
      </c>
      <c r="E23" s="8">
        <v>170</v>
      </c>
      <c r="F23" s="2">
        <v>175</v>
      </c>
      <c r="G23" s="2">
        <v>174</v>
      </c>
      <c r="H23" s="2">
        <v>166</v>
      </c>
      <c r="I23" s="2">
        <v>164</v>
      </c>
      <c r="J23" s="2">
        <v>162</v>
      </c>
      <c r="K23" s="2">
        <v>161</v>
      </c>
      <c r="L23" s="2">
        <v>159</v>
      </c>
      <c r="M23" s="2">
        <v>157</v>
      </c>
      <c r="N23" s="2">
        <v>156</v>
      </c>
      <c r="O23" s="10">
        <v>154</v>
      </c>
      <c r="P23" s="2">
        <v>153</v>
      </c>
      <c r="Q23" s="2">
        <v>153</v>
      </c>
      <c r="R23" s="2">
        <v>152</v>
      </c>
      <c r="S23" s="2">
        <v>151</v>
      </c>
      <c r="T23" s="2">
        <v>149</v>
      </c>
      <c r="U23" s="2">
        <v>149</v>
      </c>
      <c r="V23" s="2">
        <v>148</v>
      </c>
      <c r="W23" s="2">
        <v>146</v>
      </c>
      <c r="X23" s="2">
        <v>145</v>
      </c>
      <c r="Y23" s="2">
        <v>143</v>
      </c>
      <c r="Z23" s="2">
        <v>141</v>
      </c>
      <c r="AA23" s="2">
        <v>140</v>
      </c>
      <c r="AB23" s="2">
        <v>138</v>
      </c>
    </row>
    <row r="24" spans="1:28">
      <c r="A24" s="6">
        <v>7468</v>
      </c>
      <c r="B24" s="6">
        <v>7441</v>
      </c>
      <c r="C24" s="6">
        <f t="shared" si="0"/>
        <v>1.2042733150027685E-2</v>
      </c>
      <c r="D24" s="7" t="s">
        <v>51</v>
      </c>
      <c r="E24" s="8">
        <v>173</v>
      </c>
      <c r="F24" s="2">
        <v>181</v>
      </c>
      <c r="G24" s="2">
        <v>186</v>
      </c>
      <c r="H24" s="2">
        <v>179</v>
      </c>
      <c r="I24" s="2">
        <v>180</v>
      </c>
      <c r="J24" s="2">
        <v>184</v>
      </c>
      <c r="K24" s="2">
        <v>185</v>
      </c>
      <c r="L24" s="2">
        <v>188</v>
      </c>
      <c r="M24" s="2">
        <v>190</v>
      </c>
      <c r="N24" s="2">
        <v>192</v>
      </c>
      <c r="O24" s="10">
        <v>195</v>
      </c>
      <c r="P24" s="2">
        <v>198</v>
      </c>
      <c r="Q24" s="2">
        <v>202</v>
      </c>
      <c r="R24" s="2">
        <v>206</v>
      </c>
      <c r="S24" s="2">
        <v>210</v>
      </c>
      <c r="T24" s="2">
        <v>213</v>
      </c>
      <c r="U24" s="2">
        <v>218</v>
      </c>
      <c r="V24" s="2">
        <v>221</v>
      </c>
      <c r="W24" s="2">
        <v>225</v>
      </c>
      <c r="X24" s="2">
        <v>227</v>
      </c>
      <c r="Y24" s="2">
        <v>231</v>
      </c>
      <c r="Z24" s="2">
        <v>233</v>
      </c>
      <c r="AA24" s="2">
        <v>235</v>
      </c>
      <c r="AB24" s="2">
        <v>239</v>
      </c>
    </row>
    <row r="25" spans="1:28">
      <c r="A25" s="6">
        <v>7454</v>
      </c>
      <c r="B25" s="6">
        <v>7800</v>
      </c>
      <c r="C25" s="6">
        <f t="shared" si="0"/>
        <v>4.8122389468957749E-2</v>
      </c>
      <c r="D25" s="7" t="s">
        <v>52</v>
      </c>
      <c r="E25" s="8">
        <v>150</v>
      </c>
      <c r="F25" s="2">
        <v>164</v>
      </c>
      <c r="G25" s="2">
        <v>174</v>
      </c>
      <c r="H25" s="2">
        <v>175</v>
      </c>
      <c r="I25" s="2">
        <v>184</v>
      </c>
      <c r="J25" s="2">
        <v>192</v>
      </c>
      <c r="K25" s="2">
        <v>202</v>
      </c>
      <c r="L25" s="2">
        <v>211</v>
      </c>
      <c r="M25" s="2">
        <v>220</v>
      </c>
      <c r="N25" s="2">
        <v>230</v>
      </c>
      <c r="O25" s="10">
        <v>240</v>
      </c>
      <c r="P25" s="2">
        <v>251</v>
      </c>
      <c r="Q25" s="2">
        <v>262</v>
      </c>
      <c r="R25" s="2">
        <v>274</v>
      </c>
      <c r="S25" s="2">
        <v>285</v>
      </c>
      <c r="T25" s="2">
        <v>298</v>
      </c>
      <c r="U25" s="2">
        <v>310</v>
      </c>
      <c r="V25" s="2">
        <v>322</v>
      </c>
      <c r="W25" s="2">
        <v>334</v>
      </c>
      <c r="X25" s="2">
        <v>347</v>
      </c>
      <c r="Y25" s="2">
        <v>359</v>
      </c>
      <c r="Z25" s="2">
        <v>369</v>
      </c>
      <c r="AA25" s="2">
        <v>378</v>
      </c>
      <c r="AB25" s="2">
        <v>389</v>
      </c>
    </row>
    <row r="26" spans="1:28">
      <c r="A26" s="6">
        <v>7190</v>
      </c>
      <c r="B26" s="6">
        <v>8060</v>
      </c>
      <c r="C26" s="6">
        <f t="shared" si="0"/>
        <v>4.3280702335586785E-2</v>
      </c>
      <c r="D26" s="7" t="s">
        <v>53</v>
      </c>
      <c r="E26" s="8">
        <v>163</v>
      </c>
      <c r="F26" s="2">
        <v>177</v>
      </c>
      <c r="G26" s="2">
        <v>187</v>
      </c>
      <c r="H26" s="2">
        <v>187</v>
      </c>
      <c r="I26" s="2">
        <v>195</v>
      </c>
      <c r="J26" s="2">
        <v>204</v>
      </c>
      <c r="K26" s="2">
        <v>212</v>
      </c>
      <c r="L26" s="2">
        <v>221</v>
      </c>
      <c r="M26" s="2">
        <v>230</v>
      </c>
      <c r="N26" s="2">
        <v>240</v>
      </c>
      <c r="O26" s="10">
        <v>249</v>
      </c>
      <c r="P26" s="2">
        <v>260</v>
      </c>
      <c r="Q26" s="2">
        <v>270</v>
      </c>
      <c r="R26" s="2">
        <v>281</v>
      </c>
      <c r="S26" s="2">
        <v>293</v>
      </c>
      <c r="T26" s="2">
        <v>304</v>
      </c>
      <c r="U26" s="2">
        <v>316</v>
      </c>
      <c r="V26" s="2">
        <v>328</v>
      </c>
      <c r="W26" s="2">
        <v>340</v>
      </c>
      <c r="X26" s="2">
        <v>352</v>
      </c>
      <c r="Y26" s="2">
        <v>363</v>
      </c>
      <c r="Z26" s="2">
        <v>373</v>
      </c>
      <c r="AA26" s="2">
        <v>383</v>
      </c>
      <c r="AB26" s="2">
        <v>392</v>
      </c>
    </row>
    <row r="27" spans="1:28">
      <c r="A27" s="6">
        <v>7015</v>
      </c>
      <c r="B27" s="6">
        <v>8429</v>
      </c>
      <c r="C27" s="6">
        <f t="shared" si="0"/>
        <v>4.8198096243097899E-2</v>
      </c>
      <c r="D27" s="7" t="s">
        <v>54</v>
      </c>
      <c r="E27" s="8">
        <v>173</v>
      </c>
      <c r="F27" s="2">
        <v>190</v>
      </c>
      <c r="G27" s="2">
        <v>201</v>
      </c>
      <c r="H27" s="2">
        <v>205</v>
      </c>
      <c r="I27" s="2">
        <v>218</v>
      </c>
      <c r="J27" s="2">
        <v>232</v>
      </c>
      <c r="K27" s="2">
        <v>232</v>
      </c>
      <c r="L27" s="2">
        <v>250</v>
      </c>
      <c r="M27" s="2">
        <v>254</v>
      </c>
      <c r="N27" s="2">
        <v>263</v>
      </c>
      <c r="O27" s="10">
        <v>277</v>
      </c>
      <c r="P27" s="2">
        <v>293</v>
      </c>
      <c r="Q27" s="2">
        <v>309</v>
      </c>
      <c r="R27" s="2">
        <v>319</v>
      </c>
      <c r="S27" s="2">
        <v>336</v>
      </c>
      <c r="T27" s="2">
        <v>341</v>
      </c>
      <c r="U27" s="2">
        <v>360</v>
      </c>
      <c r="V27" s="2">
        <v>374</v>
      </c>
      <c r="W27" s="2">
        <v>387</v>
      </c>
      <c r="X27" s="2">
        <v>404</v>
      </c>
      <c r="Y27" s="2">
        <v>417</v>
      </c>
      <c r="Z27" s="2">
        <v>427</v>
      </c>
      <c r="AA27" s="2">
        <v>438</v>
      </c>
      <c r="AB27" s="2">
        <v>449</v>
      </c>
    </row>
    <row r="28" spans="1:28">
      <c r="A28" s="6">
        <v>6773</v>
      </c>
      <c r="B28" s="6">
        <v>8376</v>
      </c>
      <c r="C28" s="6">
        <f t="shared" si="0"/>
        <v>4.6821165725781322E-2</v>
      </c>
      <c r="D28" s="7" t="s">
        <v>55</v>
      </c>
      <c r="E28" s="8">
        <v>162</v>
      </c>
      <c r="F28" s="2">
        <v>177</v>
      </c>
      <c r="G28" s="2">
        <v>187</v>
      </c>
      <c r="H28" s="2">
        <v>188</v>
      </c>
      <c r="I28" s="2">
        <v>197</v>
      </c>
      <c r="J28" s="2">
        <v>207</v>
      </c>
      <c r="K28" s="2">
        <v>216</v>
      </c>
      <c r="L28" s="2">
        <v>226</v>
      </c>
      <c r="M28" s="2">
        <v>236</v>
      </c>
      <c r="N28" s="2">
        <v>246</v>
      </c>
      <c r="O28" s="10">
        <v>256</v>
      </c>
      <c r="P28" s="2">
        <v>268</v>
      </c>
      <c r="Q28" s="2">
        <v>280</v>
      </c>
      <c r="R28" s="2">
        <v>292</v>
      </c>
      <c r="S28" s="2">
        <v>304</v>
      </c>
      <c r="T28" s="2">
        <v>316</v>
      </c>
      <c r="U28" s="2">
        <v>329</v>
      </c>
      <c r="V28" s="2">
        <v>342</v>
      </c>
      <c r="W28" s="2">
        <v>355</v>
      </c>
      <c r="X28" s="2">
        <v>368</v>
      </c>
      <c r="Y28" s="2">
        <v>380</v>
      </c>
      <c r="Z28" s="2">
        <v>391</v>
      </c>
      <c r="AA28" s="2">
        <v>402</v>
      </c>
      <c r="AB28" s="2">
        <v>412</v>
      </c>
    </row>
    <row r="29" spans="1:28">
      <c r="A29" s="6">
        <v>6601</v>
      </c>
      <c r="B29" s="6">
        <v>8587</v>
      </c>
      <c r="C29" s="6">
        <f t="shared" si="0"/>
        <v>4.5419209121523751E-2</v>
      </c>
      <c r="D29" s="7" t="s">
        <v>56</v>
      </c>
      <c r="E29" s="8">
        <v>152</v>
      </c>
      <c r="F29" s="2">
        <v>166</v>
      </c>
      <c r="G29" s="2">
        <v>175</v>
      </c>
      <c r="H29" s="2">
        <v>176</v>
      </c>
      <c r="I29" s="2">
        <v>184</v>
      </c>
      <c r="J29" s="2">
        <v>192</v>
      </c>
      <c r="K29" s="2">
        <v>201</v>
      </c>
      <c r="L29" s="2">
        <v>210</v>
      </c>
      <c r="M29" s="2">
        <v>219</v>
      </c>
      <c r="N29" s="2">
        <v>228</v>
      </c>
      <c r="O29" s="10">
        <v>237</v>
      </c>
      <c r="P29" s="2">
        <v>248</v>
      </c>
      <c r="Q29" s="2">
        <v>258</v>
      </c>
      <c r="R29" s="2">
        <v>269</v>
      </c>
      <c r="S29" s="2">
        <v>280</v>
      </c>
      <c r="T29" s="2">
        <v>292</v>
      </c>
      <c r="U29" s="2">
        <v>304</v>
      </c>
      <c r="V29" s="2">
        <v>315</v>
      </c>
      <c r="W29" s="2">
        <v>326</v>
      </c>
      <c r="X29" s="2">
        <v>338</v>
      </c>
      <c r="Y29" s="2">
        <v>350</v>
      </c>
      <c r="Z29" s="2">
        <v>359</v>
      </c>
      <c r="AA29" s="2">
        <v>369</v>
      </c>
      <c r="AB29" s="2">
        <v>379</v>
      </c>
    </row>
    <row r="30" spans="1:28">
      <c r="A30" s="6">
        <v>6447</v>
      </c>
      <c r="B30" s="6">
        <v>8763</v>
      </c>
      <c r="C30" s="6">
        <f t="shared" si="0"/>
        <v>6.1564761435743742E-2</v>
      </c>
      <c r="D30" s="7" t="s">
        <v>57</v>
      </c>
      <c r="E30" s="8">
        <v>126</v>
      </c>
      <c r="F30" s="2">
        <v>140</v>
      </c>
      <c r="G30" s="2">
        <v>151</v>
      </c>
      <c r="H30" s="2">
        <v>155</v>
      </c>
      <c r="I30" s="2">
        <v>165</v>
      </c>
      <c r="J30" s="2">
        <v>175</v>
      </c>
      <c r="K30" s="2">
        <v>185</v>
      </c>
      <c r="L30" s="2">
        <v>196</v>
      </c>
      <c r="M30" s="2">
        <v>207</v>
      </c>
      <c r="N30" s="2">
        <v>218</v>
      </c>
      <c r="O30" s="10">
        <v>229</v>
      </c>
      <c r="P30" s="2">
        <v>242</v>
      </c>
      <c r="Q30" s="2">
        <v>254</v>
      </c>
      <c r="R30" s="2">
        <v>267</v>
      </c>
      <c r="S30" s="2">
        <v>280</v>
      </c>
      <c r="T30" s="2">
        <v>294</v>
      </c>
      <c r="U30" s="2">
        <v>307</v>
      </c>
      <c r="V30" s="2">
        <v>321</v>
      </c>
      <c r="W30" s="2">
        <v>334</v>
      </c>
      <c r="X30" s="2">
        <v>349</v>
      </c>
      <c r="Y30" s="2">
        <v>363</v>
      </c>
      <c r="Z30" s="2">
        <v>374</v>
      </c>
      <c r="AA30" s="2">
        <v>386</v>
      </c>
      <c r="AB30" s="2">
        <v>398</v>
      </c>
    </row>
    <row r="31" spans="1:28">
      <c r="A31" s="6">
        <v>6072</v>
      </c>
      <c r="B31" s="6">
        <v>8540</v>
      </c>
      <c r="C31" s="6">
        <f t="shared" si="0"/>
        <v>6.8993091473804391E-2</v>
      </c>
      <c r="D31" s="7" t="s">
        <v>58</v>
      </c>
      <c r="E31" s="8">
        <v>117</v>
      </c>
      <c r="F31" s="2">
        <v>131</v>
      </c>
      <c r="G31" s="2">
        <v>143</v>
      </c>
      <c r="H31" s="2">
        <v>148</v>
      </c>
      <c r="I31" s="2">
        <v>159</v>
      </c>
      <c r="J31" s="2">
        <v>170</v>
      </c>
      <c r="K31" s="2">
        <v>181</v>
      </c>
      <c r="L31" s="2">
        <v>192</v>
      </c>
      <c r="M31" s="2">
        <v>204</v>
      </c>
      <c r="N31" s="2">
        <v>216</v>
      </c>
      <c r="O31" s="10">
        <v>228</v>
      </c>
      <c r="P31" s="2">
        <v>242</v>
      </c>
      <c r="Q31" s="2">
        <v>254</v>
      </c>
      <c r="R31" s="2">
        <v>268</v>
      </c>
      <c r="S31" s="2">
        <v>282</v>
      </c>
      <c r="T31" s="2">
        <v>297</v>
      </c>
      <c r="U31" s="2">
        <v>312</v>
      </c>
      <c r="V31" s="2">
        <v>326</v>
      </c>
      <c r="W31" s="2">
        <v>342</v>
      </c>
      <c r="X31" s="2">
        <v>356</v>
      </c>
      <c r="Y31" s="2">
        <v>372</v>
      </c>
      <c r="Z31" s="2">
        <v>383</v>
      </c>
      <c r="AA31" s="2">
        <v>396</v>
      </c>
      <c r="AB31" s="2">
        <v>408</v>
      </c>
    </row>
    <row r="32" spans="1:28">
      <c r="A32" s="6">
        <v>6258</v>
      </c>
      <c r="B32" s="6">
        <v>8973</v>
      </c>
      <c r="C32" s="6">
        <f t="shared" si="0"/>
        <v>5.3269244700098861E-2</v>
      </c>
      <c r="D32" s="7" t="s">
        <v>59</v>
      </c>
      <c r="E32" s="8">
        <v>122</v>
      </c>
      <c r="F32" s="2">
        <v>135</v>
      </c>
      <c r="G32" s="2">
        <v>143</v>
      </c>
      <c r="H32" s="2">
        <v>145</v>
      </c>
      <c r="I32" s="2">
        <v>153</v>
      </c>
      <c r="J32" s="2">
        <v>161</v>
      </c>
      <c r="K32" s="2">
        <v>170</v>
      </c>
      <c r="L32" s="2">
        <v>178</v>
      </c>
      <c r="M32" s="2">
        <v>187</v>
      </c>
      <c r="N32" s="2">
        <v>196</v>
      </c>
      <c r="O32" s="10">
        <v>205</v>
      </c>
      <c r="P32" s="2">
        <v>215</v>
      </c>
      <c r="Q32" s="2">
        <v>225</v>
      </c>
      <c r="R32" s="2">
        <v>235</v>
      </c>
      <c r="S32" s="2">
        <v>246</v>
      </c>
      <c r="T32" s="2">
        <v>258</v>
      </c>
      <c r="U32" s="2">
        <v>269</v>
      </c>
      <c r="V32" s="2">
        <v>280</v>
      </c>
      <c r="W32" s="2">
        <v>292</v>
      </c>
      <c r="X32" s="2">
        <v>303</v>
      </c>
      <c r="Y32" s="2">
        <v>314</v>
      </c>
      <c r="Z32" s="2">
        <v>322</v>
      </c>
      <c r="AA32" s="2">
        <v>332</v>
      </c>
      <c r="AB32" s="2">
        <v>342</v>
      </c>
    </row>
    <row r="33" spans="1:28">
      <c r="A33" s="6">
        <v>5891</v>
      </c>
      <c r="B33" s="6">
        <v>9059</v>
      </c>
      <c r="C33" s="6">
        <f t="shared" si="0"/>
        <v>4.9209099349787566E-2</v>
      </c>
      <c r="D33" s="7" t="s">
        <v>60</v>
      </c>
      <c r="E33" s="8">
        <v>120</v>
      </c>
      <c r="F33" s="2">
        <v>131</v>
      </c>
      <c r="G33" s="2">
        <v>140</v>
      </c>
      <c r="H33" s="2">
        <v>141</v>
      </c>
      <c r="I33" s="2">
        <v>148</v>
      </c>
      <c r="J33" s="2">
        <v>155</v>
      </c>
      <c r="K33" s="2">
        <v>163</v>
      </c>
      <c r="L33" s="2">
        <v>170</v>
      </c>
      <c r="M33" s="2">
        <v>178</v>
      </c>
      <c r="N33" s="2">
        <v>186</v>
      </c>
      <c r="O33" s="10">
        <v>194</v>
      </c>
      <c r="P33" s="2">
        <v>203</v>
      </c>
      <c r="Q33" s="2">
        <v>212</v>
      </c>
      <c r="R33" s="2">
        <v>221</v>
      </c>
      <c r="S33" s="2">
        <v>232</v>
      </c>
      <c r="T33" s="2">
        <v>241</v>
      </c>
      <c r="U33" s="2">
        <v>251</v>
      </c>
      <c r="V33" s="2">
        <v>262</v>
      </c>
      <c r="W33" s="2">
        <v>272</v>
      </c>
      <c r="X33" s="2">
        <v>282</v>
      </c>
      <c r="Y33" s="2">
        <v>292</v>
      </c>
      <c r="Z33" s="2">
        <v>299</v>
      </c>
      <c r="AA33" s="2">
        <v>308</v>
      </c>
      <c r="AB33" s="2">
        <v>317</v>
      </c>
    </row>
    <row r="34" spans="1:28">
      <c r="A34" s="6">
        <v>5595</v>
      </c>
      <c r="B34" s="6">
        <v>8547</v>
      </c>
      <c r="C34" s="6">
        <f t="shared" si="0"/>
        <v>4.838153718017435E-2</v>
      </c>
      <c r="D34" s="7" t="s">
        <v>61</v>
      </c>
      <c r="E34" s="8">
        <v>101</v>
      </c>
      <c r="F34" s="2">
        <v>111</v>
      </c>
      <c r="G34" s="2">
        <v>117</v>
      </c>
      <c r="H34" s="2">
        <v>118</v>
      </c>
      <c r="I34" s="2">
        <v>124</v>
      </c>
      <c r="J34" s="2">
        <v>130</v>
      </c>
      <c r="K34" s="2">
        <v>136</v>
      </c>
      <c r="L34" s="2">
        <v>142</v>
      </c>
      <c r="M34" s="2">
        <v>149</v>
      </c>
      <c r="N34" s="2">
        <v>155</v>
      </c>
      <c r="O34" s="10">
        <v>162</v>
      </c>
      <c r="P34" s="2">
        <v>169</v>
      </c>
      <c r="Q34" s="2">
        <v>177</v>
      </c>
      <c r="R34" s="2">
        <v>185</v>
      </c>
      <c r="S34" s="2">
        <v>193</v>
      </c>
      <c r="T34" s="2">
        <v>201</v>
      </c>
      <c r="U34" s="2">
        <v>210</v>
      </c>
      <c r="V34" s="2">
        <v>218</v>
      </c>
      <c r="W34" s="2">
        <v>226</v>
      </c>
      <c r="X34" s="2">
        <v>235</v>
      </c>
      <c r="Y34" s="2">
        <v>242</v>
      </c>
      <c r="Z34" s="2">
        <v>249</v>
      </c>
      <c r="AA34" s="2">
        <v>256</v>
      </c>
      <c r="AB34" s="2">
        <v>263</v>
      </c>
    </row>
    <row r="35" spans="1:28">
      <c r="A35" s="6">
        <v>5765</v>
      </c>
      <c r="B35" s="6">
        <v>8766</v>
      </c>
      <c r="C35" s="6">
        <f t="shared" si="0"/>
        <v>4.785741084622841E-2</v>
      </c>
      <c r="D35" s="7" t="s">
        <v>62</v>
      </c>
      <c r="E35" s="8">
        <v>99</v>
      </c>
      <c r="F35" s="2">
        <v>108</v>
      </c>
      <c r="G35" s="2">
        <v>115</v>
      </c>
      <c r="H35" s="2">
        <v>115</v>
      </c>
      <c r="I35" s="2">
        <v>121</v>
      </c>
      <c r="J35" s="2">
        <v>127</v>
      </c>
      <c r="K35" s="2">
        <v>133</v>
      </c>
      <c r="L35" s="2">
        <v>139</v>
      </c>
      <c r="M35" s="2">
        <v>145</v>
      </c>
      <c r="N35" s="2">
        <v>152</v>
      </c>
      <c r="O35" s="10">
        <v>158</v>
      </c>
      <c r="P35" s="2">
        <v>165</v>
      </c>
      <c r="Q35" s="2">
        <v>172</v>
      </c>
      <c r="R35" s="2">
        <v>180</v>
      </c>
      <c r="S35" s="2">
        <v>188</v>
      </c>
      <c r="T35" s="2">
        <v>196</v>
      </c>
      <c r="U35" s="2">
        <v>204</v>
      </c>
      <c r="V35" s="2">
        <v>212</v>
      </c>
      <c r="W35" s="2">
        <v>219</v>
      </c>
      <c r="X35" s="2">
        <v>228</v>
      </c>
      <c r="Y35" s="2">
        <v>236</v>
      </c>
      <c r="Z35" s="2">
        <v>243</v>
      </c>
      <c r="AA35" s="2">
        <v>249</v>
      </c>
      <c r="AB35" s="2">
        <v>256</v>
      </c>
    </row>
    <row r="36" spans="1:28">
      <c r="A36" s="6">
        <v>5454</v>
      </c>
      <c r="B36" s="6">
        <v>7805</v>
      </c>
      <c r="C36" s="6">
        <f t="shared" si="0"/>
        <v>5.4813559178531701E-2</v>
      </c>
      <c r="D36" s="7" t="s">
        <v>63</v>
      </c>
      <c r="E36" s="8">
        <v>78</v>
      </c>
      <c r="F36" s="2">
        <v>86</v>
      </c>
      <c r="G36" s="2">
        <v>92</v>
      </c>
      <c r="H36" s="2">
        <v>93</v>
      </c>
      <c r="I36" s="2">
        <v>99</v>
      </c>
      <c r="J36" s="2">
        <v>104</v>
      </c>
      <c r="K36" s="2">
        <v>110</v>
      </c>
      <c r="L36" s="2">
        <v>115</v>
      </c>
      <c r="M36" s="2">
        <v>121</v>
      </c>
      <c r="N36" s="2">
        <v>127</v>
      </c>
      <c r="O36" s="10">
        <v>133</v>
      </c>
      <c r="P36" s="2">
        <v>140</v>
      </c>
      <c r="Q36" s="2">
        <v>147</v>
      </c>
      <c r="R36" s="2">
        <v>153</v>
      </c>
      <c r="S36" s="2">
        <v>160</v>
      </c>
      <c r="T36" s="2">
        <v>168</v>
      </c>
      <c r="U36" s="2">
        <v>175</v>
      </c>
      <c r="V36" s="2">
        <v>182</v>
      </c>
      <c r="W36" s="2">
        <v>190</v>
      </c>
      <c r="X36" s="2">
        <v>198</v>
      </c>
      <c r="Y36" s="2">
        <v>205</v>
      </c>
      <c r="Z36" s="2">
        <v>211</v>
      </c>
      <c r="AA36" s="2">
        <v>218</v>
      </c>
      <c r="AB36" s="2">
        <v>223</v>
      </c>
    </row>
    <row r="37" spans="1:28">
      <c r="A37" s="6">
        <v>5377</v>
      </c>
      <c r="B37" s="6">
        <v>7691</v>
      </c>
      <c r="C37" s="6">
        <f t="shared" si="0"/>
        <v>2.892842254481276E-2</v>
      </c>
      <c r="D37" s="7" t="s">
        <v>64</v>
      </c>
      <c r="E37" s="8">
        <v>100</v>
      </c>
      <c r="F37" s="2">
        <v>107</v>
      </c>
      <c r="G37" s="2">
        <v>111</v>
      </c>
      <c r="H37" s="2">
        <v>109</v>
      </c>
      <c r="I37" s="2">
        <v>112</v>
      </c>
      <c r="J37" s="2">
        <v>116</v>
      </c>
      <c r="K37" s="2">
        <v>119</v>
      </c>
      <c r="L37" s="2">
        <v>122</v>
      </c>
      <c r="M37" s="2">
        <v>126</v>
      </c>
      <c r="N37" s="2">
        <v>129</v>
      </c>
      <c r="O37" s="10">
        <v>133</v>
      </c>
      <c r="P37" s="2">
        <v>137</v>
      </c>
      <c r="Q37" s="2">
        <v>142</v>
      </c>
      <c r="R37" s="2">
        <v>146</v>
      </c>
      <c r="S37" s="2">
        <v>151</v>
      </c>
      <c r="T37" s="2">
        <v>156</v>
      </c>
      <c r="U37" s="2">
        <v>161</v>
      </c>
      <c r="V37" s="2">
        <v>165</v>
      </c>
      <c r="W37" s="2">
        <v>169</v>
      </c>
      <c r="X37" s="2">
        <v>174</v>
      </c>
      <c r="Y37" s="2">
        <v>178</v>
      </c>
      <c r="Z37" s="2">
        <v>183</v>
      </c>
      <c r="AA37" s="2">
        <v>186</v>
      </c>
      <c r="AB37" s="2">
        <v>190</v>
      </c>
    </row>
    <row r="38" spans="1:28">
      <c r="A38" s="6">
        <v>5450</v>
      </c>
      <c r="B38" s="6">
        <v>7104</v>
      </c>
      <c r="C38" s="6">
        <f t="shared" si="0"/>
        <v>2.6004348131758448E-2</v>
      </c>
      <c r="D38" s="7" t="s">
        <v>65</v>
      </c>
      <c r="E38" s="8">
        <v>82</v>
      </c>
      <c r="F38" s="2">
        <v>87</v>
      </c>
      <c r="G38" s="2">
        <v>90</v>
      </c>
      <c r="H38" s="2">
        <v>89</v>
      </c>
      <c r="I38" s="2">
        <v>91</v>
      </c>
      <c r="J38" s="2">
        <v>93</v>
      </c>
      <c r="K38" s="2">
        <v>96</v>
      </c>
      <c r="L38" s="2">
        <v>98</v>
      </c>
      <c r="M38" s="2">
        <v>101</v>
      </c>
      <c r="N38" s="2">
        <v>103</v>
      </c>
      <c r="O38" s="10">
        <v>106</v>
      </c>
      <c r="P38" s="2">
        <v>109</v>
      </c>
      <c r="Q38" s="2">
        <v>112</v>
      </c>
      <c r="R38" s="2">
        <v>116</v>
      </c>
      <c r="S38" s="2">
        <v>119</v>
      </c>
      <c r="T38" s="2">
        <v>123</v>
      </c>
      <c r="U38" s="2">
        <v>127</v>
      </c>
      <c r="V38" s="2">
        <v>129</v>
      </c>
      <c r="W38" s="2">
        <v>133</v>
      </c>
      <c r="X38" s="2">
        <v>136</v>
      </c>
      <c r="Y38" s="2">
        <v>140</v>
      </c>
      <c r="Z38" s="2">
        <v>143</v>
      </c>
      <c r="AA38" s="2">
        <v>145</v>
      </c>
      <c r="AB38" s="2">
        <v>148</v>
      </c>
    </row>
    <row r="39" spans="1:28">
      <c r="A39" s="6">
        <v>5753</v>
      </c>
      <c r="B39" s="6">
        <v>6803</v>
      </c>
      <c r="C39" s="6">
        <f t="shared" si="0"/>
        <v>-1.0689571694780797E-3</v>
      </c>
      <c r="D39" s="7" t="s">
        <v>66</v>
      </c>
      <c r="E39" s="8">
        <v>94</v>
      </c>
      <c r="F39" s="2">
        <v>97</v>
      </c>
      <c r="G39" s="2">
        <v>98</v>
      </c>
      <c r="H39" s="2">
        <v>94</v>
      </c>
      <c r="I39" s="2">
        <v>94</v>
      </c>
      <c r="J39" s="2">
        <v>94</v>
      </c>
      <c r="K39" s="2">
        <v>93</v>
      </c>
      <c r="L39" s="2">
        <v>93</v>
      </c>
      <c r="M39" s="2">
        <v>93</v>
      </c>
      <c r="N39" s="2">
        <v>93</v>
      </c>
      <c r="O39" s="10">
        <v>93</v>
      </c>
      <c r="P39" s="2">
        <v>94</v>
      </c>
      <c r="Q39" s="2">
        <v>94</v>
      </c>
      <c r="R39" s="2">
        <v>95</v>
      </c>
      <c r="S39" s="2">
        <v>95</v>
      </c>
      <c r="T39" s="2">
        <v>95</v>
      </c>
      <c r="U39" s="2">
        <v>95</v>
      </c>
      <c r="V39" s="2">
        <v>96</v>
      </c>
      <c r="W39" s="2">
        <v>96</v>
      </c>
      <c r="X39" s="2">
        <v>96</v>
      </c>
      <c r="Y39" s="2">
        <v>97</v>
      </c>
      <c r="Z39" s="2">
        <v>97</v>
      </c>
      <c r="AA39" s="2">
        <v>97</v>
      </c>
      <c r="AB39" s="2">
        <v>97</v>
      </c>
    </row>
    <row r="40" spans="1:28">
      <c r="A40" s="6">
        <v>5847</v>
      </c>
      <c r="B40" s="6">
        <v>6906</v>
      </c>
      <c r="C40" s="6">
        <f t="shared" si="0"/>
        <v>-1.23105457185545E-2</v>
      </c>
      <c r="D40" s="7" t="s">
        <v>67</v>
      </c>
      <c r="E40" s="8">
        <v>103</v>
      </c>
      <c r="F40" s="2">
        <v>106</v>
      </c>
      <c r="G40" s="2">
        <v>105</v>
      </c>
      <c r="H40" s="2">
        <v>100</v>
      </c>
      <c r="I40" s="2">
        <v>99</v>
      </c>
      <c r="J40" s="2">
        <v>97</v>
      </c>
      <c r="K40" s="2">
        <v>96</v>
      </c>
      <c r="L40" s="2">
        <v>95</v>
      </c>
      <c r="M40" s="2">
        <v>94</v>
      </c>
      <c r="N40" s="2">
        <v>92</v>
      </c>
      <c r="O40" s="10">
        <v>91</v>
      </c>
      <c r="P40" s="2">
        <v>91</v>
      </c>
      <c r="Q40" s="2">
        <v>89</v>
      </c>
      <c r="R40" s="2">
        <v>89</v>
      </c>
      <c r="S40" s="2">
        <v>88</v>
      </c>
      <c r="T40" s="2">
        <v>88</v>
      </c>
      <c r="U40" s="2">
        <v>86</v>
      </c>
      <c r="V40" s="2">
        <v>85</v>
      </c>
      <c r="W40" s="2">
        <v>84</v>
      </c>
      <c r="X40" s="2">
        <v>83</v>
      </c>
      <c r="Y40" s="2">
        <v>81</v>
      </c>
      <c r="Z40" s="2">
        <v>80</v>
      </c>
      <c r="AA40" s="2">
        <v>79</v>
      </c>
      <c r="AB40" s="2">
        <v>78</v>
      </c>
    </row>
    <row r="41" spans="1:28">
      <c r="A41" s="6">
        <v>5851</v>
      </c>
      <c r="B41" s="6">
        <v>6544</v>
      </c>
      <c r="C41" s="6">
        <f t="shared" si="0"/>
        <v>-3.098101457744229E-2</v>
      </c>
      <c r="D41" s="7" t="s">
        <v>68</v>
      </c>
      <c r="E41" s="8">
        <v>100</v>
      </c>
      <c r="F41" s="2">
        <v>101</v>
      </c>
      <c r="G41" s="2">
        <v>99</v>
      </c>
      <c r="H41" s="2">
        <v>92</v>
      </c>
      <c r="I41" s="2">
        <v>90</v>
      </c>
      <c r="J41" s="2">
        <v>87</v>
      </c>
      <c r="K41" s="2">
        <v>84</v>
      </c>
      <c r="L41" s="2">
        <v>82</v>
      </c>
      <c r="M41" s="2">
        <v>79</v>
      </c>
      <c r="N41" s="2">
        <v>76</v>
      </c>
      <c r="O41" s="10">
        <v>73</v>
      </c>
      <c r="P41" s="2">
        <v>70</v>
      </c>
      <c r="Q41" s="2">
        <v>68</v>
      </c>
      <c r="R41" s="2">
        <v>65</v>
      </c>
      <c r="S41" s="2">
        <v>63</v>
      </c>
      <c r="T41" s="2">
        <v>60</v>
      </c>
      <c r="U41" s="2">
        <v>57</v>
      </c>
      <c r="V41" s="2">
        <v>54</v>
      </c>
      <c r="W41" s="2">
        <v>51</v>
      </c>
      <c r="X41" s="2">
        <v>48</v>
      </c>
      <c r="Y41" s="2">
        <v>44</v>
      </c>
      <c r="Z41" s="2">
        <v>42</v>
      </c>
      <c r="AA41" s="2">
        <v>39</v>
      </c>
      <c r="AB41" s="2">
        <v>36</v>
      </c>
    </row>
    <row r="42" spans="1:28">
      <c r="A42" s="6">
        <v>5731</v>
      </c>
      <c r="B42" s="6">
        <v>6632</v>
      </c>
      <c r="C42" s="6">
        <f t="shared" si="0"/>
        <v>-1.4445407679054001E-2</v>
      </c>
      <c r="D42" s="7" t="s">
        <v>69</v>
      </c>
      <c r="E42" s="8">
        <v>96</v>
      </c>
      <c r="F42" s="2">
        <v>98</v>
      </c>
      <c r="G42" s="2">
        <v>98</v>
      </c>
      <c r="H42" s="2">
        <v>92</v>
      </c>
      <c r="I42" s="2">
        <v>91</v>
      </c>
      <c r="J42" s="2">
        <v>90</v>
      </c>
      <c r="K42" s="2">
        <v>89</v>
      </c>
      <c r="L42" s="2">
        <v>87</v>
      </c>
      <c r="M42" s="2">
        <v>86</v>
      </c>
      <c r="N42" s="2">
        <v>84</v>
      </c>
      <c r="O42" s="10">
        <v>83</v>
      </c>
      <c r="P42" s="2">
        <v>83</v>
      </c>
      <c r="Q42" s="2">
        <v>81</v>
      </c>
      <c r="R42" s="2">
        <v>81</v>
      </c>
      <c r="S42" s="2">
        <v>79</v>
      </c>
      <c r="T42" s="2">
        <v>78</v>
      </c>
      <c r="U42" s="2">
        <v>78</v>
      </c>
      <c r="V42" s="2">
        <v>76</v>
      </c>
      <c r="W42" s="2">
        <v>74</v>
      </c>
      <c r="X42" s="2">
        <v>73</v>
      </c>
      <c r="Y42" s="2">
        <v>71</v>
      </c>
      <c r="Z42" s="2">
        <v>70</v>
      </c>
      <c r="AA42" s="2">
        <v>69</v>
      </c>
      <c r="AB42" s="2">
        <v>67</v>
      </c>
    </row>
    <row r="43" spans="1:28">
      <c r="A43" s="6">
        <v>5648</v>
      </c>
      <c r="B43" s="6">
        <v>6391</v>
      </c>
      <c r="C43" s="6">
        <f t="shared" si="0"/>
        <v>-2.7119776585906363E-2</v>
      </c>
      <c r="D43" s="7" t="s">
        <v>70</v>
      </c>
      <c r="E43" s="8">
        <v>104</v>
      </c>
      <c r="F43" s="2">
        <v>106</v>
      </c>
      <c r="G43" s="2">
        <v>103</v>
      </c>
      <c r="H43" s="2">
        <v>97</v>
      </c>
      <c r="I43" s="2">
        <v>95</v>
      </c>
      <c r="J43" s="2">
        <v>92</v>
      </c>
      <c r="K43" s="2">
        <v>90</v>
      </c>
      <c r="L43" s="2">
        <v>87</v>
      </c>
      <c r="M43" s="2">
        <v>84</v>
      </c>
      <c r="N43" s="2">
        <v>82</v>
      </c>
      <c r="O43" s="10">
        <v>79</v>
      </c>
      <c r="P43" s="2">
        <v>76</v>
      </c>
      <c r="Q43" s="2">
        <v>75</v>
      </c>
      <c r="R43" s="2">
        <v>72</v>
      </c>
      <c r="S43" s="2">
        <v>70</v>
      </c>
      <c r="T43" s="2">
        <v>68</v>
      </c>
      <c r="U43" s="2">
        <v>65</v>
      </c>
      <c r="V43" s="2">
        <v>63</v>
      </c>
      <c r="W43" s="2">
        <v>60</v>
      </c>
      <c r="X43" s="2">
        <v>57</v>
      </c>
      <c r="Y43" s="2">
        <v>54</v>
      </c>
      <c r="Z43" s="2">
        <v>50</v>
      </c>
      <c r="AA43" s="2">
        <v>48</v>
      </c>
      <c r="AB43" s="2">
        <v>45</v>
      </c>
    </row>
    <row r="44" spans="1:28">
      <c r="A44" s="6">
        <v>5665</v>
      </c>
      <c r="B44" s="6">
        <v>6082</v>
      </c>
      <c r="C44" s="6">
        <f t="shared" si="0"/>
        <v>-2.8050324237640201E-2</v>
      </c>
      <c r="D44" s="7" t="s">
        <v>71</v>
      </c>
      <c r="E44" s="8">
        <v>105</v>
      </c>
      <c r="F44" s="2">
        <v>107</v>
      </c>
      <c r="G44" s="2">
        <v>104</v>
      </c>
      <c r="H44" s="2">
        <v>98</v>
      </c>
      <c r="I44" s="2">
        <v>95</v>
      </c>
      <c r="J44" s="2">
        <v>93</v>
      </c>
      <c r="K44" s="2">
        <v>90</v>
      </c>
      <c r="L44" s="2">
        <v>87</v>
      </c>
      <c r="M44" s="2">
        <v>85</v>
      </c>
      <c r="N44" s="2">
        <v>82</v>
      </c>
      <c r="O44" s="10">
        <v>79</v>
      </c>
      <c r="P44" s="2">
        <v>76</v>
      </c>
      <c r="Q44" s="2">
        <v>75</v>
      </c>
      <c r="R44" s="2">
        <v>72</v>
      </c>
      <c r="S44" s="2">
        <v>70</v>
      </c>
      <c r="T44" s="2">
        <v>67</v>
      </c>
      <c r="U44" s="2">
        <v>64</v>
      </c>
      <c r="V44" s="2">
        <v>62</v>
      </c>
      <c r="W44" s="2">
        <v>59</v>
      </c>
      <c r="X44" s="2">
        <v>56</v>
      </c>
      <c r="Y44" s="2">
        <v>52</v>
      </c>
      <c r="Z44" s="2">
        <v>49</v>
      </c>
      <c r="AA44" s="2">
        <v>46</v>
      </c>
      <c r="AB44" s="2">
        <v>43</v>
      </c>
    </row>
    <row r="45" spans="1:28">
      <c r="A45" s="6">
        <v>5517</v>
      </c>
      <c r="B45" s="6">
        <v>6405</v>
      </c>
      <c r="C45" s="6">
        <f t="shared" si="0"/>
        <v>-1.6475457370239033E-2</v>
      </c>
      <c r="D45" s="7" t="s">
        <v>72</v>
      </c>
      <c r="E45" s="8">
        <v>98</v>
      </c>
      <c r="F45" s="2">
        <v>100</v>
      </c>
      <c r="G45" s="2">
        <v>99</v>
      </c>
      <c r="H45" s="2">
        <v>94</v>
      </c>
      <c r="I45" s="2">
        <v>92</v>
      </c>
      <c r="J45" s="2">
        <v>91</v>
      </c>
      <c r="K45" s="2">
        <v>89</v>
      </c>
      <c r="L45" s="2">
        <v>88</v>
      </c>
      <c r="M45" s="2">
        <v>86</v>
      </c>
      <c r="N45" s="2">
        <v>85</v>
      </c>
      <c r="O45" s="10">
        <v>83</v>
      </c>
      <c r="P45" s="2">
        <v>82</v>
      </c>
      <c r="Q45" s="2">
        <v>81</v>
      </c>
      <c r="R45" s="2">
        <v>80</v>
      </c>
      <c r="S45" s="2">
        <v>79</v>
      </c>
      <c r="T45" s="2">
        <v>77</v>
      </c>
      <c r="U45" s="2">
        <v>76</v>
      </c>
      <c r="V45" s="2">
        <v>74</v>
      </c>
      <c r="W45" s="2">
        <v>73</v>
      </c>
      <c r="X45" s="2">
        <v>71</v>
      </c>
      <c r="Y45" s="2">
        <v>69</v>
      </c>
      <c r="Z45" s="2">
        <v>67</v>
      </c>
      <c r="AA45" s="2">
        <v>66</v>
      </c>
      <c r="AB45" s="2">
        <v>64</v>
      </c>
    </row>
    <row r="46" spans="1:28">
      <c r="A46" s="6">
        <v>5050</v>
      </c>
      <c r="B46" s="6">
        <v>5797</v>
      </c>
      <c r="C46" s="6">
        <f t="shared" si="0"/>
        <v>-1.8924169947934222E-2</v>
      </c>
      <c r="D46" s="7" t="s">
        <v>73</v>
      </c>
      <c r="E46" s="8">
        <v>92</v>
      </c>
      <c r="F46" s="2">
        <v>94</v>
      </c>
      <c r="G46" s="2">
        <v>93</v>
      </c>
      <c r="H46" s="2">
        <v>88</v>
      </c>
      <c r="I46" s="2">
        <v>86</v>
      </c>
      <c r="J46" s="2">
        <v>84</v>
      </c>
      <c r="K46" s="2">
        <v>83</v>
      </c>
      <c r="L46" s="2">
        <v>81</v>
      </c>
      <c r="M46" s="2">
        <v>79</v>
      </c>
      <c r="N46" s="2">
        <v>78</v>
      </c>
      <c r="O46" s="10">
        <v>76</v>
      </c>
      <c r="P46" s="2">
        <v>74</v>
      </c>
      <c r="Q46" s="2">
        <v>74</v>
      </c>
      <c r="R46" s="2">
        <v>72</v>
      </c>
      <c r="S46" s="2">
        <v>71</v>
      </c>
      <c r="T46" s="2">
        <v>69</v>
      </c>
      <c r="U46" s="2">
        <v>68</v>
      </c>
      <c r="V46" s="2">
        <v>67</v>
      </c>
      <c r="W46" s="2">
        <v>65</v>
      </c>
      <c r="X46" s="2">
        <v>63</v>
      </c>
      <c r="Y46" s="2">
        <v>61</v>
      </c>
      <c r="Z46" s="2">
        <v>59</v>
      </c>
      <c r="AA46" s="2">
        <v>58</v>
      </c>
      <c r="AB46" s="2">
        <v>56</v>
      </c>
    </row>
    <row r="47" spans="1:28">
      <c r="A47" s="6">
        <v>5126</v>
      </c>
      <c r="B47" s="6">
        <v>6002</v>
      </c>
      <c r="C47" s="6">
        <f t="shared" si="0"/>
        <v>-4.2469176725091762E-3</v>
      </c>
      <c r="D47" s="7" t="s">
        <v>74</v>
      </c>
      <c r="E47" s="8">
        <v>96</v>
      </c>
      <c r="F47" s="2">
        <v>99</v>
      </c>
      <c r="G47" s="2">
        <v>99</v>
      </c>
      <c r="H47" s="2">
        <v>95</v>
      </c>
      <c r="I47" s="2">
        <v>94</v>
      </c>
      <c r="J47" s="2">
        <v>94</v>
      </c>
      <c r="K47" s="2">
        <v>94</v>
      </c>
      <c r="L47" s="2">
        <v>93</v>
      </c>
      <c r="M47" s="2">
        <v>93</v>
      </c>
      <c r="N47" s="2">
        <v>92</v>
      </c>
      <c r="O47" s="10">
        <v>92</v>
      </c>
      <c r="P47" s="2">
        <v>93</v>
      </c>
      <c r="Q47" s="2">
        <v>92</v>
      </c>
      <c r="R47" s="2">
        <v>93</v>
      </c>
      <c r="S47" s="2">
        <v>92</v>
      </c>
      <c r="T47" s="2">
        <v>93</v>
      </c>
      <c r="U47" s="2">
        <v>92</v>
      </c>
      <c r="V47" s="2">
        <v>93</v>
      </c>
      <c r="W47" s="2">
        <v>92</v>
      </c>
      <c r="X47" s="2">
        <v>92</v>
      </c>
      <c r="Y47" s="2">
        <v>91</v>
      </c>
      <c r="Z47" s="2">
        <v>91</v>
      </c>
      <c r="AA47" s="2">
        <v>91</v>
      </c>
      <c r="AB47" s="2">
        <v>90</v>
      </c>
    </row>
    <row r="48" spans="1:28">
      <c r="A48" s="6">
        <v>4803</v>
      </c>
      <c r="B48" s="6">
        <v>5773</v>
      </c>
      <c r="C48" s="6">
        <f t="shared" si="0"/>
        <v>-3.366917155991489E-2</v>
      </c>
      <c r="D48" s="7" t="s">
        <v>75</v>
      </c>
      <c r="E48" s="8">
        <v>100</v>
      </c>
      <c r="F48" s="2">
        <v>100</v>
      </c>
      <c r="G48" s="2">
        <v>99</v>
      </c>
      <c r="H48" s="2">
        <v>92</v>
      </c>
      <c r="I48" s="2">
        <v>89</v>
      </c>
      <c r="J48" s="2">
        <v>86</v>
      </c>
      <c r="K48" s="2">
        <v>83</v>
      </c>
      <c r="L48" s="2">
        <v>80</v>
      </c>
      <c r="M48" s="2">
        <v>77</v>
      </c>
      <c r="N48" s="2">
        <v>74</v>
      </c>
      <c r="O48" s="10">
        <v>71</v>
      </c>
      <c r="P48" s="2">
        <v>68</v>
      </c>
      <c r="Q48" s="2">
        <v>66</v>
      </c>
      <c r="R48" s="2">
        <v>63</v>
      </c>
      <c r="S48" s="2">
        <v>61</v>
      </c>
      <c r="T48" s="2">
        <v>57</v>
      </c>
      <c r="U48" s="2">
        <v>54</v>
      </c>
      <c r="V48" s="2">
        <v>51</v>
      </c>
      <c r="W48" s="2">
        <v>47</v>
      </c>
      <c r="X48" s="2">
        <v>44</v>
      </c>
      <c r="Y48" s="2">
        <v>40</v>
      </c>
      <c r="Z48" s="2">
        <v>37</v>
      </c>
      <c r="AA48" s="2">
        <v>34</v>
      </c>
      <c r="AB48" s="2">
        <v>31</v>
      </c>
    </row>
    <row r="49" spans="1:28">
      <c r="A49" s="6">
        <v>4581</v>
      </c>
      <c r="B49" s="6">
        <v>6105</v>
      </c>
      <c r="C49" s="6">
        <f t="shared" si="0"/>
        <v>-2.899527763583809E-2</v>
      </c>
      <c r="D49" s="7" t="s">
        <v>76</v>
      </c>
      <c r="E49" s="8">
        <v>102</v>
      </c>
      <c r="F49" s="2">
        <v>104</v>
      </c>
      <c r="G49" s="2">
        <v>101</v>
      </c>
      <c r="H49" s="2">
        <v>95</v>
      </c>
      <c r="I49" s="2">
        <v>92</v>
      </c>
      <c r="J49" s="2">
        <v>90</v>
      </c>
      <c r="K49" s="2">
        <v>87</v>
      </c>
      <c r="L49" s="2">
        <v>84</v>
      </c>
      <c r="M49" s="2">
        <v>82</v>
      </c>
      <c r="N49" s="2">
        <v>79</v>
      </c>
      <c r="O49" s="10">
        <v>76</v>
      </c>
      <c r="P49" s="2">
        <v>73</v>
      </c>
      <c r="Q49" s="2">
        <v>72</v>
      </c>
      <c r="R49" s="2">
        <v>69</v>
      </c>
      <c r="S49" s="2">
        <v>67</v>
      </c>
      <c r="T49" s="2">
        <v>64</v>
      </c>
      <c r="U49" s="2">
        <v>61</v>
      </c>
      <c r="V49" s="2">
        <v>58</v>
      </c>
      <c r="W49" s="2">
        <v>55</v>
      </c>
      <c r="X49" s="2">
        <v>52</v>
      </c>
      <c r="Y49" s="2">
        <v>49</v>
      </c>
      <c r="Z49" s="2">
        <v>46</v>
      </c>
      <c r="AA49" s="2">
        <v>43</v>
      </c>
      <c r="AB49" s="2">
        <v>40</v>
      </c>
    </row>
    <row r="50" spans="1:28">
      <c r="A50" s="6">
        <v>4540</v>
      </c>
      <c r="B50" s="6">
        <v>6407</v>
      </c>
      <c r="C50" s="6">
        <f t="shared" si="0"/>
        <v>0</v>
      </c>
      <c r="D50" s="7" t="s">
        <v>77</v>
      </c>
      <c r="E50" s="8">
        <v>101</v>
      </c>
      <c r="F50" s="2">
        <v>105</v>
      </c>
      <c r="G50" s="2">
        <v>105</v>
      </c>
      <c r="H50" s="2">
        <v>101</v>
      </c>
      <c r="I50" s="2">
        <v>101</v>
      </c>
      <c r="J50" s="2">
        <v>101</v>
      </c>
      <c r="K50" s="2">
        <v>101</v>
      </c>
      <c r="L50" s="2">
        <v>101</v>
      </c>
      <c r="M50" s="2">
        <v>101</v>
      </c>
      <c r="N50" s="2">
        <v>101</v>
      </c>
      <c r="O50" s="10">
        <v>101</v>
      </c>
      <c r="P50" s="2">
        <v>102</v>
      </c>
      <c r="Q50" s="2">
        <v>102</v>
      </c>
      <c r="R50" s="2">
        <v>103</v>
      </c>
      <c r="S50" s="2">
        <v>104</v>
      </c>
      <c r="T50" s="2">
        <v>104</v>
      </c>
      <c r="U50" s="2">
        <v>105</v>
      </c>
      <c r="V50" s="2">
        <v>105</v>
      </c>
      <c r="W50" s="2">
        <v>106</v>
      </c>
      <c r="X50" s="2">
        <v>106</v>
      </c>
      <c r="Y50" s="2">
        <v>106</v>
      </c>
      <c r="Z50" s="2">
        <v>106</v>
      </c>
      <c r="AA50" s="2">
        <v>106</v>
      </c>
      <c r="AB50" s="2">
        <v>106</v>
      </c>
    </row>
    <row r="51" spans="1:28">
      <c r="A51" s="6">
        <v>4521</v>
      </c>
      <c r="B51" s="6">
        <v>6103</v>
      </c>
      <c r="C51" s="6">
        <f t="shared" si="0"/>
        <v>-1.414109599359159E-2</v>
      </c>
      <c r="D51" s="7" t="s">
        <v>78</v>
      </c>
      <c r="E51" s="8">
        <v>113</v>
      </c>
      <c r="F51" s="2">
        <v>116</v>
      </c>
      <c r="G51" s="2">
        <v>115</v>
      </c>
      <c r="H51" s="2">
        <v>109</v>
      </c>
      <c r="I51" s="2">
        <v>107</v>
      </c>
      <c r="J51" s="2">
        <v>106</v>
      </c>
      <c r="K51" s="2">
        <v>104</v>
      </c>
      <c r="L51" s="2">
        <v>103</v>
      </c>
      <c r="M51" s="2">
        <v>101</v>
      </c>
      <c r="N51" s="2">
        <v>100</v>
      </c>
      <c r="O51" s="10">
        <v>98</v>
      </c>
      <c r="P51" s="2">
        <v>97</v>
      </c>
      <c r="Q51" s="2">
        <v>96</v>
      </c>
      <c r="R51" s="2">
        <v>95</v>
      </c>
      <c r="S51" s="2">
        <v>94</v>
      </c>
      <c r="T51" s="2">
        <v>93</v>
      </c>
      <c r="U51" s="2">
        <v>91</v>
      </c>
      <c r="V51" s="2">
        <v>90</v>
      </c>
      <c r="W51" s="2">
        <v>89</v>
      </c>
      <c r="X51" s="2">
        <v>87</v>
      </c>
      <c r="Y51" s="2">
        <v>85</v>
      </c>
      <c r="Z51" s="2">
        <v>83</v>
      </c>
      <c r="AA51" s="2">
        <v>82</v>
      </c>
      <c r="AB51" s="2">
        <v>80</v>
      </c>
    </row>
    <row r="52" spans="1:28">
      <c r="A52" s="6">
        <v>4247</v>
      </c>
      <c r="B52" s="6">
        <v>6105</v>
      </c>
      <c r="C52" s="6">
        <f t="shared" si="0"/>
        <v>1.0935044937616656E-3</v>
      </c>
      <c r="D52" s="7" t="s">
        <v>79</v>
      </c>
      <c r="E52" s="8">
        <v>91</v>
      </c>
      <c r="F52" s="2">
        <v>94</v>
      </c>
      <c r="G52" s="2">
        <v>95</v>
      </c>
      <c r="H52" s="2">
        <v>91</v>
      </c>
      <c r="I52" s="2">
        <v>91</v>
      </c>
      <c r="J52" s="2">
        <v>91</v>
      </c>
      <c r="K52" s="2">
        <v>92</v>
      </c>
      <c r="L52" s="2">
        <v>92</v>
      </c>
      <c r="M52" s="2">
        <v>92</v>
      </c>
      <c r="N52" s="2">
        <v>92</v>
      </c>
      <c r="O52" s="10">
        <v>92</v>
      </c>
      <c r="P52" s="2">
        <v>93</v>
      </c>
      <c r="Q52" s="2">
        <v>93</v>
      </c>
      <c r="R52" s="2">
        <v>94</v>
      </c>
      <c r="S52" s="2">
        <v>94</v>
      </c>
      <c r="T52" s="2">
        <v>96</v>
      </c>
      <c r="U52" s="2">
        <v>96</v>
      </c>
      <c r="V52" s="2">
        <v>97</v>
      </c>
      <c r="W52" s="2">
        <v>97</v>
      </c>
      <c r="X52" s="2">
        <v>97</v>
      </c>
      <c r="Y52" s="2">
        <v>98</v>
      </c>
      <c r="Z52" s="2">
        <v>98</v>
      </c>
      <c r="AA52" s="2">
        <v>98</v>
      </c>
      <c r="AB52" s="2">
        <v>98</v>
      </c>
    </row>
    <row r="53" spans="1:28">
      <c r="A53" s="6">
        <v>4127</v>
      </c>
      <c r="B53" s="6">
        <v>5899</v>
      </c>
      <c r="C53" s="6">
        <f t="shared" si="0"/>
        <v>-1.6120543459473669E-2</v>
      </c>
      <c r="D53" s="7" t="s">
        <v>80</v>
      </c>
      <c r="E53" s="8">
        <v>100</v>
      </c>
      <c r="F53" s="2">
        <v>102</v>
      </c>
      <c r="G53" s="2">
        <v>101</v>
      </c>
      <c r="H53" s="2">
        <v>96</v>
      </c>
      <c r="I53" s="2">
        <v>94</v>
      </c>
      <c r="J53" s="2">
        <v>93</v>
      </c>
      <c r="K53" s="2">
        <v>91</v>
      </c>
      <c r="L53" s="2">
        <v>90</v>
      </c>
      <c r="M53" s="2">
        <v>88</v>
      </c>
      <c r="N53" s="2">
        <v>87</v>
      </c>
      <c r="O53" s="10">
        <v>85</v>
      </c>
      <c r="P53" s="2">
        <v>84</v>
      </c>
      <c r="Q53" s="2">
        <v>83</v>
      </c>
      <c r="R53" s="2">
        <v>82</v>
      </c>
      <c r="S53" s="2">
        <v>81</v>
      </c>
      <c r="T53" s="2">
        <v>79</v>
      </c>
      <c r="U53" s="2">
        <v>78</v>
      </c>
      <c r="V53" s="2">
        <v>76</v>
      </c>
      <c r="W53" s="2">
        <v>75</v>
      </c>
      <c r="X53" s="2">
        <v>73</v>
      </c>
      <c r="Y53" s="2">
        <v>71</v>
      </c>
      <c r="Z53" s="2">
        <v>69</v>
      </c>
      <c r="AA53" s="2">
        <v>68</v>
      </c>
      <c r="AB53" s="2">
        <v>66</v>
      </c>
    </row>
    <row r="54" spans="1:28">
      <c r="A54" s="6">
        <v>4108</v>
      </c>
      <c r="B54" s="6">
        <v>5951</v>
      </c>
      <c r="C54" s="6">
        <f t="shared" si="0"/>
        <v>9.7609356409233961E-4</v>
      </c>
      <c r="D54" s="7" t="s">
        <v>81</v>
      </c>
      <c r="E54" s="8">
        <v>102</v>
      </c>
      <c r="F54" s="2">
        <v>106</v>
      </c>
      <c r="G54" s="2">
        <v>106</v>
      </c>
      <c r="H54" s="2">
        <v>102</v>
      </c>
      <c r="I54" s="2">
        <v>102</v>
      </c>
      <c r="J54" s="2">
        <v>102</v>
      </c>
      <c r="K54" s="2">
        <v>103</v>
      </c>
      <c r="L54" s="2">
        <v>103</v>
      </c>
      <c r="M54" s="2">
        <v>103</v>
      </c>
      <c r="N54" s="2">
        <v>103</v>
      </c>
      <c r="O54" s="10">
        <v>103</v>
      </c>
      <c r="P54" s="2">
        <v>104</v>
      </c>
      <c r="Q54" s="2">
        <v>104</v>
      </c>
      <c r="R54" s="2">
        <v>105</v>
      </c>
      <c r="S54" s="2">
        <v>106</v>
      </c>
      <c r="T54" s="2">
        <v>107</v>
      </c>
      <c r="U54" s="2">
        <v>108</v>
      </c>
      <c r="V54" s="2">
        <v>108</v>
      </c>
      <c r="W54" s="2">
        <v>109</v>
      </c>
      <c r="X54" s="2">
        <v>109</v>
      </c>
      <c r="Y54" s="2">
        <v>109</v>
      </c>
      <c r="Z54" s="2">
        <v>109</v>
      </c>
      <c r="AA54" s="2">
        <v>109</v>
      </c>
      <c r="AB54" s="2">
        <v>109</v>
      </c>
    </row>
    <row r="55" spans="1:28">
      <c r="A55" s="6">
        <v>3997</v>
      </c>
      <c r="B55" s="6">
        <v>5982</v>
      </c>
      <c r="C55" s="6">
        <f t="shared" si="0"/>
        <v>-8.34199910953215E-3</v>
      </c>
      <c r="D55" s="7" t="s">
        <v>82</v>
      </c>
      <c r="E55" s="8">
        <v>112</v>
      </c>
      <c r="F55" s="2">
        <v>115</v>
      </c>
      <c r="G55" s="2">
        <v>115</v>
      </c>
      <c r="H55" s="2">
        <v>109</v>
      </c>
      <c r="I55" s="2">
        <v>109</v>
      </c>
      <c r="J55" s="2">
        <v>108</v>
      </c>
      <c r="K55" s="2">
        <v>107</v>
      </c>
      <c r="L55" s="2">
        <v>106</v>
      </c>
      <c r="M55" s="2">
        <v>105</v>
      </c>
      <c r="N55" s="2">
        <v>104</v>
      </c>
      <c r="O55" s="10">
        <v>103</v>
      </c>
      <c r="P55" s="2">
        <v>103</v>
      </c>
      <c r="Q55" s="2">
        <v>102</v>
      </c>
      <c r="R55" s="2">
        <v>102</v>
      </c>
      <c r="S55" s="2">
        <v>102</v>
      </c>
      <c r="T55" s="2">
        <v>101</v>
      </c>
      <c r="U55" s="2">
        <v>101</v>
      </c>
      <c r="V55" s="2">
        <v>100</v>
      </c>
      <c r="W55" s="2">
        <v>99</v>
      </c>
      <c r="X55" s="2">
        <v>98</v>
      </c>
      <c r="Y55" s="2">
        <v>98</v>
      </c>
      <c r="Z55" s="2">
        <v>97</v>
      </c>
      <c r="AA55" s="2">
        <v>96</v>
      </c>
      <c r="AB55" s="2">
        <v>95</v>
      </c>
    </row>
    <row r="56" spans="1:28">
      <c r="A56" s="6">
        <v>3523</v>
      </c>
      <c r="B56" s="6">
        <v>5383</v>
      </c>
      <c r="C56" s="6">
        <f t="shared" si="0"/>
        <v>-3.8639668124210713E-3</v>
      </c>
      <c r="D56" s="7" t="s">
        <v>83</v>
      </c>
      <c r="E56" s="8">
        <v>79</v>
      </c>
      <c r="F56" s="2">
        <v>82</v>
      </c>
      <c r="G56" s="2">
        <v>81</v>
      </c>
      <c r="H56" s="2">
        <v>78</v>
      </c>
      <c r="I56" s="2">
        <v>78</v>
      </c>
      <c r="J56" s="2">
        <v>78</v>
      </c>
      <c r="K56" s="2">
        <v>77</v>
      </c>
      <c r="L56" s="2">
        <v>77</v>
      </c>
      <c r="M56" s="2">
        <v>77</v>
      </c>
      <c r="N56" s="2">
        <v>76</v>
      </c>
      <c r="O56" s="10">
        <v>76</v>
      </c>
      <c r="P56" s="2">
        <v>76</v>
      </c>
      <c r="Q56" s="2">
        <v>76</v>
      </c>
      <c r="R56" s="2">
        <v>76</v>
      </c>
      <c r="S56" s="2">
        <v>77</v>
      </c>
      <c r="T56" s="2">
        <v>76</v>
      </c>
      <c r="U56" s="2">
        <v>77</v>
      </c>
      <c r="V56" s="2">
        <v>77</v>
      </c>
      <c r="W56" s="2">
        <v>76</v>
      </c>
      <c r="X56" s="2">
        <v>76</v>
      </c>
      <c r="Y56" s="2">
        <v>77</v>
      </c>
      <c r="Z56" s="2">
        <v>76</v>
      </c>
      <c r="AA56" s="2">
        <v>76</v>
      </c>
      <c r="AB56" s="2">
        <v>76</v>
      </c>
    </row>
    <row r="57" spans="1:28">
      <c r="A57" s="6">
        <v>3332</v>
      </c>
      <c r="B57" s="6">
        <v>5263</v>
      </c>
      <c r="C57" s="6">
        <f t="shared" si="0"/>
        <v>1.0468440621222985E-2</v>
      </c>
      <c r="D57" s="7" t="s">
        <v>84</v>
      </c>
      <c r="E57" s="8">
        <v>82</v>
      </c>
      <c r="F57" s="2">
        <v>86</v>
      </c>
      <c r="G57" s="2">
        <v>88</v>
      </c>
      <c r="H57" s="2">
        <v>85</v>
      </c>
      <c r="I57" s="2">
        <v>85</v>
      </c>
      <c r="J57" s="2">
        <v>86</v>
      </c>
      <c r="K57" s="2">
        <v>87</v>
      </c>
      <c r="L57" s="2">
        <v>88</v>
      </c>
      <c r="M57" s="2">
        <v>89</v>
      </c>
      <c r="N57" s="2">
        <v>90</v>
      </c>
      <c r="O57" s="10">
        <v>91</v>
      </c>
      <c r="P57" s="2">
        <v>93</v>
      </c>
      <c r="Q57" s="2">
        <v>94</v>
      </c>
      <c r="R57" s="2">
        <v>96</v>
      </c>
      <c r="S57" s="2">
        <v>97</v>
      </c>
      <c r="T57" s="2">
        <v>99</v>
      </c>
      <c r="U57" s="2">
        <v>101</v>
      </c>
      <c r="V57" s="2">
        <v>102</v>
      </c>
      <c r="W57" s="2">
        <v>103</v>
      </c>
      <c r="X57" s="2">
        <v>105</v>
      </c>
      <c r="Y57" s="2">
        <v>106</v>
      </c>
      <c r="Z57" s="2">
        <v>107</v>
      </c>
      <c r="AA57" s="2">
        <v>108</v>
      </c>
      <c r="AB57" s="2">
        <v>109</v>
      </c>
    </row>
    <row r="58" spans="1:28">
      <c r="A58" s="6">
        <v>3069</v>
      </c>
      <c r="B58" s="6">
        <v>5071</v>
      </c>
      <c r="C58" s="6">
        <f t="shared" si="0"/>
        <v>6.8640927399102658E-2</v>
      </c>
      <c r="D58" s="7" t="s">
        <v>85</v>
      </c>
      <c r="E58" s="8">
        <v>52</v>
      </c>
      <c r="F58" s="2">
        <v>58</v>
      </c>
      <c r="G58" s="2">
        <v>64</v>
      </c>
      <c r="H58" s="2">
        <v>66</v>
      </c>
      <c r="I58" s="2">
        <v>70</v>
      </c>
      <c r="J58" s="2">
        <v>75</v>
      </c>
      <c r="K58" s="2">
        <v>80</v>
      </c>
      <c r="L58" s="2">
        <v>85</v>
      </c>
      <c r="M58" s="2">
        <v>90</v>
      </c>
      <c r="N58" s="2">
        <v>96</v>
      </c>
      <c r="O58" s="10">
        <v>101</v>
      </c>
      <c r="P58" s="2">
        <v>107</v>
      </c>
      <c r="Q58" s="2">
        <v>112</v>
      </c>
      <c r="R58" s="2">
        <v>119</v>
      </c>
      <c r="S58" s="2">
        <v>125</v>
      </c>
      <c r="T58" s="2">
        <v>131</v>
      </c>
      <c r="U58" s="2">
        <v>138</v>
      </c>
      <c r="V58" s="2">
        <v>145</v>
      </c>
      <c r="W58" s="2">
        <v>151</v>
      </c>
      <c r="X58" s="2">
        <v>157</v>
      </c>
      <c r="Y58" s="2">
        <v>164</v>
      </c>
      <c r="Z58" s="2">
        <v>170</v>
      </c>
      <c r="AA58" s="2">
        <v>176</v>
      </c>
      <c r="AB58" s="2">
        <v>181</v>
      </c>
    </row>
    <row r="59" spans="1:28">
      <c r="A59" s="6">
        <v>2810</v>
      </c>
      <c r="B59" s="6">
        <v>4846</v>
      </c>
      <c r="C59" s="6">
        <f t="shared" si="0"/>
        <v>4.2426891731406569E-2</v>
      </c>
      <c r="D59" s="7" t="s">
        <v>86</v>
      </c>
      <c r="E59" s="8">
        <v>66</v>
      </c>
      <c r="F59" s="2">
        <v>71</v>
      </c>
      <c r="G59" s="2">
        <v>75</v>
      </c>
      <c r="H59" s="2">
        <v>75</v>
      </c>
      <c r="I59" s="2">
        <v>79</v>
      </c>
      <c r="J59" s="2">
        <v>82</v>
      </c>
      <c r="K59" s="2">
        <v>86</v>
      </c>
      <c r="L59" s="2">
        <v>89</v>
      </c>
      <c r="M59" s="2">
        <v>93</v>
      </c>
      <c r="N59" s="2">
        <v>96</v>
      </c>
      <c r="O59" s="10">
        <v>100</v>
      </c>
      <c r="P59" s="2">
        <v>105</v>
      </c>
      <c r="Q59" s="2">
        <v>108</v>
      </c>
      <c r="R59" s="2">
        <v>113</v>
      </c>
      <c r="S59" s="2">
        <v>118</v>
      </c>
      <c r="T59" s="2">
        <v>122</v>
      </c>
      <c r="U59" s="2">
        <v>127</v>
      </c>
      <c r="V59" s="2">
        <v>131</v>
      </c>
      <c r="W59" s="2">
        <v>136</v>
      </c>
      <c r="X59" s="2">
        <v>140</v>
      </c>
      <c r="Y59" s="2">
        <v>146</v>
      </c>
      <c r="Z59" s="2">
        <v>149</v>
      </c>
      <c r="AA59" s="2">
        <v>153</v>
      </c>
      <c r="AB59" s="2">
        <v>157</v>
      </c>
    </row>
    <row r="60" spans="1:28">
      <c r="A60" s="6">
        <v>2626</v>
      </c>
      <c r="B60" s="6">
        <v>4868</v>
      </c>
      <c r="C60" s="6">
        <f t="shared" si="0"/>
        <v>6.6505710297367404E-2</v>
      </c>
      <c r="D60" s="7" t="s">
        <v>87</v>
      </c>
      <c r="E60" s="8">
        <v>52</v>
      </c>
      <c r="F60" s="2">
        <v>58</v>
      </c>
      <c r="G60" s="2">
        <v>64</v>
      </c>
      <c r="H60" s="2">
        <v>65</v>
      </c>
      <c r="I60" s="2">
        <v>70</v>
      </c>
      <c r="J60" s="2">
        <v>74</v>
      </c>
      <c r="K60" s="2">
        <v>79</v>
      </c>
      <c r="L60" s="2">
        <v>84</v>
      </c>
      <c r="M60" s="2">
        <v>89</v>
      </c>
      <c r="N60" s="2">
        <v>94</v>
      </c>
      <c r="O60" s="10">
        <v>99</v>
      </c>
      <c r="P60" s="2">
        <v>105</v>
      </c>
      <c r="Q60" s="2">
        <v>110</v>
      </c>
      <c r="R60" s="2">
        <v>116</v>
      </c>
      <c r="S60" s="2">
        <v>122</v>
      </c>
      <c r="T60" s="2">
        <v>128</v>
      </c>
      <c r="U60" s="2">
        <v>135</v>
      </c>
      <c r="V60" s="2">
        <v>141</v>
      </c>
      <c r="W60" s="2">
        <v>147</v>
      </c>
      <c r="X60" s="2">
        <v>153</v>
      </c>
      <c r="Y60" s="2">
        <v>160</v>
      </c>
      <c r="Z60" s="2">
        <v>165</v>
      </c>
      <c r="AA60" s="2">
        <v>170</v>
      </c>
      <c r="AB60" s="2">
        <v>176</v>
      </c>
    </row>
    <row r="61" spans="1:28">
      <c r="A61" s="6">
        <v>2491</v>
      </c>
      <c r="B61" s="6">
        <v>4712</v>
      </c>
      <c r="C61" s="6">
        <f t="shared" si="0"/>
        <v>5.1296696656478957E-2</v>
      </c>
      <c r="D61" s="7" t="s">
        <v>88</v>
      </c>
      <c r="E61" s="8">
        <v>57</v>
      </c>
      <c r="F61" s="2">
        <v>62</v>
      </c>
      <c r="G61" s="2">
        <v>67</v>
      </c>
      <c r="H61" s="2">
        <v>67</v>
      </c>
      <c r="I61" s="2">
        <v>71</v>
      </c>
      <c r="J61" s="2">
        <v>75</v>
      </c>
      <c r="K61" s="2">
        <v>78</v>
      </c>
      <c r="L61" s="2">
        <v>82</v>
      </c>
      <c r="M61" s="2">
        <v>86</v>
      </c>
      <c r="N61" s="2">
        <v>90</v>
      </c>
      <c r="O61" s="10">
        <v>94</v>
      </c>
      <c r="P61" s="2">
        <v>99</v>
      </c>
      <c r="Q61" s="2">
        <v>103</v>
      </c>
      <c r="R61" s="2">
        <v>108</v>
      </c>
      <c r="S61" s="2">
        <v>113</v>
      </c>
      <c r="T61" s="2">
        <v>117</v>
      </c>
      <c r="U61" s="2">
        <v>122</v>
      </c>
      <c r="V61" s="2">
        <v>127</v>
      </c>
      <c r="W61" s="2">
        <v>133</v>
      </c>
      <c r="X61" s="2">
        <v>137</v>
      </c>
      <c r="Y61" s="2">
        <v>143</v>
      </c>
      <c r="Z61" s="2">
        <v>147</v>
      </c>
      <c r="AA61" s="2">
        <v>151</v>
      </c>
      <c r="AB61" s="2">
        <v>155</v>
      </c>
    </row>
    <row r="62" spans="1:28">
      <c r="A62" s="6">
        <v>2344</v>
      </c>
      <c r="B62" s="6">
        <v>4245</v>
      </c>
      <c r="C62" s="6">
        <f t="shared" si="0"/>
        <v>7.8135979635022945E-2</v>
      </c>
      <c r="D62" s="7" t="s">
        <v>89</v>
      </c>
      <c r="E62" s="8">
        <v>41</v>
      </c>
      <c r="F62" s="2">
        <v>47</v>
      </c>
      <c r="G62" s="2">
        <v>51</v>
      </c>
      <c r="H62" s="2">
        <v>54</v>
      </c>
      <c r="I62" s="2">
        <v>58</v>
      </c>
      <c r="J62" s="2">
        <v>63</v>
      </c>
      <c r="K62" s="2">
        <v>67</v>
      </c>
      <c r="L62" s="2">
        <v>72</v>
      </c>
      <c r="M62" s="2">
        <v>77</v>
      </c>
      <c r="N62" s="2">
        <v>82</v>
      </c>
      <c r="O62" s="10">
        <v>87</v>
      </c>
      <c r="P62" s="2">
        <v>93</v>
      </c>
      <c r="Q62" s="2">
        <v>98</v>
      </c>
      <c r="R62" s="2">
        <v>104</v>
      </c>
      <c r="S62" s="2">
        <v>110</v>
      </c>
      <c r="T62" s="2">
        <v>115</v>
      </c>
      <c r="U62" s="2">
        <v>121</v>
      </c>
      <c r="V62" s="2">
        <v>127</v>
      </c>
      <c r="W62" s="2">
        <v>134</v>
      </c>
      <c r="X62" s="2">
        <v>139</v>
      </c>
      <c r="Y62" s="2">
        <v>146</v>
      </c>
      <c r="Z62" s="2">
        <v>151</v>
      </c>
      <c r="AA62" s="2">
        <v>157</v>
      </c>
      <c r="AB62" s="2">
        <v>161</v>
      </c>
    </row>
    <row r="63" spans="1:28">
      <c r="A63" s="6">
        <v>2097</v>
      </c>
      <c r="B63" s="6">
        <v>4106</v>
      </c>
      <c r="C63" s="6">
        <f t="shared" si="0"/>
        <v>7.6041199947887161E-2</v>
      </c>
      <c r="D63" s="7" t="s">
        <v>90</v>
      </c>
      <c r="E63" s="8">
        <v>37</v>
      </c>
      <c r="F63" s="2">
        <v>42</v>
      </c>
      <c r="G63" s="2">
        <v>46</v>
      </c>
      <c r="H63" s="2">
        <v>48</v>
      </c>
      <c r="I63" s="2">
        <v>52</v>
      </c>
      <c r="J63" s="2">
        <v>56</v>
      </c>
      <c r="K63" s="2">
        <v>60</v>
      </c>
      <c r="L63" s="2">
        <v>64</v>
      </c>
      <c r="M63" s="2">
        <v>68</v>
      </c>
      <c r="N63" s="2">
        <v>73</v>
      </c>
      <c r="O63" s="10">
        <v>77</v>
      </c>
      <c r="P63" s="2">
        <v>82</v>
      </c>
      <c r="Q63" s="2">
        <v>86</v>
      </c>
      <c r="R63" s="2">
        <v>92</v>
      </c>
      <c r="S63" s="2">
        <v>96</v>
      </c>
      <c r="T63" s="2">
        <v>102</v>
      </c>
      <c r="U63" s="2">
        <v>107</v>
      </c>
      <c r="V63" s="2">
        <v>113</v>
      </c>
      <c r="W63" s="2">
        <v>118</v>
      </c>
      <c r="X63" s="2">
        <v>123</v>
      </c>
      <c r="Y63" s="2">
        <v>128</v>
      </c>
      <c r="Z63" s="2">
        <v>132</v>
      </c>
      <c r="AA63" s="2">
        <v>138</v>
      </c>
      <c r="AB63" s="2">
        <v>142</v>
      </c>
    </row>
    <row r="64" spans="1:28">
      <c r="A64" s="6">
        <v>1911</v>
      </c>
      <c r="B64" s="6">
        <v>4050</v>
      </c>
      <c r="C64" s="6">
        <f t="shared" si="0"/>
        <v>8.0386652698788641E-2</v>
      </c>
      <c r="D64" s="7" t="s">
        <v>91</v>
      </c>
      <c r="E64" s="8">
        <v>36</v>
      </c>
      <c r="F64" s="2">
        <v>41</v>
      </c>
      <c r="G64" s="2">
        <v>46</v>
      </c>
      <c r="H64" s="2">
        <v>48</v>
      </c>
      <c r="I64" s="2">
        <v>52</v>
      </c>
      <c r="J64" s="2">
        <v>56</v>
      </c>
      <c r="K64" s="2">
        <v>60</v>
      </c>
      <c r="L64" s="2">
        <v>64</v>
      </c>
      <c r="M64" s="2">
        <v>69</v>
      </c>
      <c r="N64" s="2">
        <v>73</v>
      </c>
      <c r="O64" s="10">
        <v>78</v>
      </c>
      <c r="P64" s="2">
        <v>83</v>
      </c>
      <c r="Q64" s="2">
        <v>88</v>
      </c>
      <c r="R64" s="2">
        <v>93</v>
      </c>
      <c r="S64" s="2">
        <v>99</v>
      </c>
      <c r="T64" s="2">
        <v>104</v>
      </c>
      <c r="U64" s="2">
        <v>109</v>
      </c>
      <c r="V64" s="2">
        <v>115</v>
      </c>
      <c r="W64" s="2">
        <v>120</v>
      </c>
      <c r="X64" s="2">
        <v>126</v>
      </c>
      <c r="Y64" s="2">
        <v>132</v>
      </c>
      <c r="Z64" s="2">
        <v>137</v>
      </c>
      <c r="AA64" s="2">
        <v>141</v>
      </c>
      <c r="AB64" s="2">
        <v>146</v>
      </c>
    </row>
    <row r="65" spans="1:28">
      <c r="A65" s="6">
        <v>2080</v>
      </c>
      <c r="B65" s="6">
        <v>4058</v>
      </c>
      <c r="C65" s="6">
        <f t="shared" si="0"/>
        <v>7.1773462536293131E-2</v>
      </c>
      <c r="D65" s="7" t="s">
        <v>92</v>
      </c>
      <c r="E65" s="8">
        <v>47</v>
      </c>
      <c r="F65" s="2">
        <v>53</v>
      </c>
      <c r="G65" s="2">
        <v>58</v>
      </c>
      <c r="H65" s="2">
        <v>60</v>
      </c>
      <c r="I65" s="2">
        <v>65</v>
      </c>
      <c r="J65" s="2">
        <v>69</v>
      </c>
      <c r="K65" s="2">
        <v>74</v>
      </c>
      <c r="L65" s="2">
        <v>79</v>
      </c>
      <c r="M65" s="2">
        <v>84</v>
      </c>
      <c r="N65" s="2">
        <v>89</v>
      </c>
      <c r="O65" s="10">
        <v>94</v>
      </c>
      <c r="P65" s="2">
        <v>100</v>
      </c>
      <c r="Q65" s="2">
        <v>105</v>
      </c>
      <c r="R65" s="2">
        <v>111</v>
      </c>
      <c r="S65" s="2">
        <v>117</v>
      </c>
      <c r="T65" s="2">
        <v>123</v>
      </c>
      <c r="U65" s="2">
        <v>130</v>
      </c>
      <c r="V65" s="2">
        <v>136</v>
      </c>
      <c r="W65" s="2">
        <v>142</v>
      </c>
      <c r="X65" s="2">
        <v>148</v>
      </c>
      <c r="Y65" s="2">
        <v>154</v>
      </c>
      <c r="Z65" s="2">
        <v>160</v>
      </c>
      <c r="AA65" s="2">
        <v>165</v>
      </c>
      <c r="AB65" s="2">
        <v>170</v>
      </c>
    </row>
    <row r="66" spans="1:28">
      <c r="A66" s="6">
        <v>1909</v>
      </c>
      <c r="B66" s="6">
        <v>3457</v>
      </c>
      <c r="C66" s="6">
        <f t="shared" si="0"/>
        <v>0.10206540296526989</v>
      </c>
      <c r="D66" s="7" t="s">
        <v>93</v>
      </c>
      <c r="E66" s="8">
        <v>28</v>
      </c>
      <c r="F66" s="2">
        <v>33</v>
      </c>
      <c r="G66" s="2">
        <v>38</v>
      </c>
      <c r="H66" s="2">
        <v>41</v>
      </c>
      <c r="I66" s="2">
        <v>45</v>
      </c>
      <c r="J66" s="2">
        <v>50</v>
      </c>
      <c r="K66" s="2">
        <v>54</v>
      </c>
      <c r="L66" s="2">
        <v>59</v>
      </c>
      <c r="M66" s="2">
        <v>64</v>
      </c>
      <c r="N66" s="2">
        <v>69</v>
      </c>
      <c r="O66" s="10">
        <v>74</v>
      </c>
      <c r="P66" s="2">
        <v>80</v>
      </c>
      <c r="Q66" s="2">
        <v>85</v>
      </c>
      <c r="R66" s="2">
        <v>91</v>
      </c>
      <c r="S66" s="2">
        <v>96</v>
      </c>
      <c r="T66" s="2">
        <v>102</v>
      </c>
      <c r="U66" s="2">
        <v>108</v>
      </c>
      <c r="V66" s="2">
        <v>114</v>
      </c>
      <c r="W66" s="2">
        <v>120</v>
      </c>
      <c r="X66" s="2">
        <v>126</v>
      </c>
      <c r="Y66" s="2">
        <v>132</v>
      </c>
      <c r="Z66" s="2">
        <v>138</v>
      </c>
      <c r="AA66" s="2">
        <v>143</v>
      </c>
      <c r="AB66" s="2">
        <v>147</v>
      </c>
    </row>
    <row r="67" spans="1:28">
      <c r="A67" s="6">
        <v>1856</v>
      </c>
      <c r="B67" s="6">
        <v>3378</v>
      </c>
      <c r="C67" s="6">
        <f t="shared" si="0"/>
        <v>0.10151257242029654</v>
      </c>
      <c r="D67" s="7" t="s">
        <v>94</v>
      </c>
      <c r="E67" s="8">
        <v>27</v>
      </c>
      <c r="F67" s="2">
        <v>32</v>
      </c>
      <c r="G67" s="2">
        <v>37</v>
      </c>
      <c r="H67" s="2">
        <v>39</v>
      </c>
      <c r="I67" s="2">
        <v>44</v>
      </c>
      <c r="J67" s="2">
        <v>48</v>
      </c>
      <c r="K67" s="2">
        <v>52</v>
      </c>
      <c r="L67" s="2">
        <v>57</v>
      </c>
      <c r="M67" s="2">
        <v>61</v>
      </c>
      <c r="N67" s="2">
        <v>66</v>
      </c>
      <c r="O67" s="10">
        <v>71</v>
      </c>
      <c r="P67" s="2">
        <v>76</v>
      </c>
      <c r="Q67" s="2">
        <v>81</v>
      </c>
      <c r="R67" s="2">
        <v>87</v>
      </c>
      <c r="S67" s="2">
        <v>92</v>
      </c>
      <c r="T67" s="2">
        <v>98</v>
      </c>
      <c r="U67" s="2">
        <v>104</v>
      </c>
      <c r="V67" s="2">
        <v>109</v>
      </c>
      <c r="W67" s="2">
        <v>115</v>
      </c>
      <c r="X67" s="2">
        <v>120</v>
      </c>
      <c r="Y67" s="2">
        <v>127</v>
      </c>
      <c r="Z67" s="2">
        <v>131</v>
      </c>
      <c r="AA67" s="2">
        <v>137</v>
      </c>
      <c r="AB67" s="2">
        <v>142</v>
      </c>
    </row>
    <row r="68" spans="1:28">
      <c r="A68" s="6">
        <v>1750</v>
      </c>
      <c r="B68" s="6">
        <v>3020</v>
      </c>
      <c r="C68" s="6">
        <f t="shared" si="0"/>
        <v>3.9319579005208327E-2</v>
      </c>
      <c r="D68" s="7" t="s">
        <v>95</v>
      </c>
      <c r="E68" s="8">
        <v>34</v>
      </c>
      <c r="F68" s="2">
        <v>36</v>
      </c>
      <c r="G68" s="2">
        <v>39</v>
      </c>
      <c r="H68" s="2">
        <v>38</v>
      </c>
      <c r="I68" s="2">
        <v>40</v>
      </c>
      <c r="J68" s="2">
        <v>42</v>
      </c>
      <c r="K68" s="2">
        <v>43</v>
      </c>
      <c r="L68" s="2">
        <v>45</v>
      </c>
      <c r="M68" s="2">
        <v>47</v>
      </c>
      <c r="N68" s="2">
        <v>48</v>
      </c>
      <c r="O68" s="10">
        <v>50</v>
      </c>
      <c r="P68" s="2">
        <v>52</v>
      </c>
      <c r="Q68" s="2">
        <v>54</v>
      </c>
      <c r="R68" s="2">
        <v>56</v>
      </c>
      <c r="S68" s="2">
        <v>58</v>
      </c>
      <c r="T68" s="2">
        <v>61</v>
      </c>
      <c r="U68" s="2">
        <v>62</v>
      </c>
      <c r="V68" s="2">
        <v>65</v>
      </c>
      <c r="W68" s="2">
        <v>67</v>
      </c>
      <c r="X68" s="2">
        <v>69</v>
      </c>
      <c r="Y68" s="2">
        <v>71</v>
      </c>
      <c r="Z68" s="2">
        <v>74</v>
      </c>
      <c r="AA68" s="2">
        <v>75</v>
      </c>
      <c r="AB68" s="2">
        <v>77</v>
      </c>
    </row>
    <row r="69" spans="1:28">
      <c r="A69" s="6">
        <v>1688</v>
      </c>
      <c r="B69" s="6">
        <v>2740</v>
      </c>
      <c r="C69" s="6">
        <f t="shared" ref="C69:C105" si="1">POWER(O69/E69,1/10)-1</f>
        <v>7.4298368254117841E-2</v>
      </c>
      <c r="D69" s="7" t="s">
        <v>96</v>
      </c>
      <c r="E69" s="8">
        <v>21</v>
      </c>
      <c r="F69" s="2">
        <v>24</v>
      </c>
      <c r="G69" s="2">
        <v>26</v>
      </c>
      <c r="H69" s="2">
        <v>27</v>
      </c>
      <c r="I69" s="2">
        <v>29</v>
      </c>
      <c r="J69" s="2">
        <v>31</v>
      </c>
      <c r="K69" s="2">
        <v>34</v>
      </c>
      <c r="L69" s="2">
        <v>36</v>
      </c>
      <c r="M69" s="2">
        <v>38</v>
      </c>
      <c r="N69" s="2">
        <v>41</v>
      </c>
      <c r="O69" s="10">
        <v>43</v>
      </c>
      <c r="P69" s="2">
        <v>45</v>
      </c>
      <c r="Q69" s="2">
        <v>49</v>
      </c>
      <c r="R69" s="2">
        <v>51</v>
      </c>
      <c r="S69" s="2">
        <v>53</v>
      </c>
      <c r="T69" s="2">
        <v>57</v>
      </c>
      <c r="U69" s="2">
        <v>59</v>
      </c>
      <c r="V69" s="2">
        <v>63</v>
      </c>
      <c r="W69" s="2">
        <v>66</v>
      </c>
      <c r="X69" s="2">
        <v>68</v>
      </c>
      <c r="Y69" s="2">
        <v>71</v>
      </c>
      <c r="Z69" s="2">
        <v>74</v>
      </c>
      <c r="AA69" s="2">
        <v>76</v>
      </c>
      <c r="AB69" s="2">
        <v>79</v>
      </c>
    </row>
    <row r="70" spans="1:28">
      <c r="A70" s="6">
        <v>1653</v>
      </c>
      <c r="B70" s="6">
        <v>2596</v>
      </c>
      <c r="C70" s="6">
        <f t="shared" si="1"/>
        <v>9.202729481788352E-2</v>
      </c>
      <c r="D70" s="7" t="s">
        <v>97</v>
      </c>
      <c r="E70" s="8">
        <v>17</v>
      </c>
      <c r="F70" s="2">
        <v>20</v>
      </c>
      <c r="G70" s="2">
        <v>22</v>
      </c>
      <c r="H70" s="2">
        <v>24</v>
      </c>
      <c r="I70" s="2">
        <v>26</v>
      </c>
      <c r="J70" s="2">
        <v>28</v>
      </c>
      <c r="K70" s="2">
        <v>31</v>
      </c>
      <c r="L70" s="2">
        <v>33</v>
      </c>
      <c r="M70" s="2">
        <v>36</v>
      </c>
      <c r="N70" s="2">
        <v>38</v>
      </c>
      <c r="O70" s="10">
        <v>41</v>
      </c>
      <c r="P70" s="2">
        <v>43</v>
      </c>
      <c r="Q70" s="2">
        <v>47</v>
      </c>
      <c r="R70" s="2">
        <v>50</v>
      </c>
      <c r="S70" s="2">
        <v>52</v>
      </c>
      <c r="T70" s="2">
        <v>56</v>
      </c>
      <c r="U70" s="2">
        <v>59</v>
      </c>
      <c r="V70" s="2">
        <v>62</v>
      </c>
      <c r="W70" s="2">
        <v>65</v>
      </c>
      <c r="X70" s="2">
        <v>68</v>
      </c>
      <c r="Y70" s="2">
        <v>71</v>
      </c>
      <c r="Z70" s="2">
        <v>75</v>
      </c>
      <c r="AA70" s="2">
        <v>77</v>
      </c>
      <c r="AB70" s="2">
        <v>80</v>
      </c>
    </row>
    <row r="71" spans="1:28">
      <c r="A71" s="6">
        <v>1402</v>
      </c>
      <c r="B71" s="6">
        <v>2370</v>
      </c>
      <c r="C71" s="6">
        <f t="shared" si="1"/>
        <v>8.6579653683789726E-2</v>
      </c>
      <c r="D71" s="7" t="s">
        <v>98</v>
      </c>
      <c r="E71" s="8">
        <v>17</v>
      </c>
      <c r="F71" s="2">
        <v>20</v>
      </c>
      <c r="G71" s="2">
        <v>22</v>
      </c>
      <c r="H71" s="2">
        <v>23</v>
      </c>
      <c r="I71" s="2">
        <v>25</v>
      </c>
      <c r="J71" s="2">
        <v>27</v>
      </c>
      <c r="K71" s="2">
        <v>30</v>
      </c>
      <c r="L71" s="2">
        <v>32</v>
      </c>
      <c r="M71" s="2">
        <v>34</v>
      </c>
      <c r="N71" s="2">
        <v>37</v>
      </c>
      <c r="O71" s="10">
        <v>39</v>
      </c>
      <c r="P71" s="2">
        <v>41</v>
      </c>
      <c r="Q71" s="2">
        <v>45</v>
      </c>
      <c r="R71" s="2">
        <v>47</v>
      </c>
      <c r="S71" s="2">
        <v>49</v>
      </c>
      <c r="T71" s="2">
        <v>53</v>
      </c>
      <c r="U71" s="2">
        <v>55</v>
      </c>
      <c r="V71" s="2">
        <v>58</v>
      </c>
      <c r="W71" s="2">
        <v>62</v>
      </c>
      <c r="X71" s="2">
        <v>64</v>
      </c>
      <c r="Y71" s="2">
        <v>67</v>
      </c>
      <c r="Z71" s="2">
        <v>69</v>
      </c>
      <c r="AA71" s="2">
        <v>71</v>
      </c>
      <c r="AB71" s="2">
        <v>75</v>
      </c>
    </row>
    <row r="72" spans="1:28">
      <c r="A72" s="6">
        <v>1311</v>
      </c>
      <c r="B72" s="6">
        <v>2249</v>
      </c>
      <c r="C72" s="6">
        <f t="shared" si="1"/>
        <v>6.3228939498285008E-2</v>
      </c>
      <c r="D72" s="7" t="s">
        <v>99</v>
      </c>
      <c r="E72" s="8">
        <v>13</v>
      </c>
      <c r="F72" s="2">
        <v>14</v>
      </c>
      <c r="G72" s="2">
        <v>16</v>
      </c>
      <c r="H72" s="2">
        <v>16</v>
      </c>
      <c r="I72" s="2">
        <v>17</v>
      </c>
      <c r="J72" s="2">
        <v>18</v>
      </c>
      <c r="K72" s="2">
        <v>19</v>
      </c>
      <c r="L72" s="2">
        <v>20</v>
      </c>
      <c r="M72" s="2">
        <v>22</v>
      </c>
      <c r="N72" s="2">
        <v>23</v>
      </c>
      <c r="O72" s="10">
        <v>24</v>
      </c>
      <c r="P72" s="2">
        <v>25</v>
      </c>
      <c r="Q72" s="2">
        <v>26</v>
      </c>
      <c r="R72" s="2">
        <v>28</v>
      </c>
      <c r="S72" s="2">
        <v>30</v>
      </c>
      <c r="T72" s="2">
        <v>31</v>
      </c>
      <c r="U72" s="2">
        <v>32</v>
      </c>
      <c r="V72" s="2">
        <v>33</v>
      </c>
      <c r="W72" s="2">
        <v>36</v>
      </c>
      <c r="X72" s="2">
        <v>37</v>
      </c>
      <c r="Y72" s="2">
        <v>38</v>
      </c>
      <c r="Z72" s="2">
        <v>40</v>
      </c>
      <c r="AA72" s="2">
        <v>41</v>
      </c>
      <c r="AB72" s="2">
        <v>42</v>
      </c>
    </row>
    <row r="73" spans="1:28">
      <c r="A73" s="6">
        <v>1319</v>
      </c>
      <c r="B73" s="6">
        <v>2010</v>
      </c>
      <c r="C73" s="6">
        <f t="shared" si="1"/>
        <v>4.8847987622069988E-2</v>
      </c>
      <c r="D73" s="7" t="s">
        <v>100</v>
      </c>
      <c r="E73" s="8">
        <v>18</v>
      </c>
      <c r="F73" s="2">
        <v>20</v>
      </c>
      <c r="G73" s="2">
        <v>21</v>
      </c>
      <c r="H73" s="2">
        <v>21</v>
      </c>
      <c r="I73" s="2">
        <v>22</v>
      </c>
      <c r="J73" s="2">
        <v>23</v>
      </c>
      <c r="K73" s="2">
        <v>24</v>
      </c>
      <c r="L73" s="2">
        <v>25</v>
      </c>
      <c r="M73" s="2">
        <v>27</v>
      </c>
      <c r="N73" s="2">
        <v>28</v>
      </c>
      <c r="O73" s="10">
        <v>29</v>
      </c>
      <c r="P73" s="2">
        <v>30</v>
      </c>
      <c r="Q73" s="2">
        <v>31</v>
      </c>
      <c r="R73" s="2">
        <v>33</v>
      </c>
      <c r="S73" s="2">
        <v>35</v>
      </c>
      <c r="T73" s="2">
        <v>36</v>
      </c>
      <c r="U73" s="2">
        <v>37</v>
      </c>
      <c r="V73" s="2">
        <v>39</v>
      </c>
      <c r="W73" s="2">
        <v>41</v>
      </c>
      <c r="X73" s="2">
        <v>42</v>
      </c>
      <c r="Y73" s="2">
        <v>43</v>
      </c>
      <c r="Z73" s="2">
        <v>45</v>
      </c>
      <c r="AA73" s="2">
        <v>46</v>
      </c>
      <c r="AB73" s="2">
        <v>47</v>
      </c>
    </row>
    <row r="74" spans="1:28">
      <c r="A74" s="6">
        <v>1322</v>
      </c>
      <c r="B74" s="6">
        <v>1823</v>
      </c>
      <c r="C74" s="6">
        <f t="shared" si="1"/>
        <v>7.8290784167006633E-2</v>
      </c>
      <c r="D74" s="7" t="s">
        <v>101</v>
      </c>
      <c r="E74" s="8">
        <v>16</v>
      </c>
      <c r="F74" s="2">
        <v>19</v>
      </c>
      <c r="G74" s="2">
        <v>20</v>
      </c>
      <c r="H74" s="2">
        <v>21</v>
      </c>
      <c r="I74" s="2">
        <v>23</v>
      </c>
      <c r="J74" s="2">
        <v>25</v>
      </c>
      <c r="K74" s="2">
        <v>26</v>
      </c>
      <c r="L74" s="2">
        <v>28</v>
      </c>
      <c r="M74" s="2">
        <v>30</v>
      </c>
      <c r="N74" s="2">
        <v>32</v>
      </c>
      <c r="O74" s="10">
        <v>34</v>
      </c>
      <c r="P74" s="2">
        <v>36</v>
      </c>
      <c r="Q74" s="2">
        <v>38</v>
      </c>
      <c r="R74" s="2">
        <v>41</v>
      </c>
      <c r="S74" s="2">
        <v>43</v>
      </c>
      <c r="T74" s="2">
        <v>45</v>
      </c>
      <c r="U74" s="2">
        <v>48</v>
      </c>
      <c r="V74" s="2">
        <v>50</v>
      </c>
      <c r="W74" s="2">
        <v>52</v>
      </c>
      <c r="X74" s="2">
        <v>54</v>
      </c>
      <c r="Y74" s="2">
        <v>57</v>
      </c>
      <c r="Z74" s="2">
        <v>59</v>
      </c>
      <c r="AA74" s="2">
        <v>61</v>
      </c>
      <c r="AB74" s="2">
        <v>63</v>
      </c>
    </row>
    <row r="75" spans="1:28">
      <c r="A75" s="6">
        <v>1248</v>
      </c>
      <c r="B75" s="6">
        <v>1883</v>
      </c>
      <c r="C75" s="6">
        <f t="shared" si="1"/>
        <v>4.6235529994636204E-2</v>
      </c>
      <c r="D75" s="7" t="s">
        <v>102</v>
      </c>
      <c r="E75" s="8">
        <v>21</v>
      </c>
      <c r="F75" s="2">
        <v>23</v>
      </c>
      <c r="G75" s="2">
        <v>24</v>
      </c>
      <c r="H75" s="2">
        <v>24</v>
      </c>
      <c r="I75" s="2">
        <v>25</v>
      </c>
      <c r="J75" s="2">
        <v>27</v>
      </c>
      <c r="K75" s="2">
        <v>28</v>
      </c>
      <c r="L75" s="2">
        <v>29</v>
      </c>
      <c r="M75" s="2">
        <v>30</v>
      </c>
      <c r="N75" s="2">
        <v>32</v>
      </c>
      <c r="O75" s="10">
        <v>33</v>
      </c>
      <c r="P75" s="2">
        <v>34</v>
      </c>
      <c r="Q75" s="2">
        <v>36</v>
      </c>
      <c r="R75" s="2">
        <v>38</v>
      </c>
      <c r="S75" s="2">
        <v>39</v>
      </c>
      <c r="T75" s="2">
        <v>40</v>
      </c>
      <c r="U75" s="2">
        <v>43</v>
      </c>
      <c r="V75" s="2">
        <v>44</v>
      </c>
      <c r="W75" s="2">
        <v>46</v>
      </c>
      <c r="X75" s="2">
        <v>47</v>
      </c>
      <c r="Y75" s="2">
        <v>49</v>
      </c>
      <c r="Z75" s="2">
        <v>50</v>
      </c>
      <c r="AA75" s="2">
        <v>52</v>
      </c>
      <c r="AB75" s="2">
        <v>53</v>
      </c>
    </row>
    <row r="76" spans="1:28">
      <c r="A76" s="6">
        <v>1168</v>
      </c>
      <c r="B76" s="6">
        <v>1727</v>
      </c>
      <c r="C76" s="6">
        <f t="shared" si="1"/>
        <v>6.4404439393772384E-2</v>
      </c>
      <c r="D76" s="7" t="s">
        <v>103</v>
      </c>
      <c r="E76" s="8">
        <v>15</v>
      </c>
      <c r="F76" s="2">
        <v>17</v>
      </c>
      <c r="G76" s="2">
        <v>18</v>
      </c>
      <c r="H76" s="2">
        <v>19</v>
      </c>
      <c r="I76" s="2">
        <v>20</v>
      </c>
      <c r="J76" s="2">
        <v>21</v>
      </c>
      <c r="K76" s="2">
        <v>22</v>
      </c>
      <c r="L76" s="2">
        <v>24</v>
      </c>
      <c r="M76" s="2">
        <v>25</v>
      </c>
      <c r="N76" s="2">
        <v>27</v>
      </c>
      <c r="O76" s="10">
        <v>28</v>
      </c>
      <c r="P76" s="2">
        <v>29</v>
      </c>
      <c r="Q76" s="2">
        <v>31</v>
      </c>
      <c r="R76" s="2">
        <v>33</v>
      </c>
      <c r="S76" s="2">
        <v>35</v>
      </c>
      <c r="T76" s="2">
        <v>36</v>
      </c>
      <c r="U76" s="2">
        <v>37</v>
      </c>
      <c r="V76" s="2">
        <v>40</v>
      </c>
      <c r="W76" s="2">
        <v>42</v>
      </c>
      <c r="X76" s="2">
        <v>43</v>
      </c>
      <c r="Y76" s="2">
        <v>45</v>
      </c>
      <c r="Z76" s="2">
        <v>46</v>
      </c>
      <c r="AA76" s="2">
        <v>47</v>
      </c>
      <c r="AB76" s="2">
        <v>49</v>
      </c>
    </row>
    <row r="77" spans="1:28">
      <c r="A77" s="6">
        <v>1082</v>
      </c>
      <c r="B77" s="6">
        <v>1600</v>
      </c>
      <c r="C77" s="6">
        <f t="shared" si="1"/>
        <v>5.4495891854766221E-2</v>
      </c>
      <c r="D77" s="7" t="s">
        <v>104</v>
      </c>
      <c r="E77" s="8">
        <v>10</v>
      </c>
      <c r="F77" s="2">
        <v>11</v>
      </c>
      <c r="G77" s="2">
        <v>11</v>
      </c>
      <c r="H77" s="2">
        <v>12</v>
      </c>
      <c r="I77" s="2">
        <v>13</v>
      </c>
      <c r="J77" s="2">
        <v>13</v>
      </c>
      <c r="K77" s="2">
        <v>14</v>
      </c>
      <c r="L77" s="2">
        <v>15</v>
      </c>
      <c r="M77" s="2">
        <v>15</v>
      </c>
      <c r="N77" s="2">
        <v>16</v>
      </c>
      <c r="O77" s="10">
        <v>17</v>
      </c>
      <c r="P77" s="2">
        <v>18</v>
      </c>
      <c r="Q77" s="2">
        <v>18</v>
      </c>
      <c r="R77" s="2">
        <v>19</v>
      </c>
      <c r="S77" s="2">
        <v>21</v>
      </c>
      <c r="T77" s="2">
        <v>22</v>
      </c>
      <c r="U77" s="2">
        <v>23</v>
      </c>
      <c r="V77" s="2">
        <v>23</v>
      </c>
      <c r="W77" s="2">
        <v>24</v>
      </c>
      <c r="X77" s="2">
        <v>25</v>
      </c>
      <c r="Y77" s="2">
        <v>26</v>
      </c>
      <c r="Z77" s="2">
        <v>27</v>
      </c>
      <c r="AA77" s="2">
        <v>27</v>
      </c>
      <c r="AB77" s="2">
        <v>28</v>
      </c>
    </row>
    <row r="78" spans="1:28">
      <c r="A78" s="6">
        <v>1032</v>
      </c>
      <c r="B78" s="6">
        <v>1529</v>
      </c>
      <c r="C78" s="6">
        <f t="shared" si="1"/>
        <v>8.842291989017026E-2</v>
      </c>
      <c r="D78" s="7" t="s">
        <v>105</v>
      </c>
      <c r="E78" s="8">
        <v>12</v>
      </c>
      <c r="F78" s="2">
        <v>13</v>
      </c>
      <c r="G78" s="2">
        <v>16</v>
      </c>
      <c r="H78" s="2">
        <v>16</v>
      </c>
      <c r="I78" s="2">
        <v>18</v>
      </c>
      <c r="J78" s="2">
        <v>20</v>
      </c>
      <c r="K78" s="2">
        <v>21</v>
      </c>
      <c r="L78" s="2">
        <v>23</v>
      </c>
      <c r="M78" s="2">
        <v>25</v>
      </c>
      <c r="N78" s="2">
        <v>26</v>
      </c>
      <c r="O78" s="10">
        <v>28</v>
      </c>
      <c r="P78" s="2">
        <v>30</v>
      </c>
      <c r="Q78" s="2">
        <v>31</v>
      </c>
      <c r="R78" s="2">
        <v>34</v>
      </c>
      <c r="S78" s="2">
        <v>36</v>
      </c>
      <c r="T78" s="2">
        <v>38</v>
      </c>
      <c r="U78" s="2">
        <v>39</v>
      </c>
      <c r="V78" s="2">
        <v>42</v>
      </c>
      <c r="W78" s="2">
        <v>44</v>
      </c>
      <c r="X78" s="2">
        <v>46</v>
      </c>
      <c r="Y78" s="2">
        <v>48</v>
      </c>
      <c r="Z78" s="2">
        <v>50</v>
      </c>
      <c r="AA78" s="2">
        <v>52</v>
      </c>
      <c r="AB78" s="2">
        <v>54</v>
      </c>
    </row>
    <row r="79" spans="1:28">
      <c r="A79" s="6">
        <v>940</v>
      </c>
      <c r="B79" s="6">
        <v>1446</v>
      </c>
      <c r="C79" s="6">
        <f t="shared" si="1"/>
        <v>7.1773462536293131E-2</v>
      </c>
      <c r="D79" s="7" t="s">
        <v>106</v>
      </c>
      <c r="E79" s="8">
        <v>8</v>
      </c>
      <c r="F79" s="2">
        <v>9</v>
      </c>
      <c r="G79" s="2">
        <v>9</v>
      </c>
      <c r="H79" s="2">
        <v>10</v>
      </c>
      <c r="I79" s="2">
        <v>11</v>
      </c>
      <c r="J79" s="2">
        <v>12</v>
      </c>
      <c r="K79" s="2">
        <v>13</v>
      </c>
      <c r="L79" s="2">
        <v>13</v>
      </c>
      <c r="M79" s="2">
        <v>14</v>
      </c>
      <c r="N79" s="2">
        <v>15</v>
      </c>
      <c r="O79" s="10">
        <v>16</v>
      </c>
      <c r="P79" s="2">
        <v>17</v>
      </c>
      <c r="Q79" s="2">
        <v>18</v>
      </c>
      <c r="R79" s="2">
        <v>19</v>
      </c>
      <c r="S79" s="2">
        <v>19</v>
      </c>
      <c r="T79" s="2">
        <v>21</v>
      </c>
      <c r="U79" s="2">
        <v>22</v>
      </c>
      <c r="V79" s="2">
        <v>23</v>
      </c>
      <c r="W79" s="2">
        <v>24</v>
      </c>
      <c r="X79" s="2">
        <v>25</v>
      </c>
      <c r="Y79" s="2">
        <v>26</v>
      </c>
      <c r="Z79" s="2">
        <v>27</v>
      </c>
      <c r="AA79" s="2">
        <v>28</v>
      </c>
      <c r="AB79" s="2">
        <v>29</v>
      </c>
    </row>
    <row r="80" spans="1:28">
      <c r="A80" s="6">
        <v>921</v>
      </c>
      <c r="B80" s="6">
        <v>1382</v>
      </c>
      <c r="C80" s="6">
        <f t="shared" si="1"/>
        <v>2.4409353161412684E-2</v>
      </c>
      <c r="D80" s="7" t="s">
        <v>107</v>
      </c>
      <c r="E80" s="8">
        <v>11</v>
      </c>
      <c r="F80" s="2">
        <v>11</v>
      </c>
      <c r="G80" s="2">
        <v>13</v>
      </c>
      <c r="H80" s="2">
        <v>12</v>
      </c>
      <c r="I80" s="2">
        <v>12</v>
      </c>
      <c r="J80" s="2">
        <v>12</v>
      </c>
      <c r="K80" s="2">
        <v>13</v>
      </c>
      <c r="L80" s="2">
        <v>13</v>
      </c>
      <c r="M80" s="2">
        <v>13</v>
      </c>
      <c r="N80" s="2">
        <v>14</v>
      </c>
      <c r="O80" s="10">
        <v>14</v>
      </c>
      <c r="P80" s="2">
        <v>14</v>
      </c>
      <c r="Q80" s="2">
        <v>15</v>
      </c>
      <c r="R80" s="2">
        <v>15</v>
      </c>
      <c r="S80" s="2">
        <v>15</v>
      </c>
      <c r="T80" s="2">
        <v>16</v>
      </c>
      <c r="U80" s="2">
        <v>17</v>
      </c>
      <c r="V80" s="2">
        <v>17</v>
      </c>
      <c r="W80" s="2">
        <v>18</v>
      </c>
      <c r="X80" s="2">
        <v>18</v>
      </c>
      <c r="Y80" s="2">
        <v>18</v>
      </c>
      <c r="Z80" s="2">
        <v>19</v>
      </c>
      <c r="AA80" s="2">
        <v>19</v>
      </c>
      <c r="AB80" s="2">
        <v>19</v>
      </c>
    </row>
    <row r="81" spans="1:28">
      <c r="A81" s="6">
        <v>741</v>
      </c>
      <c r="B81" s="6">
        <v>1117</v>
      </c>
      <c r="C81" s="6">
        <f t="shared" si="1"/>
        <v>2.9186008964760646E-2</v>
      </c>
      <c r="D81" s="7" t="s">
        <v>108</v>
      </c>
      <c r="E81" s="8">
        <v>9</v>
      </c>
      <c r="F81" s="2">
        <v>9</v>
      </c>
      <c r="G81" s="2">
        <v>10</v>
      </c>
      <c r="H81" s="2">
        <v>10</v>
      </c>
      <c r="I81" s="2">
        <v>10</v>
      </c>
      <c r="J81" s="2">
        <v>10</v>
      </c>
      <c r="K81" s="2">
        <v>11</v>
      </c>
      <c r="L81" s="2">
        <v>11</v>
      </c>
      <c r="M81" s="2">
        <v>11</v>
      </c>
      <c r="N81" s="2">
        <v>12</v>
      </c>
      <c r="O81" s="10">
        <v>12</v>
      </c>
      <c r="P81" s="2">
        <v>12</v>
      </c>
      <c r="Q81" s="2">
        <v>13</v>
      </c>
      <c r="R81" s="2">
        <v>13</v>
      </c>
      <c r="S81" s="2">
        <v>13</v>
      </c>
      <c r="T81" s="2">
        <v>14</v>
      </c>
      <c r="U81" s="2">
        <v>15</v>
      </c>
      <c r="V81" s="2">
        <v>15</v>
      </c>
      <c r="W81" s="2">
        <v>16</v>
      </c>
      <c r="X81" s="2">
        <v>16</v>
      </c>
      <c r="Y81" s="2">
        <v>16</v>
      </c>
      <c r="Z81" s="2">
        <v>17</v>
      </c>
      <c r="AA81" s="2">
        <v>17</v>
      </c>
      <c r="AB81" s="2">
        <v>17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10</v>
      </c>
      <c r="F82" s="2">
        <v>10</v>
      </c>
      <c r="G82" s="2">
        <v>11</v>
      </c>
      <c r="H82" s="2">
        <v>11</v>
      </c>
      <c r="I82" s="2">
        <v>12</v>
      </c>
      <c r="J82" s="2">
        <v>12</v>
      </c>
      <c r="K82" s="2">
        <v>13</v>
      </c>
      <c r="L82" s="2">
        <v>13</v>
      </c>
      <c r="M82" s="2">
        <v>14</v>
      </c>
      <c r="N82" s="2">
        <v>14</v>
      </c>
      <c r="O82" s="10">
        <v>15</v>
      </c>
      <c r="P82" s="2">
        <v>16</v>
      </c>
      <c r="Q82" s="2">
        <v>16</v>
      </c>
      <c r="R82" s="2">
        <v>17</v>
      </c>
      <c r="S82" s="2">
        <v>17</v>
      </c>
      <c r="T82" s="2">
        <v>19</v>
      </c>
      <c r="U82" s="2">
        <v>19</v>
      </c>
      <c r="V82" s="2">
        <v>20</v>
      </c>
      <c r="W82" s="2">
        <v>20</v>
      </c>
      <c r="X82" s="2">
        <v>21</v>
      </c>
      <c r="Y82" s="2">
        <v>22</v>
      </c>
      <c r="Z82" s="2">
        <v>22</v>
      </c>
      <c r="AA82" s="2">
        <v>23</v>
      </c>
      <c r="AB82" s="2">
        <v>23</v>
      </c>
    </row>
    <row r="83" spans="1:28">
      <c r="A83" s="6">
        <v>607</v>
      </c>
      <c r="B83" s="6">
        <v>1079</v>
      </c>
      <c r="C83" s="6">
        <f t="shared" si="1"/>
        <v>0.14130869721941397</v>
      </c>
      <c r="D83" s="7" t="s">
        <v>110</v>
      </c>
      <c r="E83" s="8">
        <v>4</v>
      </c>
      <c r="F83" s="2">
        <v>5</v>
      </c>
      <c r="G83" s="2">
        <v>6</v>
      </c>
      <c r="H83" s="2">
        <v>7</v>
      </c>
      <c r="I83" s="2">
        <v>8</v>
      </c>
      <c r="J83" s="2">
        <v>9</v>
      </c>
      <c r="K83" s="2">
        <v>10</v>
      </c>
      <c r="L83" s="2">
        <v>11</v>
      </c>
      <c r="M83" s="2">
        <v>13</v>
      </c>
      <c r="N83" s="2">
        <v>14</v>
      </c>
      <c r="O83" s="10">
        <v>15</v>
      </c>
      <c r="P83" s="2">
        <v>16</v>
      </c>
      <c r="Q83" s="2">
        <v>17</v>
      </c>
      <c r="R83" s="2">
        <v>18</v>
      </c>
      <c r="S83" s="2">
        <v>21</v>
      </c>
      <c r="T83" s="2">
        <v>22</v>
      </c>
      <c r="U83" s="2">
        <v>23</v>
      </c>
      <c r="V83" s="2">
        <v>24</v>
      </c>
      <c r="W83" s="2">
        <v>26</v>
      </c>
      <c r="X83" s="2">
        <v>27</v>
      </c>
      <c r="Y83" s="2">
        <v>28</v>
      </c>
      <c r="Z83" s="2">
        <v>30</v>
      </c>
      <c r="AA83" s="2">
        <v>32</v>
      </c>
      <c r="AB83" s="2">
        <v>33</v>
      </c>
    </row>
    <row r="84" spans="1:28">
      <c r="A84" s="6">
        <v>563</v>
      </c>
      <c r="B84" s="6">
        <v>1048</v>
      </c>
      <c r="C84" s="6">
        <f t="shared" si="1"/>
        <v>7.4383251323097976E-3</v>
      </c>
      <c r="D84" s="7" t="s">
        <v>111</v>
      </c>
      <c r="E84" s="8">
        <v>13</v>
      </c>
      <c r="F84" s="2">
        <v>13</v>
      </c>
      <c r="G84" s="2">
        <v>14</v>
      </c>
      <c r="H84" s="2">
        <v>13</v>
      </c>
      <c r="I84" s="2">
        <v>13</v>
      </c>
      <c r="J84" s="2">
        <v>13</v>
      </c>
      <c r="K84" s="2">
        <v>14</v>
      </c>
      <c r="L84" s="2">
        <v>14</v>
      </c>
      <c r="M84" s="2">
        <v>14</v>
      </c>
      <c r="N84" s="2">
        <v>14</v>
      </c>
      <c r="O84" s="10">
        <v>14</v>
      </c>
      <c r="P84" s="2">
        <v>14</v>
      </c>
      <c r="Q84" s="2">
        <v>14</v>
      </c>
      <c r="R84" s="2">
        <v>14</v>
      </c>
      <c r="S84" s="2">
        <v>14</v>
      </c>
      <c r="T84" s="2">
        <v>15</v>
      </c>
      <c r="U84" s="2">
        <v>16</v>
      </c>
      <c r="V84" s="2">
        <v>16</v>
      </c>
      <c r="W84" s="2">
        <v>16</v>
      </c>
      <c r="X84" s="2">
        <v>16</v>
      </c>
      <c r="Y84" s="2">
        <v>16</v>
      </c>
      <c r="Z84" s="2">
        <v>16</v>
      </c>
      <c r="AA84" s="2">
        <v>16</v>
      </c>
      <c r="AB84" s="2">
        <v>16</v>
      </c>
    </row>
    <row r="85" spans="1:28">
      <c r="A85" s="6">
        <v>508</v>
      </c>
      <c r="B85" s="6">
        <v>945</v>
      </c>
      <c r="C85" s="6">
        <f t="shared" si="1"/>
        <v>0.15568344736764761</v>
      </c>
      <c r="D85" s="7" t="s">
        <v>112</v>
      </c>
      <c r="E85" s="8">
        <v>4</v>
      </c>
      <c r="F85" s="2">
        <v>5</v>
      </c>
      <c r="G85" s="2">
        <v>6</v>
      </c>
      <c r="H85" s="2">
        <v>8</v>
      </c>
      <c r="I85" s="2">
        <v>9</v>
      </c>
      <c r="J85" s="2">
        <v>10</v>
      </c>
      <c r="K85" s="2">
        <v>11</v>
      </c>
      <c r="L85" s="2">
        <v>13</v>
      </c>
      <c r="M85" s="2">
        <v>14</v>
      </c>
      <c r="N85" s="2">
        <v>16</v>
      </c>
      <c r="O85" s="10">
        <v>17</v>
      </c>
      <c r="P85" s="2">
        <v>18</v>
      </c>
      <c r="Q85" s="2">
        <v>20</v>
      </c>
      <c r="R85" s="2">
        <v>21</v>
      </c>
      <c r="S85" s="2">
        <v>24</v>
      </c>
      <c r="T85" s="2">
        <v>25</v>
      </c>
      <c r="U85" s="2">
        <v>26</v>
      </c>
      <c r="V85" s="2">
        <v>28</v>
      </c>
      <c r="W85" s="2">
        <v>30</v>
      </c>
      <c r="X85" s="2">
        <v>31</v>
      </c>
      <c r="Y85" s="2">
        <v>34</v>
      </c>
      <c r="Z85" s="2">
        <v>35</v>
      </c>
      <c r="AA85" s="2">
        <v>36</v>
      </c>
      <c r="AB85" s="2">
        <v>38</v>
      </c>
    </row>
    <row r="86" spans="1:28">
      <c r="A86" s="6">
        <v>414</v>
      </c>
      <c r="B86" s="6">
        <v>852</v>
      </c>
      <c r="C86" s="6">
        <f t="shared" si="1"/>
        <v>4.6235529994636204E-2</v>
      </c>
      <c r="D86" s="7" t="s">
        <v>113</v>
      </c>
      <c r="E86" s="8">
        <v>7</v>
      </c>
      <c r="F86" s="2">
        <v>7</v>
      </c>
      <c r="G86" s="2">
        <v>8</v>
      </c>
      <c r="H86" s="2">
        <v>8</v>
      </c>
      <c r="I86" s="2">
        <v>8</v>
      </c>
      <c r="J86" s="2">
        <v>9</v>
      </c>
      <c r="K86" s="2">
        <v>9</v>
      </c>
      <c r="L86" s="2">
        <v>10</v>
      </c>
      <c r="M86" s="2">
        <v>10</v>
      </c>
      <c r="N86" s="2">
        <v>11</v>
      </c>
      <c r="O86" s="10">
        <v>11</v>
      </c>
      <c r="P86" s="2">
        <v>11</v>
      </c>
      <c r="Q86" s="2">
        <v>12</v>
      </c>
      <c r="R86" s="2">
        <v>12</v>
      </c>
      <c r="S86" s="2">
        <v>13</v>
      </c>
      <c r="T86" s="2">
        <v>13</v>
      </c>
      <c r="U86" s="2">
        <v>15</v>
      </c>
      <c r="V86" s="2">
        <v>15</v>
      </c>
      <c r="W86" s="2">
        <v>16</v>
      </c>
      <c r="X86" s="2">
        <v>16</v>
      </c>
      <c r="Y86" s="2">
        <v>17</v>
      </c>
      <c r="Z86" s="2">
        <v>17</v>
      </c>
      <c r="AA86" s="2">
        <v>17</v>
      </c>
      <c r="AB86" s="2">
        <v>18</v>
      </c>
    </row>
    <row r="87" spans="1:28">
      <c r="A87" s="6">
        <v>398</v>
      </c>
      <c r="B87" s="6">
        <v>751</v>
      </c>
      <c r="C87" s="6">
        <f t="shared" si="1"/>
        <v>1.3442690579665628E-2</v>
      </c>
      <c r="D87" s="7" t="s">
        <v>114</v>
      </c>
      <c r="E87" s="8">
        <v>7</v>
      </c>
      <c r="F87" s="2">
        <v>7</v>
      </c>
      <c r="G87" s="2">
        <v>7</v>
      </c>
      <c r="H87" s="2">
        <v>7</v>
      </c>
      <c r="I87" s="2">
        <v>7</v>
      </c>
      <c r="J87" s="2">
        <v>7</v>
      </c>
      <c r="K87" s="2">
        <v>8</v>
      </c>
      <c r="L87" s="2">
        <v>8</v>
      </c>
      <c r="M87" s="2">
        <v>8</v>
      </c>
      <c r="N87" s="2">
        <v>8</v>
      </c>
      <c r="O87" s="10">
        <v>8</v>
      </c>
      <c r="P87" s="2">
        <v>8</v>
      </c>
      <c r="Q87" s="2">
        <v>8</v>
      </c>
      <c r="R87" s="2">
        <v>8</v>
      </c>
      <c r="S87" s="2">
        <v>8</v>
      </c>
      <c r="T87" s="2">
        <v>9</v>
      </c>
      <c r="U87" s="2">
        <v>9</v>
      </c>
      <c r="V87" s="2">
        <v>9</v>
      </c>
      <c r="W87" s="2">
        <v>9</v>
      </c>
      <c r="X87" s="2">
        <v>9</v>
      </c>
      <c r="Y87" s="2">
        <v>9</v>
      </c>
      <c r="Z87" s="2">
        <v>9</v>
      </c>
      <c r="AA87" s="2">
        <v>9</v>
      </c>
      <c r="AB87" s="2">
        <v>9</v>
      </c>
    </row>
    <row r="88" spans="1:28">
      <c r="A88" s="6">
        <v>336</v>
      </c>
      <c r="B88" s="6">
        <v>668</v>
      </c>
      <c r="C88" s="6">
        <f t="shared" si="1"/>
        <v>0.10305425242206989</v>
      </c>
      <c r="D88" s="7" t="s">
        <v>115</v>
      </c>
      <c r="E88" s="8">
        <v>3</v>
      </c>
      <c r="F88" s="2">
        <v>3</v>
      </c>
      <c r="G88" s="2">
        <v>4</v>
      </c>
      <c r="H88" s="2">
        <v>4</v>
      </c>
      <c r="I88" s="2">
        <v>5</v>
      </c>
      <c r="J88" s="2">
        <v>5</v>
      </c>
      <c r="K88" s="2">
        <v>6</v>
      </c>
      <c r="L88" s="2">
        <v>6</v>
      </c>
      <c r="M88" s="2">
        <v>7</v>
      </c>
      <c r="N88" s="2">
        <v>7</v>
      </c>
      <c r="O88" s="10">
        <v>8</v>
      </c>
      <c r="P88" s="2">
        <v>9</v>
      </c>
      <c r="Q88" s="2">
        <v>9</v>
      </c>
      <c r="R88" s="2">
        <v>10</v>
      </c>
      <c r="S88" s="2">
        <v>10</v>
      </c>
      <c r="T88" s="2">
        <v>11</v>
      </c>
      <c r="U88" s="2">
        <v>11</v>
      </c>
      <c r="V88" s="2">
        <v>13</v>
      </c>
      <c r="W88" s="2">
        <v>13</v>
      </c>
      <c r="X88" s="2">
        <v>14</v>
      </c>
      <c r="Y88" s="2">
        <v>15</v>
      </c>
      <c r="Z88" s="2">
        <v>15</v>
      </c>
      <c r="AA88" s="2">
        <v>16</v>
      </c>
      <c r="AB88" s="2">
        <v>16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7</v>
      </c>
      <c r="F89" s="2">
        <v>7</v>
      </c>
      <c r="G89" s="2">
        <v>7</v>
      </c>
      <c r="H89" s="2">
        <v>7</v>
      </c>
      <c r="I89" s="2">
        <v>7</v>
      </c>
      <c r="J89" s="2">
        <v>7</v>
      </c>
      <c r="K89" s="2">
        <v>7</v>
      </c>
      <c r="L89" s="2">
        <v>7</v>
      </c>
      <c r="M89" s="2">
        <v>7</v>
      </c>
      <c r="N89" s="2">
        <v>7</v>
      </c>
      <c r="O89" s="10">
        <v>7</v>
      </c>
      <c r="P89" s="2">
        <v>7</v>
      </c>
      <c r="Q89" s="2">
        <v>7</v>
      </c>
      <c r="R89" s="2">
        <v>7</v>
      </c>
      <c r="S89" s="2">
        <v>7</v>
      </c>
      <c r="T89" s="2">
        <v>7</v>
      </c>
      <c r="U89" s="2">
        <v>7</v>
      </c>
      <c r="V89" s="2">
        <v>7</v>
      </c>
      <c r="W89" s="2">
        <v>7</v>
      </c>
      <c r="X89" s="2">
        <v>7</v>
      </c>
      <c r="Y89" s="2">
        <v>7</v>
      </c>
      <c r="Z89" s="2">
        <v>7</v>
      </c>
      <c r="AA89" s="2">
        <v>7</v>
      </c>
      <c r="AB89" s="2">
        <v>7</v>
      </c>
    </row>
    <row r="90" spans="1:28">
      <c r="A90" s="6">
        <v>284</v>
      </c>
      <c r="B90" s="6">
        <v>539</v>
      </c>
      <c r="C90" s="6">
        <f t="shared" si="1"/>
        <v>0.19623119885131546</v>
      </c>
      <c r="D90" s="7" t="s">
        <v>117</v>
      </c>
      <c r="E90" s="8">
        <v>1</v>
      </c>
      <c r="F90" s="2">
        <v>1</v>
      </c>
      <c r="G90" s="2">
        <v>2</v>
      </c>
      <c r="H90" s="2">
        <v>2</v>
      </c>
      <c r="I90" s="2">
        <v>3</v>
      </c>
      <c r="J90" s="2">
        <v>3</v>
      </c>
      <c r="K90" s="2">
        <v>4</v>
      </c>
      <c r="L90" s="2">
        <v>4</v>
      </c>
      <c r="M90" s="2">
        <v>5</v>
      </c>
      <c r="N90" s="2">
        <v>5</v>
      </c>
      <c r="O90" s="10">
        <v>6</v>
      </c>
      <c r="P90" s="2">
        <v>7</v>
      </c>
      <c r="Q90" s="2">
        <v>7</v>
      </c>
      <c r="R90" s="2">
        <v>8</v>
      </c>
      <c r="S90" s="2">
        <v>8</v>
      </c>
      <c r="T90" s="2">
        <v>9</v>
      </c>
      <c r="U90" s="2">
        <v>9</v>
      </c>
      <c r="V90" s="2">
        <v>10</v>
      </c>
      <c r="W90" s="2">
        <v>10</v>
      </c>
      <c r="X90" s="2">
        <v>12</v>
      </c>
      <c r="Y90" s="2">
        <v>13</v>
      </c>
      <c r="Z90" s="2">
        <v>13</v>
      </c>
      <c r="AA90" s="2">
        <v>14</v>
      </c>
      <c r="AB90" s="2">
        <v>14</v>
      </c>
    </row>
    <row r="91" spans="1:28">
      <c r="A91" s="6">
        <v>237</v>
      </c>
      <c r="B91" s="6">
        <v>448</v>
      </c>
      <c r="C91" s="6">
        <f t="shared" si="1"/>
        <v>4.8122389468957749E-2</v>
      </c>
      <c r="D91" s="7" t="s">
        <v>118</v>
      </c>
      <c r="E91" s="8">
        <v>5</v>
      </c>
      <c r="F91" s="2">
        <v>5</v>
      </c>
      <c r="G91" s="2">
        <v>6</v>
      </c>
      <c r="H91" s="2">
        <v>6</v>
      </c>
      <c r="I91" s="2">
        <v>6</v>
      </c>
      <c r="J91" s="2">
        <v>6</v>
      </c>
      <c r="K91" s="2">
        <v>7</v>
      </c>
      <c r="L91" s="2">
        <v>7</v>
      </c>
      <c r="M91" s="2">
        <v>7</v>
      </c>
      <c r="N91" s="2">
        <v>8</v>
      </c>
      <c r="O91" s="10">
        <v>8</v>
      </c>
      <c r="P91" s="2">
        <v>8</v>
      </c>
      <c r="Q91" s="2">
        <v>9</v>
      </c>
      <c r="R91" s="2">
        <v>9</v>
      </c>
      <c r="S91" s="2">
        <v>9</v>
      </c>
      <c r="T91" s="2">
        <v>10</v>
      </c>
      <c r="U91" s="2">
        <v>10</v>
      </c>
      <c r="V91" s="2">
        <v>10</v>
      </c>
      <c r="W91" s="2">
        <v>11</v>
      </c>
      <c r="X91" s="2">
        <v>12</v>
      </c>
      <c r="Y91" s="2">
        <v>12</v>
      </c>
      <c r="Z91" s="2">
        <v>13</v>
      </c>
      <c r="AA91" s="2">
        <v>13</v>
      </c>
      <c r="AB91" s="2">
        <v>13</v>
      </c>
    </row>
    <row r="92" spans="1:28">
      <c r="A92" s="6">
        <v>207</v>
      </c>
      <c r="B92" s="6">
        <v>390</v>
      </c>
      <c r="C92" s="6">
        <f t="shared" si="1"/>
        <v>2.2565182563572872E-2</v>
      </c>
      <c r="D92" s="7" t="s">
        <v>119</v>
      </c>
      <c r="E92" s="8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5</v>
      </c>
      <c r="L92" s="2">
        <v>5</v>
      </c>
      <c r="M92" s="2">
        <v>5</v>
      </c>
      <c r="N92" s="2">
        <v>5</v>
      </c>
      <c r="O92" s="10">
        <v>5</v>
      </c>
      <c r="P92" s="2">
        <v>5</v>
      </c>
      <c r="Q92" s="2">
        <v>5</v>
      </c>
      <c r="R92" s="2">
        <v>5</v>
      </c>
      <c r="S92" s="2">
        <v>5</v>
      </c>
      <c r="T92" s="2">
        <v>6</v>
      </c>
      <c r="U92" s="2">
        <v>6</v>
      </c>
      <c r="V92" s="2">
        <v>6</v>
      </c>
      <c r="W92" s="2">
        <v>6</v>
      </c>
      <c r="X92" s="2">
        <v>6</v>
      </c>
      <c r="Y92" s="2">
        <v>6</v>
      </c>
      <c r="Z92" s="2">
        <v>6</v>
      </c>
      <c r="AA92" s="2">
        <v>6</v>
      </c>
      <c r="AB92" s="2">
        <v>6</v>
      </c>
    </row>
    <row r="93" spans="1:28">
      <c r="A93" s="6">
        <v>171</v>
      </c>
      <c r="B93" s="6">
        <v>290</v>
      </c>
      <c r="C93" s="6">
        <f t="shared" si="1"/>
        <v>5.2409779148925528E-2</v>
      </c>
      <c r="D93" s="7" t="s">
        <v>120</v>
      </c>
      <c r="E93" s="8">
        <v>3</v>
      </c>
      <c r="F93" s="2">
        <v>3</v>
      </c>
      <c r="G93" s="2">
        <v>3</v>
      </c>
      <c r="H93" s="2">
        <v>4</v>
      </c>
      <c r="I93" s="2">
        <v>4</v>
      </c>
      <c r="J93" s="2">
        <v>4</v>
      </c>
      <c r="K93" s="2">
        <v>4</v>
      </c>
      <c r="L93" s="2">
        <v>4</v>
      </c>
      <c r="M93" s="2">
        <v>5</v>
      </c>
      <c r="N93" s="2">
        <v>5</v>
      </c>
      <c r="O93" s="10">
        <v>5</v>
      </c>
      <c r="P93" s="2">
        <v>5</v>
      </c>
      <c r="Q93" s="2">
        <v>5</v>
      </c>
      <c r="R93" s="2">
        <v>6</v>
      </c>
      <c r="S93" s="2">
        <v>6</v>
      </c>
      <c r="T93" s="2">
        <v>6</v>
      </c>
      <c r="U93" s="2">
        <v>6</v>
      </c>
      <c r="V93" s="2">
        <v>7</v>
      </c>
      <c r="W93" s="2">
        <v>7</v>
      </c>
      <c r="X93" s="2">
        <v>7</v>
      </c>
      <c r="Y93" s="2">
        <v>7</v>
      </c>
      <c r="Z93" s="2">
        <v>7</v>
      </c>
      <c r="AA93" s="2">
        <v>8</v>
      </c>
      <c r="AB93" s="2">
        <v>8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1</v>
      </c>
      <c r="G94" s="2">
        <v>1</v>
      </c>
      <c r="H94" s="2">
        <v>2</v>
      </c>
      <c r="I94" s="2">
        <v>2</v>
      </c>
      <c r="J94" s="2">
        <v>3</v>
      </c>
      <c r="K94" s="2">
        <v>3</v>
      </c>
      <c r="L94" s="2">
        <v>4</v>
      </c>
      <c r="M94" s="2">
        <v>5</v>
      </c>
      <c r="N94" s="2">
        <v>5</v>
      </c>
      <c r="O94" s="10">
        <v>6</v>
      </c>
      <c r="P94" s="2">
        <v>7</v>
      </c>
      <c r="Q94" s="2">
        <v>7</v>
      </c>
      <c r="R94" s="2">
        <v>8</v>
      </c>
      <c r="S94" s="2">
        <v>9</v>
      </c>
      <c r="T94" s="2">
        <v>9</v>
      </c>
      <c r="U94" s="2">
        <v>10</v>
      </c>
      <c r="V94" s="2">
        <v>11</v>
      </c>
      <c r="W94" s="2">
        <v>11</v>
      </c>
      <c r="X94" s="2">
        <v>13</v>
      </c>
      <c r="Y94" s="2">
        <v>14</v>
      </c>
      <c r="Z94" s="2">
        <v>14</v>
      </c>
      <c r="AA94" s="2">
        <v>15</v>
      </c>
      <c r="AB94" s="2">
        <v>16</v>
      </c>
    </row>
    <row r="95" spans="1:28">
      <c r="A95" s="6">
        <v>116</v>
      </c>
      <c r="B95" s="6">
        <v>236</v>
      </c>
      <c r="C95" s="6">
        <f t="shared" si="1"/>
        <v>-3.9735499207781966E-2</v>
      </c>
      <c r="D95" s="7" t="s">
        <v>122</v>
      </c>
      <c r="E95" s="8">
        <v>3</v>
      </c>
      <c r="F95" s="2">
        <v>3</v>
      </c>
      <c r="G95" s="2">
        <v>3</v>
      </c>
      <c r="H95" s="2">
        <v>3</v>
      </c>
      <c r="I95" s="2">
        <v>3</v>
      </c>
      <c r="J95" s="2">
        <v>3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2</v>
      </c>
      <c r="S96" s="2">
        <v>2</v>
      </c>
      <c r="T96" s="2">
        <v>3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</row>
    <row r="97" spans="1:28">
      <c r="A97" s="6">
        <v>54</v>
      </c>
      <c r="B97" s="6">
        <v>142</v>
      </c>
      <c r="C97" s="6">
        <f t="shared" si="1"/>
        <v>0.1486983549970351</v>
      </c>
      <c r="D97" s="7" t="s">
        <v>124</v>
      </c>
      <c r="E97" s="8">
        <v>1</v>
      </c>
      <c r="F97" s="2">
        <v>1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4</v>
      </c>
      <c r="O97" s="10">
        <v>4</v>
      </c>
      <c r="P97" s="2">
        <v>4</v>
      </c>
      <c r="Q97" s="2">
        <v>5</v>
      </c>
      <c r="R97" s="2">
        <v>5</v>
      </c>
      <c r="S97" s="2">
        <v>5</v>
      </c>
      <c r="T97" s="2">
        <v>6</v>
      </c>
      <c r="U97" s="2">
        <v>6</v>
      </c>
      <c r="V97" s="2">
        <v>6</v>
      </c>
      <c r="W97" s="2">
        <v>7</v>
      </c>
      <c r="X97" s="2">
        <v>7</v>
      </c>
      <c r="Y97" s="2">
        <v>7</v>
      </c>
      <c r="Z97" s="2">
        <v>8</v>
      </c>
      <c r="AA97" s="2">
        <v>8</v>
      </c>
      <c r="AB97" s="2">
        <v>8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7.1773462536293131E-2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2</v>
      </c>
      <c r="O99" s="10">
        <v>2</v>
      </c>
      <c r="P99" s="2">
        <v>2</v>
      </c>
      <c r="Q99" s="2">
        <v>2</v>
      </c>
      <c r="R99" s="2">
        <v>2</v>
      </c>
      <c r="S99" s="2">
        <v>2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3</v>
      </c>
      <c r="AB99" s="2">
        <v>3</v>
      </c>
    </row>
    <row r="100" spans="1:28">
      <c r="A100" s="6">
        <v>50</v>
      </c>
      <c r="B100" s="6">
        <v>71</v>
      </c>
      <c r="C100" s="6">
        <f t="shared" si="1"/>
        <v>7.1773462536293131E-2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2</v>
      </c>
      <c r="L100" s="2">
        <v>2</v>
      </c>
      <c r="M100" s="2">
        <v>2</v>
      </c>
      <c r="N100" s="2">
        <v>2</v>
      </c>
      <c r="O100" s="10">
        <v>2</v>
      </c>
      <c r="P100" s="2">
        <v>2</v>
      </c>
      <c r="Q100" s="2">
        <v>2</v>
      </c>
      <c r="R100" s="2">
        <v>2</v>
      </c>
      <c r="S100" s="2">
        <v>2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3</v>
      </c>
      <c r="S101" s="2">
        <v>3</v>
      </c>
      <c r="T101" s="2">
        <v>3</v>
      </c>
      <c r="U101" s="2">
        <v>3</v>
      </c>
      <c r="V101" s="2">
        <v>4</v>
      </c>
      <c r="W101" s="2">
        <v>4</v>
      </c>
      <c r="X101" s="2">
        <v>4</v>
      </c>
      <c r="Y101" s="2">
        <v>4</v>
      </c>
      <c r="Z101" s="2">
        <v>4</v>
      </c>
      <c r="AA101" s="2">
        <v>5</v>
      </c>
      <c r="AB101" s="2">
        <v>5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1.3432655251615966E-2</v>
      </c>
      <c r="D106" s="11"/>
      <c r="E106" s="12">
        <v>6312</v>
      </c>
      <c r="F106" s="12">
        <v>6616</v>
      </c>
      <c r="G106" s="12">
        <v>6755</v>
      </c>
      <c r="H106" s="12">
        <v>6564</v>
      </c>
      <c r="I106" s="12">
        <v>6651</v>
      </c>
      <c r="J106" s="12">
        <v>6742</v>
      </c>
      <c r="K106" s="12">
        <v>6830</v>
      </c>
      <c r="L106" s="12">
        <v>6925</v>
      </c>
      <c r="M106" s="12">
        <v>7019</v>
      </c>
      <c r="N106" s="12">
        <v>7116</v>
      </c>
      <c r="O106" s="12">
        <v>7213</v>
      </c>
      <c r="P106" s="12">
        <v>7353</v>
      </c>
      <c r="Q106" s="12">
        <v>7500</v>
      </c>
      <c r="R106" s="12">
        <v>7643</v>
      </c>
      <c r="S106" s="12">
        <v>7794</v>
      </c>
      <c r="T106" s="12">
        <v>7942</v>
      </c>
      <c r="U106" s="12">
        <v>8096</v>
      </c>
      <c r="V106" s="12">
        <v>8254</v>
      </c>
      <c r="W106" s="12">
        <v>8415</v>
      </c>
      <c r="X106" s="12">
        <v>8576</v>
      </c>
      <c r="Y106" s="12">
        <v>8746</v>
      </c>
      <c r="Z106" s="12">
        <v>8883</v>
      </c>
      <c r="AA106" s="12">
        <v>9029</v>
      </c>
      <c r="AB106" s="12">
        <v>9170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95" ySplit="3885" topLeftCell="S85"/>
      <selection pane="topRight" activeCell="BS1" sqref="AC1:BS1048576"/>
      <selection pane="bottomLeft" activeCell="A107" sqref="A107:XFD115"/>
      <selection pane="bottomRight" activeCell="AI110" sqref="AI110"/>
    </sheetView>
  </sheetViews>
  <sheetFormatPr defaultRowHeight="12.75"/>
  <cols>
    <col min="1" max="3" width="12.5703125" style="1" customWidth="1"/>
    <col min="4" max="4" width="14.2851562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193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194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-2.2963112566276589E-3</v>
      </c>
      <c r="D5" s="7" t="s">
        <v>32</v>
      </c>
      <c r="E5" s="8">
        <v>44</v>
      </c>
      <c r="F5" s="2">
        <v>47</v>
      </c>
      <c r="G5" s="2">
        <v>46</v>
      </c>
      <c r="H5" s="2">
        <v>44</v>
      </c>
      <c r="I5" s="2">
        <v>44</v>
      </c>
      <c r="J5" s="2">
        <v>44</v>
      </c>
      <c r="K5" s="2">
        <v>43</v>
      </c>
      <c r="L5" s="2">
        <v>43</v>
      </c>
      <c r="M5" s="2">
        <v>43</v>
      </c>
      <c r="N5" s="2">
        <v>43</v>
      </c>
      <c r="O5" s="10">
        <v>43</v>
      </c>
      <c r="P5" s="2">
        <v>43</v>
      </c>
      <c r="Q5" s="2">
        <v>43</v>
      </c>
      <c r="R5" s="2">
        <v>43</v>
      </c>
      <c r="S5" s="2">
        <v>42</v>
      </c>
      <c r="T5" s="2">
        <v>41</v>
      </c>
      <c r="U5" s="2">
        <v>41</v>
      </c>
      <c r="V5" s="2">
        <v>41</v>
      </c>
      <c r="W5" s="2">
        <v>41</v>
      </c>
      <c r="X5" s="2">
        <v>41</v>
      </c>
      <c r="Y5" s="2">
        <v>41</v>
      </c>
      <c r="Z5" s="2">
        <v>41</v>
      </c>
      <c r="AA5" s="2">
        <v>41</v>
      </c>
      <c r="AB5" s="2">
        <v>40</v>
      </c>
    </row>
    <row r="6" spans="1:28">
      <c r="A6" s="6">
        <v>5002</v>
      </c>
      <c r="B6" s="6">
        <v>4479</v>
      </c>
      <c r="C6" s="6">
        <f t="shared" si="0"/>
        <v>-5.3379111776726607E-2</v>
      </c>
      <c r="D6" s="7" t="s">
        <v>33</v>
      </c>
      <c r="E6" s="8">
        <v>45</v>
      </c>
      <c r="F6" s="2">
        <v>46</v>
      </c>
      <c r="G6" s="2">
        <v>44</v>
      </c>
      <c r="H6" s="2">
        <v>40</v>
      </c>
      <c r="I6" s="2">
        <v>38</v>
      </c>
      <c r="J6" s="2">
        <v>36</v>
      </c>
      <c r="K6" s="2">
        <v>34</v>
      </c>
      <c r="L6" s="2">
        <v>32</v>
      </c>
      <c r="M6" s="2">
        <v>30</v>
      </c>
      <c r="N6" s="2">
        <v>28</v>
      </c>
      <c r="O6" s="10">
        <v>26</v>
      </c>
      <c r="P6" s="2">
        <v>24</v>
      </c>
      <c r="Q6" s="2">
        <v>22</v>
      </c>
      <c r="R6" s="2">
        <v>20</v>
      </c>
      <c r="S6" s="2">
        <v>18</v>
      </c>
      <c r="T6" s="2">
        <v>16</v>
      </c>
      <c r="U6" s="2">
        <v>14</v>
      </c>
      <c r="V6" s="2">
        <v>11</v>
      </c>
      <c r="W6" s="2">
        <v>9</v>
      </c>
      <c r="X6" s="2">
        <v>7</v>
      </c>
      <c r="Y6" s="2">
        <v>4</v>
      </c>
      <c r="Z6" s="2">
        <v>3</v>
      </c>
      <c r="AA6" s="2">
        <v>1</v>
      </c>
      <c r="AB6" s="2">
        <v>0</v>
      </c>
    </row>
    <row r="7" spans="1:28">
      <c r="A7" s="6">
        <v>4971</v>
      </c>
      <c r="B7" s="6">
        <v>4494</v>
      </c>
      <c r="C7" s="6">
        <f t="shared" si="0"/>
        <v>2.8210594169006953E-3</v>
      </c>
      <c r="D7" s="7" t="s">
        <v>34</v>
      </c>
      <c r="E7" s="8">
        <v>35</v>
      </c>
      <c r="F7" s="2">
        <v>37</v>
      </c>
      <c r="G7" s="2">
        <v>37</v>
      </c>
      <c r="H7" s="2">
        <v>35</v>
      </c>
      <c r="I7" s="2">
        <v>35</v>
      </c>
      <c r="J7" s="2">
        <v>35</v>
      </c>
      <c r="K7" s="2">
        <v>36</v>
      </c>
      <c r="L7" s="2">
        <v>36</v>
      </c>
      <c r="M7" s="2">
        <v>36</v>
      </c>
      <c r="N7" s="2">
        <v>36</v>
      </c>
      <c r="O7" s="10">
        <v>36</v>
      </c>
      <c r="P7" s="2">
        <v>36</v>
      </c>
      <c r="Q7" s="2">
        <v>36</v>
      </c>
      <c r="R7" s="2">
        <v>36</v>
      </c>
      <c r="S7" s="2">
        <v>36</v>
      </c>
      <c r="T7" s="2">
        <v>36</v>
      </c>
      <c r="U7" s="2">
        <v>36</v>
      </c>
      <c r="V7" s="2">
        <v>36</v>
      </c>
      <c r="W7" s="2">
        <v>36</v>
      </c>
      <c r="X7" s="2">
        <v>36</v>
      </c>
      <c r="Y7" s="2">
        <v>36</v>
      </c>
      <c r="Z7" s="2">
        <v>36</v>
      </c>
      <c r="AA7" s="2">
        <v>36</v>
      </c>
      <c r="AB7" s="2">
        <v>36</v>
      </c>
    </row>
    <row r="8" spans="1:28">
      <c r="A8" s="6">
        <v>5307</v>
      </c>
      <c r="B8" s="6">
        <v>4550</v>
      </c>
      <c r="C8" s="6">
        <f t="shared" si="0"/>
        <v>-3.2018438615476819E-2</v>
      </c>
      <c r="D8" s="7" t="s">
        <v>35</v>
      </c>
      <c r="E8" s="8">
        <v>36</v>
      </c>
      <c r="F8" s="2">
        <v>37</v>
      </c>
      <c r="G8" s="2">
        <v>36</v>
      </c>
      <c r="H8" s="2">
        <v>33</v>
      </c>
      <c r="I8" s="2">
        <v>32</v>
      </c>
      <c r="J8" s="2">
        <v>31</v>
      </c>
      <c r="K8" s="2">
        <v>30</v>
      </c>
      <c r="L8" s="2">
        <v>29</v>
      </c>
      <c r="M8" s="2">
        <v>28</v>
      </c>
      <c r="N8" s="2">
        <v>27</v>
      </c>
      <c r="O8" s="10">
        <v>26</v>
      </c>
      <c r="P8" s="2">
        <v>25</v>
      </c>
      <c r="Q8" s="2">
        <v>24</v>
      </c>
      <c r="R8" s="2">
        <v>23</v>
      </c>
      <c r="S8" s="2">
        <v>22</v>
      </c>
      <c r="T8" s="2">
        <v>21</v>
      </c>
      <c r="U8" s="2">
        <v>19</v>
      </c>
      <c r="V8" s="2">
        <v>18</v>
      </c>
      <c r="W8" s="2">
        <v>17</v>
      </c>
      <c r="X8" s="2">
        <v>16</v>
      </c>
      <c r="Y8" s="2">
        <v>15</v>
      </c>
      <c r="Z8" s="2">
        <v>14</v>
      </c>
      <c r="AA8" s="2">
        <v>13</v>
      </c>
      <c r="AB8" s="2">
        <v>12</v>
      </c>
    </row>
    <row r="9" spans="1:28">
      <c r="A9" s="6">
        <v>5174</v>
      </c>
      <c r="B9" s="6">
        <v>4682</v>
      </c>
      <c r="C9" s="6">
        <f t="shared" si="0"/>
        <v>0</v>
      </c>
      <c r="D9" s="7" t="s">
        <v>36</v>
      </c>
      <c r="E9" s="8">
        <v>33</v>
      </c>
      <c r="F9" s="2">
        <v>35</v>
      </c>
      <c r="G9" s="2">
        <v>35</v>
      </c>
      <c r="H9" s="2">
        <v>33</v>
      </c>
      <c r="I9" s="2">
        <v>33</v>
      </c>
      <c r="J9" s="2">
        <v>33</v>
      </c>
      <c r="K9" s="2">
        <v>33</v>
      </c>
      <c r="L9" s="2">
        <v>33</v>
      </c>
      <c r="M9" s="2">
        <v>33</v>
      </c>
      <c r="N9" s="2">
        <v>33</v>
      </c>
      <c r="O9" s="10">
        <v>33</v>
      </c>
      <c r="P9" s="2">
        <v>33</v>
      </c>
      <c r="Q9" s="2">
        <v>33</v>
      </c>
      <c r="R9" s="2">
        <v>33</v>
      </c>
      <c r="S9" s="2">
        <v>33</v>
      </c>
      <c r="T9" s="2">
        <v>32</v>
      </c>
      <c r="U9" s="2">
        <v>32</v>
      </c>
      <c r="V9" s="2">
        <v>32</v>
      </c>
      <c r="W9" s="2">
        <v>32</v>
      </c>
      <c r="X9" s="2">
        <v>32</v>
      </c>
      <c r="Y9" s="2">
        <v>32</v>
      </c>
      <c r="Z9" s="2">
        <v>32</v>
      </c>
      <c r="AA9" s="2">
        <v>32</v>
      </c>
      <c r="AB9" s="2">
        <v>32</v>
      </c>
    </row>
    <row r="10" spans="1:28">
      <c r="A10" s="6">
        <v>5511</v>
      </c>
      <c r="B10" s="6">
        <v>4593</v>
      </c>
      <c r="C10" s="6">
        <f t="shared" si="0"/>
        <v>-1.5296863975959973E-2</v>
      </c>
      <c r="D10" s="7" t="s">
        <v>37</v>
      </c>
      <c r="E10" s="8">
        <v>35</v>
      </c>
      <c r="F10" s="2">
        <v>37</v>
      </c>
      <c r="G10" s="2">
        <v>36</v>
      </c>
      <c r="H10" s="2">
        <v>34</v>
      </c>
      <c r="I10" s="2">
        <v>33</v>
      </c>
      <c r="J10" s="2">
        <v>33</v>
      </c>
      <c r="K10" s="2">
        <v>32</v>
      </c>
      <c r="L10" s="2">
        <v>32</v>
      </c>
      <c r="M10" s="2">
        <v>31</v>
      </c>
      <c r="N10" s="2">
        <v>31</v>
      </c>
      <c r="O10" s="10">
        <v>30</v>
      </c>
      <c r="P10" s="2">
        <v>29</v>
      </c>
      <c r="Q10" s="2">
        <v>29</v>
      </c>
      <c r="R10" s="2">
        <v>28</v>
      </c>
      <c r="S10" s="2">
        <v>28</v>
      </c>
      <c r="T10" s="2">
        <v>26</v>
      </c>
      <c r="U10" s="2">
        <v>26</v>
      </c>
      <c r="V10" s="2">
        <v>25</v>
      </c>
      <c r="W10" s="2">
        <v>25</v>
      </c>
      <c r="X10" s="2">
        <v>24</v>
      </c>
      <c r="Y10" s="2">
        <v>23</v>
      </c>
      <c r="Z10" s="2">
        <v>23</v>
      </c>
      <c r="AA10" s="2">
        <v>22</v>
      </c>
      <c r="AB10" s="2">
        <v>22</v>
      </c>
    </row>
    <row r="11" spans="1:28">
      <c r="A11" s="6">
        <v>5302</v>
      </c>
      <c r="B11" s="6">
        <v>4577</v>
      </c>
      <c r="C11" s="6">
        <f t="shared" si="0"/>
        <v>-3.2484824265051282E-2</v>
      </c>
      <c r="D11" s="7" t="s">
        <v>38</v>
      </c>
      <c r="E11" s="8">
        <v>32</v>
      </c>
      <c r="F11" s="2">
        <v>33</v>
      </c>
      <c r="G11" s="2">
        <v>32</v>
      </c>
      <c r="H11" s="2">
        <v>29</v>
      </c>
      <c r="I11" s="2">
        <v>29</v>
      </c>
      <c r="J11" s="2">
        <v>28</v>
      </c>
      <c r="K11" s="2">
        <v>27</v>
      </c>
      <c r="L11" s="2">
        <v>26</v>
      </c>
      <c r="M11" s="2">
        <v>25</v>
      </c>
      <c r="N11" s="2">
        <v>24</v>
      </c>
      <c r="O11" s="10">
        <v>23</v>
      </c>
      <c r="P11" s="2">
        <v>22</v>
      </c>
      <c r="Q11" s="2">
        <v>21</v>
      </c>
      <c r="R11" s="2">
        <v>20</v>
      </c>
      <c r="S11" s="2">
        <v>19</v>
      </c>
      <c r="T11" s="2">
        <v>18</v>
      </c>
      <c r="U11" s="2">
        <v>17</v>
      </c>
      <c r="V11" s="2">
        <v>16</v>
      </c>
      <c r="W11" s="2">
        <v>15</v>
      </c>
      <c r="X11" s="2">
        <v>14</v>
      </c>
      <c r="Y11" s="2">
        <v>13</v>
      </c>
      <c r="Z11" s="2">
        <v>12</v>
      </c>
      <c r="AA11" s="2">
        <v>11</v>
      </c>
      <c r="AB11" s="2">
        <v>10</v>
      </c>
    </row>
    <row r="12" spans="1:28">
      <c r="A12" s="6">
        <v>5344</v>
      </c>
      <c r="B12" s="6">
        <v>4593</v>
      </c>
      <c r="C12" s="6">
        <f t="shared" si="0"/>
        <v>-3.8332604544219828E-2</v>
      </c>
      <c r="D12" s="7" t="s">
        <v>39</v>
      </c>
      <c r="E12" s="8">
        <v>34</v>
      </c>
      <c r="F12" s="2">
        <v>35</v>
      </c>
      <c r="G12" s="2">
        <v>34</v>
      </c>
      <c r="H12" s="2">
        <v>31</v>
      </c>
      <c r="I12" s="2">
        <v>30</v>
      </c>
      <c r="J12" s="2">
        <v>29</v>
      </c>
      <c r="K12" s="2">
        <v>28</v>
      </c>
      <c r="L12" s="2">
        <v>27</v>
      </c>
      <c r="M12" s="2">
        <v>25</v>
      </c>
      <c r="N12" s="2">
        <v>24</v>
      </c>
      <c r="O12" s="10">
        <v>23</v>
      </c>
      <c r="P12" s="2">
        <v>22</v>
      </c>
      <c r="Q12" s="2">
        <v>21</v>
      </c>
      <c r="R12" s="2">
        <v>20</v>
      </c>
      <c r="S12" s="2">
        <v>18</v>
      </c>
      <c r="T12" s="2">
        <v>17</v>
      </c>
      <c r="U12" s="2">
        <v>16</v>
      </c>
      <c r="V12" s="2">
        <v>15</v>
      </c>
      <c r="W12" s="2">
        <v>13</v>
      </c>
      <c r="X12" s="2">
        <v>12</v>
      </c>
      <c r="Y12" s="2">
        <v>11</v>
      </c>
      <c r="Z12" s="2">
        <v>9</v>
      </c>
      <c r="AA12" s="2">
        <v>8</v>
      </c>
      <c r="AB12" s="2">
        <v>7</v>
      </c>
    </row>
    <row r="13" spans="1:28">
      <c r="A13" s="6">
        <v>5290</v>
      </c>
      <c r="B13" s="6">
        <v>4952</v>
      </c>
      <c r="C13" s="6">
        <f t="shared" si="0"/>
        <v>-5.6995370417669555E-3</v>
      </c>
      <c r="D13" s="7" t="s">
        <v>40</v>
      </c>
      <c r="E13" s="8">
        <v>36</v>
      </c>
      <c r="F13" s="2">
        <v>38</v>
      </c>
      <c r="G13" s="2">
        <v>38</v>
      </c>
      <c r="H13" s="2">
        <v>35</v>
      </c>
      <c r="I13" s="2">
        <v>35</v>
      </c>
      <c r="J13" s="2">
        <v>35</v>
      </c>
      <c r="K13" s="2">
        <v>35</v>
      </c>
      <c r="L13" s="2">
        <v>35</v>
      </c>
      <c r="M13" s="2">
        <v>34</v>
      </c>
      <c r="N13" s="2">
        <v>34</v>
      </c>
      <c r="O13" s="10">
        <v>34</v>
      </c>
      <c r="P13" s="2">
        <v>34</v>
      </c>
      <c r="Q13" s="2">
        <v>34</v>
      </c>
      <c r="R13" s="2">
        <v>33</v>
      </c>
      <c r="S13" s="2">
        <v>33</v>
      </c>
      <c r="T13" s="2">
        <v>32</v>
      </c>
      <c r="U13" s="2">
        <v>32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30</v>
      </c>
      <c r="AB13" s="2">
        <v>30</v>
      </c>
    </row>
    <row r="14" spans="1:28">
      <c r="A14" s="6">
        <v>5457</v>
      </c>
      <c r="B14" s="6">
        <v>5239</v>
      </c>
      <c r="C14" s="6">
        <f t="shared" si="0"/>
        <v>8.49158953906759E-3</v>
      </c>
      <c r="D14" s="7" t="s">
        <v>41</v>
      </c>
      <c r="E14" s="8">
        <v>34</v>
      </c>
      <c r="F14" s="2">
        <v>36</v>
      </c>
      <c r="G14" s="2">
        <v>37</v>
      </c>
      <c r="H14" s="2">
        <v>35</v>
      </c>
      <c r="I14" s="2">
        <v>35</v>
      </c>
      <c r="J14" s="2">
        <v>35</v>
      </c>
      <c r="K14" s="2">
        <v>36</v>
      </c>
      <c r="L14" s="2">
        <v>36</v>
      </c>
      <c r="M14" s="2">
        <v>36</v>
      </c>
      <c r="N14" s="2">
        <v>37</v>
      </c>
      <c r="O14" s="10">
        <v>37</v>
      </c>
      <c r="P14" s="2">
        <v>37</v>
      </c>
      <c r="Q14" s="2">
        <v>38</v>
      </c>
      <c r="R14" s="2">
        <v>38</v>
      </c>
      <c r="S14" s="2">
        <v>38</v>
      </c>
      <c r="T14" s="2">
        <v>38</v>
      </c>
      <c r="U14" s="2">
        <v>38</v>
      </c>
      <c r="V14" s="2">
        <v>38</v>
      </c>
      <c r="W14" s="2">
        <v>39</v>
      </c>
      <c r="X14" s="2">
        <v>39</v>
      </c>
      <c r="Y14" s="2">
        <v>39</v>
      </c>
      <c r="Z14" s="2">
        <v>40</v>
      </c>
      <c r="AA14" s="2">
        <v>40</v>
      </c>
      <c r="AB14" s="2">
        <v>39</v>
      </c>
    </row>
    <row r="15" spans="1:28">
      <c r="A15" s="6">
        <v>5669</v>
      </c>
      <c r="B15" s="6">
        <v>5786</v>
      </c>
      <c r="C15" s="6">
        <f t="shared" si="0"/>
        <v>9.5765827768869993E-3</v>
      </c>
      <c r="D15" s="7" t="s">
        <v>42</v>
      </c>
      <c r="E15" s="8">
        <v>40</v>
      </c>
      <c r="F15" s="2">
        <v>42</v>
      </c>
      <c r="G15" s="2">
        <v>43</v>
      </c>
      <c r="H15" s="2">
        <v>41</v>
      </c>
      <c r="I15" s="2">
        <v>42</v>
      </c>
      <c r="J15" s="2">
        <v>42</v>
      </c>
      <c r="K15" s="2">
        <v>42</v>
      </c>
      <c r="L15" s="2">
        <v>43</v>
      </c>
      <c r="M15" s="2">
        <v>43</v>
      </c>
      <c r="N15" s="2">
        <v>44</v>
      </c>
      <c r="O15" s="10">
        <v>44</v>
      </c>
      <c r="P15" s="2">
        <v>44</v>
      </c>
      <c r="Q15" s="2">
        <v>45</v>
      </c>
      <c r="R15" s="2">
        <v>45</v>
      </c>
      <c r="S15" s="2">
        <v>45</v>
      </c>
      <c r="T15" s="2">
        <v>45</v>
      </c>
      <c r="U15" s="2">
        <v>46</v>
      </c>
      <c r="V15" s="2">
        <v>46</v>
      </c>
      <c r="W15" s="2">
        <v>47</v>
      </c>
      <c r="X15" s="2">
        <v>47</v>
      </c>
      <c r="Y15" s="2">
        <v>47</v>
      </c>
      <c r="Z15" s="2">
        <v>47</v>
      </c>
      <c r="AA15" s="2">
        <v>47</v>
      </c>
      <c r="AB15" s="2">
        <v>48</v>
      </c>
    </row>
    <row r="16" spans="1:28">
      <c r="A16" s="6">
        <v>5865</v>
      </c>
      <c r="B16" s="6">
        <v>5507</v>
      </c>
      <c r="C16" s="6">
        <f t="shared" si="0"/>
        <v>1.2135847765627927E-2</v>
      </c>
      <c r="D16" s="7" t="s">
        <v>43</v>
      </c>
      <c r="E16" s="8">
        <v>39</v>
      </c>
      <c r="F16" s="2">
        <v>41</v>
      </c>
      <c r="G16" s="2">
        <v>42</v>
      </c>
      <c r="H16" s="2">
        <v>40</v>
      </c>
      <c r="I16" s="2">
        <v>41</v>
      </c>
      <c r="J16" s="2">
        <v>41</v>
      </c>
      <c r="K16" s="2">
        <v>42</v>
      </c>
      <c r="L16" s="2">
        <v>42</v>
      </c>
      <c r="M16" s="2">
        <v>43</v>
      </c>
      <c r="N16" s="2">
        <v>43</v>
      </c>
      <c r="O16" s="10">
        <v>44</v>
      </c>
      <c r="P16" s="2">
        <v>45</v>
      </c>
      <c r="Q16" s="2">
        <v>45</v>
      </c>
      <c r="R16" s="2">
        <v>46</v>
      </c>
      <c r="S16" s="2">
        <v>45</v>
      </c>
      <c r="T16" s="2">
        <v>46</v>
      </c>
      <c r="U16" s="2">
        <v>46</v>
      </c>
      <c r="V16" s="2">
        <v>47</v>
      </c>
      <c r="W16" s="2">
        <v>47</v>
      </c>
      <c r="X16" s="2">
        <v>48</v>
      </c>
      <c r="Y16" s="2">
        <v>48</v>
      </c>
      <c r="Z16" s="2">
        <v>48</v>
      </c>
      <c r="AA16" s="2">
        <v>49</v>
      </c>
      <c r="AB16" s="2">
        <v>49</v>
      </c>
    </row>
    <row r="17" spans="1:28">
      <c r="A17" s="6">
        <v>6009</v>
      </c>
      <c r="B17" s="6">
        <v>5559</v>
      </c>
      <c r="C17" s="6">
        <f t="shared" si="0"/>
        <v>2.4918714945831422E-2</v>
      </c>
      <c r="D17" s="7" t="s">
        <v>44</v>
      </c>
      <c r="E17" s="8">
        <v>43</v>
      </c>
      <c r="F17" s="2">
        <v>47</v>
      </c>
      <c r="G17" s="2">
        <v>48</v>
      </c>
      <c r="H17" s="2">
        <v>46</v>
      </c>
      <c r="I17" s="2">
        <v>48</v>
      </c>
      <c r="J17" s="2">
        <v>49</v>
      </c>
      <c r="K17" s="2">
        <v>50</v>
      </c>
      <c r="L17" s="2">
        <v>51</v>
      </c>
      <c r="M17" s="2">
        <v>52</v>
      </c>
      <c r="N17" s="2">
        <v>54</v>
      </c>
      <c r="O17" s="10">
        <v>55</v>
      </c>
      <c r="P17" s="2">
        <v>56</v>
      </c>
      <c r="Q17" s="2">
        <v>58</v>
      </c>
      <c r="R17" s="2">
        <v>58</v>
      </c>
      <c r="S17" s="2">
        <v>59</v>
      </c>
      <c r="T17" s="2">
        <v>60</v>
      </c>
      <c r="U17" s="2">
        <v>62</v>
      </c>
      <c r="V17" s="2">
        <v>62</v>
      </c>
      <c r="W17" s="2">
        <v>64</v>
      </c>
      <c r="X17" s="2">
        <v>65</v>
      </c>
      <c r="Y17" s="2">
        <v>67</v>
      </c>
      <c r="Z17" s="2">
        <v>68</v>
      </c>
      <c r="AA17" s="2">
        <v>69</v>
      </c>
      <c r="AB17" s="2">
        <v>69</v>
      </c>
    </row>
    <row r="18" spans="1:28">
      <c r="A18" s="6">
        <v>5852</v>
      </c>
      <c r="B18" s="6">
        <v>5815</v>
      </c>
      <c r="C18" s="6">
        <f t="shared" si="0"/>
        <v>1.6384673297434205E-2</v>
      </c>
      <c r="D18" s="7" t="s">
        <v>45</v>
      </c>
      <c r="E18" s="8">
        <v>34</v>
      </c>
      <c r="F18" s="2">
        <v>36</v>
      </c>
      <c r="G18" s="2">
        <v>37</v>
      </c>
      <c r="H18" s="2">
        <v>36</v>
      </c>
      <c r="I18" s="2">
        <v>36</v>
      </c>
      <c r="J18" s="2">
        <v>37</v>
      </c>
      <c r="K18" s="2">
        <v>37</v>
      </c>
      <c r="L18" s="2">
        <v>38</v>
      </c>
      <c r="M18" s="2">
        <v>39</v>
      </c>
      <c r="N18" s="2">
        <v>39</v>
      </c>
      <c r="O18" s="10">
        <v>40</v>
      </c>
      <c r="P18" s="2">
        <v>41</v>
      </c>
      <c r="Q18" s="2">
        <v>41</v>
      </c>
      <c r="R18" s="2">
        <v>42</v>
      </c>
      <c r="S18" s="2">
        <v>42</v>
      </c>
      <c r="T18" s="2">
        <v>42</v>
      </c>
      <c r="U18" s="2">
        <v>43</v>
      </c>
      <c r="V18" s="2">
        <v>44</v>
      </c>
      <c r="W18" s="2">
        <v>44</v>
      </c>
      <c r="X18" s="2">
        <v>45</v>
      </c>
      <c r="Y18" s="2">
        <v>46</v>
      </c>
      <c r="Z18" s="2">
        <v>45</v>
      </c>
      <c r="AA18" s="2">
        <v>46</v>
      </c>
      <c r="AB18" s="2">
        <v>47</v>
      </c>
    </row>
    <row r="19" spans="1:28">
      <c r="A19" s="6">
        <v>6135</v>
      </c>
      <c r="B19" s="6">
        <v>5917</v>
      </c>
      <c r="C19" s="6">
        <f t="shared" si="0"/>
        <v>3.4765601794081613E-2</v>
      </c>
      <c r="D19" s="7" t="s">
        <v>46</v>
      </c>
      <c r="E19" s="8">
        <v>27</v>
      </c>
      <c r="F19" s="2">
        <v>30</v>
      </c>
      <c r="G19" s="2">
        <v>31</v>
      </c>
      <c r="H19" s="2">
        <v>30</v>
      </c>
      <c r="I19" s="2">
        <v>31</v>
      </c>
      <c r="J19" s="2">
        <v>32</v>
      </c>
      <c r="K19" s="2">
        <v>33</v>
      </c>
      <c r="L19" s="2">
        <v>34</v>
      </c>
      <c r="M19" s="2">
        <v>36</v>
      </c>
      <c r="N19" s="2">
        <v>37</v>
      </c>
      <c r="O19" s="10">
        <v>38</v>
      </c>
      <c r="P19" s="2">
        <v>39</v>
      </c>
      <c r="Q19" s="2">
        <v>40</v>
      </c>
      <c r="R19" s="2">
        <v>41</v>
      </c>
      <c r="S19" s="2">
        <v>42</v>
      </c>
      <c r="T19" s="2">
        <v>43</v>
      </c>
      <c r="U19" s="2">
        <v>44</v>
      </c>
      <c r="V19" s="2">
        <v>45</v>
      </c>
      <c r="W19" s="2">
        <v>47</v>
      </c>
      <c r="X19" s="2">
        <v>48</v>
      </c>
      <c r="Y19" s="2">
        <v>48</v>
      </c>
      <c r="Z19" s="2">
        <v>50</v>
      </c>
      <c r="AA19" s="2">
        <v>51</v>
      </c>
      <c r="AB19" s="2">
        <v>52</v>
      </c>
    </row>
    <row r="20" spans="1:28">
      <c r="A20" s="6">
        <v>6293</v>
      </c>
      <c r="B20" s="6">
        <v>6143</v>
      </c>
      <c r="C20" s="6">
        <f t="shared" si="0"/>
        <v>4.0086891113623624E-2</v>
      </c>
      <c r="D20" s="7" t="s">
        <v>47</v>
      </c>
      <c r="E20" s="8">
        <v>27</v>
      </c>
      <c r="F20" s="2">
        <v>30</v>
      </c>
      <c r="G20" s="2">
        <v>31</v>
      </c>
      <c r="H20" s="2">
        <v>31</v>
      </c>
      <c r="I20" s="2">
        <v>32</v>
      </c>
      <c r="J20" s="2">
        <v>33</v>
      </c>
      <c r="K20" s="2">
        <v>34</v>
      </c>
      <c r="L20" s="2">
        <v>36</v>
      </c>
      <c r="M20" s="2">
        <v>37</v>
      </c>
      <c r="N20" s="2">
        <v>39</v>
      </c>
      <c r="O20" s="10">
        <v>40</v>
      </c>
      <c r="P20" s="2">
        <v>41</v>
      </c>
      <c r="Q20" s="2">
        <v>43</v>
      </c>
      <c r="R20" s="2">
        <v>44</v>
      </c>
      <c r="S20" s="2">
        <v>45</v>
      </c>
      <c r="T20" s="2">
        <v>46</v>
      </c>
      <c r="U20" s="2">
        <v>47</v>
      </c>
      <c r="V20" s="2">
        <v>49</v>
      </c>
      <c r="W20" s="2">
        <v>51</v>
      </c>
      <c r="X20" s="2">
        <v>52</v>
      </c>
      <c r="Y20" s="2">
        <v>53</v>
      </c>
      <c r="Z20" s="2">
        <v>54</v>
      </c>
      <c r="AA20" s="2">
        <v>55</v>
      </c>
      <c r="AB20" s="2">
        <v>57</v>
      </c>
    </row>
    <row r="21" spans="1:28">
      <c r="A21" s="6">
        <v>6374</v>
      </c>
      <c r="B21" s="6">
        <v>5859</v>
      </c>
      <c r="C21" s="6">
        <f t="shared" si="0"/>
        <v>-5.1161968918237433E-3</v>
      </c>
      <c r="D21" s="7" t="s">
        <v>48</v>
      </c>
      <c r="E21" s="8">
        <v>40</v>
      </c>
      <c r="F21" s="2">
        <v>42</v>
      </c>
      <c r="G21" s="2">
        <v>42</v>
      </c>
      <c r="H21" s="2">
        <v>39</v>
      </c>
      <c r="I21" s="2">
        <v>39</v>
      </c>
      <c r="J21" s="2">
        <v>39</v>
      </c>
      <c r="K21" s="2">
        <v>39</v>
      </c>
      <c r="L21" s="2">
        <v>39</v>
      </c>
      <c r="M21" s="2">
        <v>38</v>
      </c>
      <c r="N21" s="2">
        <v>38</v>
      </c>
      <c r="O21" s="10">
        <v>38</v>
      </c>
      <c r="P21" s="2">
        <v>38</v>
      </c>
      <c r="Q21" s="2">
        <v>38</v>
      </c>
      <c r="R21" s="2">
        <v>37</v>
      </c>
      <c r="S21" s="2">
        <v>37</v>
      </c>
      <c r="T21" s="2">
        <v>36</v>
      </c>
      <c r="U21" s="2">
        <v>36</v>
      </c>
      <c r="V21" s="2">
        <v>35</v>
      </c>
      <c r="W21" s="2">
        <v>35</v>
      </c>
      <c r="X21" s="2">
        <v>35</v>
      </c>
      <c r="Y21" s="2">
        <v>35</v>
      </c>
      <c r="Z21" s="2">
        <v>35</v>
      </c>
      <c r="AA21" s="2">
        <v>34</v>
      </c>
      <c r="AB21" s="2">
        <v>34</v>
      </c>
    </row>
    <row r="22" spans="1:28">
      <c r="A22" s="6">
        <v>7085</v>
      </c>
      <c r="B22" s="6">
        <v>6283</v>
      </c>
      <c r="C22" s="6">
        <f t="shared" si="0"/>
        <v>4.4550707084893837E-3</v>
      </c>
      <c r="D22" s="7" t="s">
        <v>49</v>
      </c>
      <c r="E22" s="8">
        <v>44</v>
      </c>
      <c r="F22" s="2">
        <v>47</v>
      </c>
      <c r="G22" s="2">
        <v>46</v>
      </c>
      <c r="H22" s="2">
        <v>45</v>
      </c>
      <c r="I22" s="2">
        <v>45</v>
      </c>
      <c r="J22" s="2">
        <v>45</v>
      </c>
      <c r="K22" s="2">
        <v>45</v>
      </c>
      <c r="L22" s="2">
        <v>45</v>
      </c>
      <c r="M22" s="2">
        <v>46</v>
      </c>
      <c r="N22" s="2">
        <v>46</v>
      </c>
      <c r="O22" s="10">
        <v>46</v>
      </c>
      <c r="P22" s="2">
        <v>46</v>
      </c>
      <c r="Q22" s="2">
        <v>46</v>
      </c>
      <c r="R22" s="2">
        <v>47</v>
      </c>
      <c r="S22" s="2">
        <v>46</v>
      </c>
      <c r="T22" s="2">
        <v>46</v>
      </c>
      <c r="U22" s="2">
        <v>46</v>
      </c>
      <c r="V22" s="2">
        <v>47</v>
      </c>
      <c r="W22" s="2">
        <v>47</v>
      </c>
      <c r="X22" s="2">
        <v>47</v>
      </c>
      <c r="Y22" s="2">
        <v>46</v>
      </c>
      <c r="Z22" s="2">
        <v>46</v>
      </c>
      <c r="AA22" s="2">
        <v>47</v>
      </c>
      <c r="AB22" s="2">
        <v>47</v>
      </c>
    </row>
    <row r="23" spans="1:28">
      <c r="A23" s="6">
        <v>7724</v>
      </c>
      <c r="B23" s="6">
        <v>6862</v>
      </c>
      <c r="C23" s="6">
        <f t="shared" si="0"/>
        <v>-2.36390829897698E-2</v>
      </c>
      <c r="D23" s="7" t="s">
        <v>50</v>
      </c>
      <c r="E23" s="8">
        <v>47</v>
      </c>
      <c r="F23" s="2">
        <v>49</v>
      </c>
      <c r="G23" s="2">
        <v>48</v>
      </c>
      <c r="H23" s="2">
        <v>44</v>
      </c>
      <c r="I23" s="2">
        <v>43</v>
      </c>
      <c r="J23" s="2">
        <v>42</v>
      </c>
      <c r="K23" s="2">
        <v>41</v>
      </c>
      <c r="L23" s="2">
        <v>40</v>
      </c>
      <c r="M23" s="2">
        <v>39</v>
      </c>
      <c r="N23" s="2">
        <v>38</v>
      </c>
      <c r="O23" s="10">
        <v>37</v>
      </c>
      <c r="P23" s="2">
        <v>36</v>
      </c>
      <c r="Q23" s="2">
        <v>35</v>
      </c>
      <c r="R23" s="2">
        <v>34</v>
      </c>
      <c r="S23" s="2">
        <v>33</v>
      </c>
      <c r="T23" s="2">
        <v>31</v>
      </c>
      <c r="U23" s="2">
        <v>29</v>
      </c>
      <c r="V23" s="2">
        <v>28</v>
      </c>
      <c r="W23" s="2">
        <v>27</v>
      </c>
      <c r="X23" s="2">
        <v>26</v>
      </c>
      <c r="Y23" s="2">
        <v>25</v>
      </c>
      <c r="Z23" s="2">
        <v>24</v>
      </c>
      <c r="AA23" s="2">
        <v>23</v>
      </c>
      <c r="AB23" s="2">
        <v>22</v>
      </c>
    </row>
    <row r="24" spans="1:28">
      <c r="A24" s="6">
        <v>7468</v>
      </c>
      <c r="B24" s="6">
        <v>7441</v>
      </c>
      <c r="C24" s="6">
        <f t="shared" si="0"/>
        <v>2.5449899701238676E-2</v>
      </c>
      <c r="D24" s="7" t="s">
        <v>51</v>
      </c>
      <c r="E24" s="8">
        <v>35</v>
      </c>
      <c r="F24" s="2">
        <v>38</v>
      </c>
      <c r="G24" s="2">
        <v>39</v>
      </c>
      <c r="H24" s="2">
        <v>38</v>
      </c>
      <c r="I24" s="2">
        <v>38</v>
      </c>
      <c r="J24" s="2">
        <v>40</v>
      </c>
      <c r="K24" s="2">
        <v>41</v>
      </c>
      <c r="L24" s="2">
        <v>42</v>
      </c>
      <c r="M24" s="2">
        <v>43</v>
      </c>
      <c r="N24" s="2">
        <v>44</v>
      </c>
      <c r="O24" s="10">
        <v>45</v>
      </c>
      <c r="P24" s="2">
        <v>46</v>
      </c>
      <c r="Q24" s="2">
        <v>47</v>
      </c>
      <c r="R24" s="2">
        <v>48</v>
      </c>
      <c r="S24" s="2">
        <v>48</v>
      </c>
      <c r="T24" s="2">
        <v>50</v>
      </c>
      <c r="U24" s="2">
        <v>51</v>
      </c>
      <c r="V24" s="2">
        <v>52</v>
      </c>
      <c r="W24" s="2">
        <v>53</v>
      </c>
      <c r="X24" s="2">
        <v>53</v>
      </c>
      <c r="Y24" s="2">
        <v>54</v>
      </c>
      <c r="Z24" s="2">
        <v>55</v>
      </c>
      <c r="AA24" s="2">
        <v>56</v>
      </c>
      <c r="AB24" s="2">
        <v>57</v>
      </c>
    </row>
    <row r="25" spans="1:28">
      <c r="A25" s="6">
        <v>7454</v>
      </c>
      <c r="B25" s="6">
        <v>7800</v>
      </c>
      <c r="C25" s="6">
        <f t="shared" si="0"/>
        <v>4.6847544316193535E-2</v>
      </c>
      <c r="D25" s="7" t="s">
        <v>52</v>
      </c>
      <c r="E25" s="8">
        <v>31</v>
      </c>
      <c r="F25" s="2">
        <v>35</v>
      </c>
      <c r="G25" s="2">
        <v>36</v>
      </c>
      <c r="H25" s="2">
        <v>36</v>
      </c>
      <c r="I25" s="2">
        <v>38</v>
      </c>
      <c r="J25" s="2">
        <v>39</v>
      </c>
      <c r="K25" s="2">
        <v>41</v>
      </c>
      <c r="L25" s="2">
        <v>43</v>
      </c>
      <c r="M25" s="2">
        <v>45</v>
      </c>
      <c r="N25" s="2">
        <v>47</v>
      </c>
      <c r="O25" s="10">
        <v>49</v>
      </c>
      <c r="P25" s="2">
        <v>51</v>
      </c>
      <c r="Q25" s="2">
        <v>53</v>
      </c>
      <c r="R25" s="2">
        <v>54</v>
      </c>
      <c r="S25" s="2">
        <v>56</v>
      </c>
      <c r="T25" s="2">
        <v>58</v>
      </c>
      <c r="U25" s="2">
        <v>60</v>
      </c>
      <c r="V25" s="2">
        <v>62</v>
      </c>
      <c r="W25" s="2">
        <v>63</v>
      </c>
      <c r="X25" s="2">
        <v>65</v>
      </c>
      <c r="Y25" s="2">
        <v>67</v>
      </c>
      <c r="Z25" s="2">
        <v>69</v>
      </c>
      <c r="AA25" s="2">
        <v>71</v>
      </c>
      <c r="AB25" s="2">
        <v>72</v>
      </c>
    </row>
    <row r="26" spans="1:28">
      <c r="A26" s="6">
        <v>7190</v>
      </c>
      <c r="B26" s="6">
        <v>8060</v>
      </c>
      <c r="C26" s="6">
        <f t="shared" si="0"/>
        <v>1.2594971179361814E-2</v>
      </c>
      <c r="D26" s="7" t="s">
        <v>53</v>
      </c>
      <c r="E26" s="8">
        <v>30</v>
      </c>
      <c r="F26" s="2">
        <v>32</v>
      </c>
      <c r="G26" s="2">
        <v>33</v>
      </c>
      <c r="H26" s="2">
        <v>31</v>
      </c>
      <c r="I26" s="2">
        <v>32</v>
      </c>
      <c r="J26" s="2">
        <v>32</v>
      </c>
      <c r="K26" s="2">
        <v>32</v>
      </c>
      <c r="L26" s="2">
        <v>33</v>
      </c>
      <c r="M26" s="2">
        <v>33</v>
      </c>
      <c r="N26" s="2">
        <v>34</v>
      </c>
      <c r="O26" s="10">
        <v>34</v>
      </c>
      <c r="P26" s="2">
        <v>34</v>
      </c>
      <c r="Q26" s="2">
        <v>35</v>
      </c>
      <c r="R26" s="2">
        <v>35</v>
      </c>
      <c r="S26" s="2">
        <v>36</v>
      </c>
      <c r="T26" s="2">
        <v>35</v>
      </c>
      <c r="U26" s="2">
        <v>36</v>
      </c>
      <c r="V26" s="2">
        <v>36</v>
      </c>
      <c r="W26" s="2">
        <v>37</v>
      </c>
      <c r="X26" s="2">
        <v>37</v>
      </c>
      <c r="Y26" s="2">
        <v>38</v>
      </c>
      <c r="Z26" s="2">
        <v>38</v>
      </c>
      <c r="AA26" s="2">
        <v>38</v>
      </c>
      <c r="AB26" s="2">
        <v>39</v>
      </c>
    </row>
    <row r="27" spans="1:28">
      <c r="A27" s="6">
        <v>7015</v>
      </c>
      <c r="B27" s="6">
        <v>8429</v>
      </c>
      <c r="C27" s="6">
        <f t="shared" si="0"/>
        <v>2.8540951399434356E-2</v>
      </c>
      <c r="D27" s="7" t="s">
        <v>54</v>
      </c>
      <c r="E27" s="8">
        <v>40</v>
      </c>
      <c r="F27" s="2">
        <v>43</v>
      </c>
      <c r="G27" s="2">
        <v>44</v>
      </c>
      <c r="H27" s="2">
        <v>44</v>
      </c>
      <c r="I27" s="2">
        <v>45</v>
      </c>
      <c r="J27" s="2">
        <v>46</v>
      </c>
      <c r="K27" s="2">
        <v>47</v>
      </c>
      <c r="L27" s="2">
        <v>49</v>
      </c>
      <c r="M27" s="2">
        <v>50</v>
      </c>
      <c r="N27" s="2">
        <v>52</v>
      </c>
      <c r="O27" s="10">
        <v>53</v>
      </c>
      <c r="P27" s="2">
        <v>54</v>
      </c>
      <c r="Q27" s="2">
        <v>56</v>
      </c>
      <c r="R27" s="2">
        <v>56</v>
      </c>
      <c r="S27" s="2">
        <v>58</v>
      </c>
      <c r="T27" s="2">
        <v>59</v>
      </c>
      <c r="U27" s="2">
        <v>60</v>
      </c>
      <c r="V27" s="2">
        <v>62</v>
      </c>
      <c r="W27" s="2">
        <v>63</v>
      </c>
      <c r="X27" s="2">
        <v>64</v>
      </c>
      <c r="Y27" s="2">
        <v>66</v>
      </c>
      <c r="Z27" s="2">
        <v>67</v>
      </c>
      <c r="AA27" s="2">
        <v>68</v>
      </c>
      <c r="AB27" s="2">
        <v>69</v>
      </c>
    </row>
    <row r="28" spans="1:28">
      <c r="A28" s="6">
        <v>6773</v>
      </c>
      <c r="B28" s="6">
        <v>8376</v>
      </c>
      <c r="C28" s="6">
        <f t="shared" si="0"/>
        <v>2.3558203352505025E-3</v>
      </c>
      <c r="D28" s="7" t="s">
        <v>55</v>
      </c>
      <c r="E28" s="8">
        <v>42</v>
      </c>
      <c r="F28" s="2">
        <v>45</v>
      </c>
      <c r="G28" s="2">
        <v>44</v>
      </c>
      <c r="H28" s="2">
        <v>42</v>
      </c>
      <c r="I28" s="2">
        <v>42</v>
      </c>
      <c r="J28" s="2">
        <v>42</v>
      </c>
      <c r="K28" s="2">
        <v>43</v>
      </c>
      <c r="L28" s="2">
        <v>43</v>
      </c>
      <c r="M28" s="2">
        <v>43</v>
      </c>
      <c r="N28" s="2">
        <v>43</v>
      </c>
      <c r="O28" s="10">
        <v>43</v>
      </c>
      <c r="P28" s="2">
        <v>43</v>
      </c>
      <c r="Q28" s="2">
        <v>43</v>
      </c>
      <c r="R28" s="2">
        <v>43</v>
      </c>
      <c r="S28" s="2">
        <v>42</v>
      </c>
      <c r="T28" s="2">
        <v>43</v>
      </c>
      <c r="U28" s="2">
        <v>43</v>
      </c>
      <c r="V28" s="2">
        <v>43</v>
      </c>
      <c r="W28" s="2">
        <v>43</v>
      </c>
      <c r="X28" s="2">
        <v>43</v>
      </c>
      <c r="Y28" s="2">
        <v>43</v>
      </c>
      <c r="Z28" s="2">
        <v>43</v>
      </c>
      <c r="AA28" s="2">
        <v>42</v>
      </c>
      <c r="AB28" s="2">
        <v>42</v>
      </c>
    </row>
    <row r="29" spans="1:28">
      <c r="A29" s="6">
        <v>6601</v>
      </c>
      <c r="B29" s="6">
        <v>8587</v>
      </c>
      <c r="C29" s="6">
        <f t="shared" si="0"/>
        <v>4.8909381985118294E-3</v>
      </c>
      <c r="D29" s="7" t="s">
        <v>56</v>
      </c>
      <c r="E29" s="8">
        <v>40</v>
      </c>
      <c r="F29" s="2">
        <v>42</v>
      </c>
      <c r="G29" s="2">
        <v>42</v>
      </c>
      <c r="H29" s="2">
        <v>41</v>
      </c>
      <c r="I29" s="2">
        <v>41</v>
      </c>
      <c r="J29" s="2">
        <v>41</v>
      </c>
      <c r="K29" s="2">
        <v>41</v>
      </c>
      <c r="L29" s="2">
        <v>41</v>
      </c>
      <c r="M29" s="2">
        <v>42</v>
      </c>
      <c r="N29" s="2">
        <v>42</v>
      </c>
      <c r="O29" s="10">
        <v>42</v>
      </c>
      <c r="P29" s="2">
        <v>42</v>
      </c>
      <c r="Q29" s="2">
        <v>42</v>
      </c>
      <c r="R29" s="2">
        <v>43</v>
      </c>
      <c r="S29" s="2">
        <v>42</v>
      </c>
      <c r="T29" s="2">
        <v>42</v>
      </c>
      <c r="U29" s="2">
        <v>42</v>
      </c>
      <c r="V29" s="2">
        <v>43</v>
      </c>
      <c r="W29" s="2">
        <v>43</v>
      </c>
      <c r="X29" s="2">
        <v>43</v>
      </c>
      <c r="Y29" s="2">
        <v>43</v>
      </c>
      <c r="Z29" s="2">
        <v>43</v>
      </c>
      <c r="AA29" s="2">
        <v>43</v>
      </c>
      <c r="AB29" s="2">
        <v>43</v>
      </c>
    </row>
    <row r="30" spans="1:28">
      <c r="A30" s="6">
        <v>6447</v>
      </c>
      <c r="B30" s="6">
        <v>8763</v>
      </c>
      <c r="C30" s="6">
        <f t="shared" si="0"/>
        <v>-4.751480729076718E-3</v>
      </c>
      <c r="D30" s="7" t="s">
        <v>57</v>
      </c>
      <c r="E30" s="8">
        <v>43</v>
      </c>
      <c r="F30" s="2">
        <v>46</v>
      </c>
      <c r="G30" s="2">
        <v>45</v>
      </c>
      <c r="H30" s="2">
        <v>42</v>
      </c>
      <c r="I30" s="2">
        <v>42</v>
      </c>
      <c r="J30" s="2">
        <v>42</v>
      </c>
      <c r="K30" s="2">
        <v>42</v>
      </c>
      <c r="L30" s="2">
        <v>42</v>
      </c>
      <c r="M30" s="2">
        <v>41</v>
      </c>
      <c r="N30" s="2">
        <v>41</v>
      </c>
      <c r="O30" s="10">
        <v>41</v>
      </c>
      <c r="P30" s="2">
        <v>41</v>
      </c>
      <c r="Q30" s="2">
        <v>41</v>
      </c>
      <c r="R30" s="2">
        <v>40</v>
      </c>
      <c r="S30" s="2">
        <v>39</v>
      </c>
      <c r="T30" s="2">
        <v>39</v>
      </c>
      <c r="U30" s="2">
        <v>39</v>
      </c>
      <c r="V30" s="2">
        <v>38</v>
      </c>
      <c r="W30" s="2">
        <v>38</v>
      </c>
      <c r="X30" s="2">
        <v>38</v>
      </c>
      <c r="Y30" s="2">
        <v>38</v>
      </c>
      <c r="Z30" s="2">
        <v>38</v>
      </c>
      <c r="AA30" s="2">
        <v>37</v>
      </c>
      <c r="AB30" s="2">
        <v>37</v>
      </c>
    </row>
    <row r="31" spans="1:28">
      <c r="A31" s="6">
        <v>6072</v>
      </c>
      <c r="B31" s="6">
        <v>8540</v>
      </c>
      <c r="C31" s="6">
        <f t="shared" si="0"/>
        <v>3.4618314657968163E-2</v>
      </c>
      <c r="D31" s="7" t="s">
        <v>58</v>
      </c>
      <c r="E31" s="8">
        <v>37</v>
      </c>
      <c r="F31" s="2">
        <v>40</v>
      </c>
      <c r="G31" s="2">
        <v>42</v>
      </c>
      <c r="H31" s="2">
        <v>41</v>
      </c>
      <c r="I31" s="2">
        <v>43</v>
      </c>
      <c r="J31" s="2">
        <v>44</v>
      </c>
      <c r="K31" s="2">
        <v>46</v>
      </c>
      <c r="L31" s="2">
        <v>47</v>
      </c>
      <c r="M31" s="2">
        <v>49</v>
      </c>
      <c r="N31" s="2">
        <v>50</v>
      </c>
      <c r="O31" s="10">
        <v>52</v>
      </c>
      <c r="P31" s="2">
        <v>54</v>
      </c>
      <c r="Q31" s="2">
        <v>55</v>
      </c>
      <c r="R31" s="2">
        <v>56</v>
      </c>
      <c r="S31" s="2">
        <v>57</v>
      </c>
      <c r="T31" s="2">
        <v>59</v>
      </c>
      <c r="U31" s="2">
        <v>61</v>
      </c>
      <c r="V31" s="2">
        <v>62</v>
      </c>
      <c r="W31" s="2">
        <v>63</v>
      </c>
      <c r="X31" s="2">
        <v>65</v>
      </c>
      <c r="Y31" s="2">
        <v>67</v>
      </c>
      <c r="Z31" s="2">
        <v>69</v>
      </c>
      <c r="AA31" s="2">
        <v>70</v>
      </c>
      <c r="AB31" s="2">
        <v>71</v>
      </c>
    </row>
    <row r="32" spans="1:28">
      <c r="A32" s="6">
        <v>6258</v>
      </c>
      <c r="B32" s="6">
        <v>8973</v>
      </c>
      <c r="C32" s="6">
        <f t="shared" si="0"/>
        <v>9.1386829069675102E-3</v>
      </c>
      <c r="D32" s="7" t="s">
        <v>59</v>
      </c>
      <c r="E32" s="8">
        <v>42</v>
      </c>
      <c r="F32" s="2">
        <v>45</v>
      </c>
      <c r="G32" s="2">
        <v>45</v>
      </c>
      <c r="H32" s="2">
        <v>43</v>
      </c>
      <c r="I32" s="2">
        <v>44</v>
      </c>
      <c r="J32" s="2">
        <v>44</v>
      </c>
      <c r="K32" s="2">
        <v>44</v>
      </c>
      <c r="L32" s="2">
        <v>45</v>
      </c>
      <c r="M32" s="2">
        <v>45</v>
      </c>
      <c r="N32" s="2">
        <v>46</v>
      </c>
      <c r="O32" s="10">
        <v>46</v>
      </c>
      <c r="P32" s="2">
        <v>46</v>
      </c>
      <c r="Q32" s="2">
        <v>47</v>
      </c>
      <c r="R32" s="2">
        <v>47</v>
      </c>
      <c r="S32" s="2">
        <v>47</v>
      </c>
      <c r="T32" s="2">
        <v>47</v>
      </c>
      <c r="U32" s="2">
        <v>48</v>
      </c>
      <c r="V32" s="2">
        <v>48</v>
      </c>
      <c r="W32" s="2">
        <v>49</v>
      </c>
      <c r="X32" s="2">
        <v>49</v>
      </c>
      <c r="Y32" s="2">
        <v>49</v>
      </c>
      <c r="Z32" s="2">
        <v>49</v>
      </c>
      <c r="AA32" s="2">
        <v>49</v>
      </c>
      <c r="AB32" s="2">
        <v>50</v>
      </c>
    </row>
    <row r="33" spans="1:28">
      <c r="A33" s="6">
        <v>5891</v>
      </c>
      <c r="B33" s="6">
        <v>9059</v>
      </c>
      <c r="C33" s="6">
        <f t="shared" si="0"/>
        <v>1.6845724056481437E-2</v>
      </c>
      <c r="D33" s="7" t="s">
        <v>60</v>
      </c>
      <c r="E33" s="8">
        <v>44</v>
      </c>
      <c r="F33" s="2">
        <v>48</v>
      </c>
      <c r="G33" s="2">
        <v>48</v>
      </c>
      <c r="H33" s="2">
        <v>46</v>
      </c>
      <c r="I33" s="2">
        <v>47</v>
      </c>
      <c r="J33" s="2">
        <v>48</v>
      </c>
      <c r="K33" s="2">
        <v>49</v>
      </c>
      <c r="L33" s="2">
        <v>49</v>
      </c>
      <c r="M33" s="2">
        <v>50</v>
      </c>
      <c r="N33" s="2">
        <v>51</v>
      </c>
      <c r="O33" s="10">
        <v>52</v>
      </c>
      <c r="P33" s="2">
        <v>53</v>
      </c>
      <c r="Q33" s="2">
        <v>54</v>
      </c>
      <c r="R33" s="2">
        <v>54</v>
      </c>
      <c r="S33" s="2">
        <v>54</v>
      </c>
      <c r="T33" s="2">
        <v>55</v>
      </c>
      <c r="U33" s="2">
        <v>56</v>
      </c>
      <c r="V33" s="2">
        <v>57</v>
      </c>
      <c r="W33" s="2">
        <v>57</v>
      </c>
      <c r="X33" s="2">
        <v>58</v>
      </c>
      <c r="Y33" s="2">
        <v>59</v>
      </c>
      <c r="Z33" s="2">
        <v>60</v>
      </c>
      <c r="AA33" s="2">
        <v>61</v>
      </c>
      <c r="AB33" s="2">
        <v>62</v>
      </c>
    </row>
    <row r="34" spans="1:28">
      <c r="A34" s="6">
        <v>5595</v>
      </c>
      <c r="B34" s="6">
        <v>8547</v>
      </c>
      <c r="C34" s="6">
        <f t="shared" si="0"/>
        <v>5.089658325849622E-2</v>
      </c>
      <c r="D34" s="7" t="s">
        <v>61</v>
      </c>
      <c r="E34" s="8">
        <v>28</v>
      </c>
      <c r="F34" s="2">
        <v>32</v>
      </c>
      <c r="G34" s="2">
        <v>33</v>
      </c>
      <c r="H34" s="2">
        <v>33</v>
      </c>
      <c r="I34" s="2">
        <v>35</v>
      </c>
      <c r="J34" s="2">
        <v>37</v>
      </c>
      <c r="K34" s="2">
        <v>38</v>
      </c>
      <c r="L34" s="2">
        <v>40</v>
      </c>
      <c r="M34" s="2">
        <v>42</v>
      </c>
      <c r="N34" s="2">
        <v>44</v>
      </c>
      <c r="O34" s="10">
        <v>46</v>
      </c>
      <c r="P34" s="2">
        <v>48</v>
      </c>
      <c r="Q34" s="2">
        <v>50</v>
      </c>
      <c r="R34" s="2">
        <v>51</v>
      </c>
      <c r="S34" s="2">
        <v>53</v>
      </c>
      <c r="T34" s="2">
        <v>55</v>
      </c>
      <c r="U34" s="2">
        <v>57</v>
      </c>
      <c r="V34" s="2">
        <v>59</v>
      </c>
      <c r="W34" s="2">
        <v>60</v>
      </c>
      <c r="X34" s="2">
        <v>62</v>
      </c>
      <c r="Y34" s="2">
        <v>64</v>
      </c>
      <c r="Z34" s="2">
        <v>66</v>
      </c>
      <c r="AA34" s="2">
        <v>68</v>
      </c>
      <c r="AB34" s="2">
        <v>69</v>
      </c>
    </row>
    <row r="35" spans="1:28">
      <c r="A35" s="6">
        <v>5765</v>
      </c>
      <c r="B35" s="6">
        <v>8766</v>
      </c>
      <c r="C35" s="6">
        <f t="shared" si="0"/>
        <v>5.73220797344276E-3</v>
      </c>
      <c r="D35" s="7" t="s">
        <v>62</v>
      </c>
      <c r="E35" s="8">
        <v>34</v>
      </c>
      <c r="F35" s="2">
        <v>36</v>
      </c>
      <c r="G35" s="2">
        <v>36</v>
      </c>
      <c r="H35" s="2">
        <v>35</v>
      </c>
      <c r="I35" s="2">
        <v>35</v>
      </c>
      <c r="J35" s="2">
        <v>35</v>
      </c>
      <c r="K35" s="2">
        <v>35</v>
      </c>
      <c r="L35" s="2">
        <v>35</v>
      </c>
      <c r="M35" s="2">
        <v>36</v>
      </c>
      <c r="N35" s="2">
        <v>36</v>
      </c>
      <c r="O35" s="10">
        <v>36</v>
      </c>
      <c r="P35" s="2">
        <v>36</v>
      </c>
      <c r="Q35" s="2">
        <v>36</v>
      </c>
      <c r="R35" s="2">
        <v>37</v>
      </c>
      <c r="S35" s="2">
        <v>37</v>
      </c>
      <c r="T35" s="2">
        <v>36</v>
      </c>
      <c r="U35" s="2">
        <v>36</v>
      </c>
      <c r="V35" s="2">
        <v>37</v>
      </c>
      <c r="W35" s="2">
        <v>37</v>
      </c>
      <c r="X35" s="2">
        <v>37</v>
      </c>
      <c r="Y35" s="2">
        <v>37</v>
      </c>
      <c r="Z35" s="2">
        <v>37</v>
      </c>
      <c r="AA35" s="2">
        <v>38</v>
      </c>
      <c r="AB35" s="2">
        <v>38</v>
      </c>
    </row>
    <row r="36" spans="1:28">
      <c r="A36" s="6">
        <v>5454</v>
      </c>
      <c r="B36" s="6">
        <v>7805</v>
      </c>
      <c r="C36" s="6">
        <f t="shared" si="0"/>
        <v>3.2908601695392115E-2</v>
      </c>
      <c r="D36" s="7" t="s">
        <v>63</v>
      </c>
      <c r="E36" s="8">
        <v>34</v>
      </c>
      <c r="F36" s="2">
        <v>37</v>
      </c>
      <c r="G36" s="2">
        <v>38</v>
      </c>
      <c r="H36" s="2">
        <v>38</v>
      </c>
      <c r="I36" s="2">
        <v>39</v>
      </c>
      <c r="J36" s="2">
        <v>40</v>
      </c>
      <c r="K36" s="2">
        <v>41</v>
      </c>
      <c r="L36" s="2">
        <v>43</v>
      </c>
      <c r="M36" s="2">
        <v>44</v>
      </c>
      <c r="N36" s="2">
        <v>46</v>
      </c>
      <c r="O36" s="10">
        <v>47</v>
      </c>
      <c r="P36" s="2">
        <v>48</v>
      </c>
      <c r="Q36" s="2">
        <v>50</v>
      </c>
      <c r="R36" s="2">
        <v>50</v>
      </c>
      <c r="S36" s="2">
        <v>52</v>
      </c>
      <c r="T36" s="2">
        <v>53</v>
      </c>
      <c r="U36" s="2">
        <v>54</v>
      </c>
      <c r="V36" s="2">
        <v>56</v>
      </c>
      <c r="W36" s="2">
        <v>57</v>
      </c>
      <c r="X36" s="2">
        <v>58</v>
      </c>
      <c r="Y36" s="2">
        <v>60</v>
      </c>
      <c r="Z36" s="2">
        <v>61</v>
      </c>
      <c r="AA36" s="2">
        <v>62</v>
      </c>
      <c r="AB36" s="2">
        <v>64</v>
      </c>
    </row>
    <row r="37" spans="1:28">
      <c r="A37" s="6">
        <v>5377</v>
      </c>
      <c r="B37" s="6">
        <v>7691</v>
      </c>
      <c r="C37" s="6">
        <f t="shared" si="0"/>
        <v>2.2003078041199498E-3</v>
      </c>
      <c r="D37" s="7" t="s">
        <v>64</v>
      </c>
      <c r="E37" s="8">
        <v>45</v>
      </c>
      <c r="F37" s="2">
        <v>48</v>
      </c>
      <c r="G37" s="2">
        <v>48</v>
      </c>
      <c r="H37" s="2">
        <v>45</v>
      </c>
      <c r="I37" s="2">
        <v>45</v>
      </c>
      <c r="J37" s="2">
        <v>45</v>
      </c>
      <c r="K37" s="2">
        <v>46</v>
      </c>
      <c r="L37" s="2">
        <v>46</v>
      </c>
      <c r="M37" s="2">
        <v>46</v>
      </c>
      <c r="N37" s="2">
        <v>46</v>
      </c>
      <c r="O37" s="10">
        <v>46</v>
      </c>
      <c r="P37" s="2">
        <v>46</v>
      </c>
      <c r="Q37" s="2">
        <v>46</v>
      </c>
      <c r="R37" s="2">
        <v>46</v>
      </c>
      <c r="S37" s="2">
        <v>45</v>
      </c>
      <c r="T37" s="2">
        <v>46</v>
      </c>
      <c r="U37" s="2">
        <v>46</v>
      </c>
      <c r="V37" s="2">
        <v>46</v>
      </c>
      <c r="W37" s="2">
        <v>46</v>
      </c>
      <c r="X37" s="2">
        <v>46</v>
      </c>
      <c r="Y37" s="2">
        <v>46</v>
      </c>
      <c r="Z37" s="2">
        <v>45</v>
      </c>
      <c r="AA37" s="2">
        <v>45</v>
      </c>
      <c r="AB37" s="2">
        <v>45</v>
      </c>
    </row>
    <row r="38" spans="1:28">
      <c r="A38" s="6">
        <v>5450</v>
      </c>
      <c r="B38" s="6">
        <v>7104</v>
      </c>
      <c r="C38" s="6">
        <f t="shared" si="0"/>
        <v>6.1606896218145968E-2</v>
      </c>
      <c r="D38" s="7" t="s">
        <v>65</v>
      </c>
      <c r="E38" s="8">
        <v>33</v>
      </c>
      <c r="F38" s="2">
        <v>38</v>
      </c>
      <c r="G38" s="2">
        <v>44</v>
      </c>
      <c r="H38" s="2">
        <v>41</v>
      </c>
      <c r="I38" s="2">
        <v>40</v>
      </c>
      <c r="J38" s="2">
        <v>51</v>
      </c>
      <c r="K38" s="2">
        <v>47</v>
      </c>
      <c r="L38" s="2">
        <v>46</v>
      </c>
      <c r="M38" s="2">
        <v>51</v>
      </c>
      <c r="N38" s="2">
        <v>54</v>
      </c>
      <c r="O38" s="10">
        <v>60</v>
      </c>
      <c r="P38" s="2">
        <v>58</v>
      </c>
      <c r="Q38" s="2">
        <v>47</v>
      </c>
      <c r="R38" s="2">
        <v>52</v>
      </c>
      <c r="S38" s="2">
        <v>76</v>
      </c>
      <c r="T38" s="2">
        <v>75</v>
      </c>
      <c r="U38" s="2">
        <v>72</v>
      </c>
      <c r="V38" s="2">
        <v>72</v>
      </c>
      <c r="W38" s="2">
        <v>75</v>
      </c>
      <c r="X38" s="2">
        <v>77</v>
      </c>
      <c r="Y38" s="2">
        <v>82</v>
      </c>
      <c r="Z38" s="2">
        <v>81</v>
      </c>
      <c r="AA38" s="2">
        <v>83</v>
      </c>
      <c r="AB38" s="2">
        <v>85</v>
      </c>
    </row>
    <row r="39" spans="1:28">
      <c r="A39" s="6">
        <v>5753</v>
      </c>
      <c r="B39" s="6">
        <v>6803</v>
      </c>
      <c r="C39" s="6">
        <f t="shared" si="0"/>
        <v>-2.4662151411906086E-3</v>
      </c>
      <c r="D39" s="7" t="s">
        <v>66</v>
      </c>
      <c r="E39" s="8">
        <v>41</v>
      </c>
      <c r="F39" s="2">
        <v>43</v>
      </c>
      <c r="G39" s="2">
        <v>43</v>
      </c>
      <c r="H39" s="2">
        <v>41</v>
      </c>
      <c r="I39" s="2">
        <v>41</v>
      </c>
      <c r="J39" s="2">
        <v>41</v>
      </c>
      <c r="K39" s="2">
        <v>40</v>
      </c>
      <c r="L39" s="2">
        <v>40</v>
      </c>
      <c r="M39" s="2">
        <v>40</v>
      </c>
      <c r="N39" s="2">
        <v>40</v>
      </c>
      <c r="O39" s="10">
        <v>40</v>
      </c>
      <c r="P39" s="2">
        <v>40</v>
      </c>
      <c r="Q39" s="2">
        <v>40</v>
      </c>
      <c r="R39" s="2">
        <v>40</v>
      </c>
      <c r="S39" s="2">
        <v>39</v>
      </c>
      <c r="T39" s="2">
        <v>38</v>
      </c>
      <c r="U39" s="2">
        <v>38</v>
      </c>
      <c r="V39" s="2">
        <v>38</v>
      </c>
      <c r="W39" s="2">
        <v>38</v>
      </c>
      <c r="X39" s="2">
        <v>38</v>
      </c>
      <c r="Y39" s="2">
        <v>38</v>
      </c>
      <c r="Z39" s="2">
        <v>38</v>
      </c>
      <c r="AA39" s="2">
        <v>38</v>
      </c>
      <c r="AB39" s="2">
        <v>38</v>
      </c>
    </row>
    <row r="40" spans="1:28">
      <c r="A40" s="6">
        <v>5847</v>
      </c>
      <c r="B40" s="6">
        <v>6906</v>
      </c>
      <c r="C40" s="6">
        <f t="shared" si="0"/>
        <v>4.2426891731406569E-2</v>
      </c>
      <c r="D40" s="7" t="s">
        <v>67</v>
      </c>
      <c r="E40" s="8">
        <v>33</v>
      </c>
      <c r="F40" s="2">
        <v>37</v>
      </c>
      <c r="G40" s="2">
        <v>38</v>
      </c>
      <c r="H40" s="2">
        <v>38</v>
      </c>
      <c r="I40" s="2">
        <v>39</v>
      </c>
      <c r="J40" s="2">
        <v>41</v>
      </c>
      <c r="K40" s="2">
        <v>43</v>
      </c>
      <c r="L40" s="2">
        <v>45</v>
      </c>
      <c r="M40" s="2">
        <v>46</v>
      </c>
      <c r="N40" s="2">
        <v>48</v>
      </c>
      <c r="O40" s="10">
        <v>50</v>
      </c>
      <c r="P40" s="2">
        <v>52</v>
      </c>
      <c r="Q40" s="2">
        <v>54</v>
      </c>
      <c r="R40" s="2">
        <v>54</v>
      </c>
      <c r="S40" s="2">
        <v>56</v>
      </c>
      <c r="T40" s="2">
        <v>58</v>
      </c>
      <c r="U40" s="2">
        <v>60</v>
      </c>
      <c r="V40" s="2">
        <v>62</v>
      </c>
      <c r="W40" s="2">
        <v>63</v>
      </c>
      <c r="X40" s="2">
        <v>65</v>
      </c>
      <c r="Y40" s="2">
        <v>67</v>
      </c>
      <c r="Z40" s="2">
        <v>69</v>
      </c>
      <c r="AA40" s="2">
        <v>71</v>
      </c>
      <c r="AB40" s="2">
        <v>72</v>
      </c>
    </row>
    <row r="41" spans="1:28">
      <c r="A41" s="6">
        <v>5851</v>
      </c>
      <c r="B41" s="6">
        <v>6544</v>
      </c>
      <c r="C41" s="6">
        <f t="shared" si="0"/>
        <v>1.0318285539163918E-2</v>
      </c>
      <c r="D41" s="7" t="s">
        <v>68</v>
      </c>
      <c r="E41" s="8">
        <v>37</v>
      </c>
      <c r="F41" s="2">
        <v>39</v>
      </c>
      <c r="G41" s="2">
        <v>40</v>
      </c>
      <c r="H41" s="2">
        <v>38</v>
      </c>
      <c r="I41" s="2">
        <v>39</v>
      </c>
      <c r="J41" s="2">
        <v>39</v>
      </c>
      <c r="K41" s="2">
        <v>39</v>
      </c>
      <c r="L41" s="2">
        <v>40</v>
      </c>
      <c r="M41" s="2">
        <v>40</v>
      </c>
      <c r="N41" s="2">
        <v>41</v>
      </c>
      <c r="O41" s="10">
        <v>41</v>
      </c>
      <c r="P41" s="2">
        <v>41</v>
      </c>
      <c r="Q41" s="2">
        <v>42</v>
      </c>
      <c r="R41" s="2">
        <v>42</v>
      </c>
      <c r="S41" s="2">
        <v>42</v>
      </c>
      <c r="T41" s="2">
        <v>42</v>
      </c>
      <c r="U41" s="2">
        <v>43</v>
      </c>
      <c r="V41" s="2">
        <v>43</v>
      </c>
      <c r="W41" s="2">
        <v>44</v>
      </c>
      <c r="X41" s="2">
        <v>44</v>
      </c>
      <c r="Y41" s="2">
        <v>45</v>
      </c>
      <c r="Z41" s="2">
        <v>44</v>
      </c>
      <c r="AA41" s="2">
        <v>44</v>
      </c>
      <c r="AB41" s="2">
        <v>45</v>
      </c>
    </row>
    <row r="42" spans="1:28">
      <c r="A42" s="6">
        <v>5731</v>
      </c>
      <c r="B42" s="6">
        <v>6632</v>
      </c>
      <c r="C42" s="6">
        <f t="shared" si="0"/>
        <v>-7.5697943907743204E-3</v>
      </c>
      <c r="D42" s="7" t="s">
        <v>69</v>
      </c>
      <c r="E42" s="8">
        <v>41</v>
      </c>
      <c r="F42" s="2">
        <v>43</v>
      </c>
      <c r="G42" s="2">
        <v>42</v>
      </c>
      <c r="H42" s="2">
        <v>40</v>
      </c>
      <c r="I42" s="2">
        <v>40</v>
      </c>
      <c r="J42" s="2">
        <v>40</v>
      </c>
      <c r="K42" s="2">
        <v>39</v>
      </c>
      <c r="L42" s="2">
        <v>39</v>
      </c>
      <c r="M42" s="2">
        <v>39</v>
      </c>
      <c r="N42" s="2">
        <v>38</v>
      </c>
      <c r="O42" s="10">
        <v>38</v>
      </c>
      <c r="P42" s="2">
        <v>38</v>
      </c>
      <c r="Q42" s="2">
        <v>37</v>
      </c>
      <c r="R42" s="2">
        <v>37</v>
      </c>
      <c r="S42" s="2">
        <v>37</v>
      </c>
      <c r="T42" s="2">
        <v>35</v>
      </c>
      <c r="U42" s="2">
        <v>35</v>
      </c>
      <c r="V42" s="2">
        <v>35</v>
      </c>
      <c r="W42" s="2">
        <v>34</v>
      </c>
      <c r="X42" s="2">
        <v>34</v>
      </c>
      <c r="Y42" s="2">
        <v>34</v>
      </c>
      <c r="Z42" s="2">
        <v>33</v>
      </c>
      <c r="AA42" s="2">
        <v>33</v>
      </c>
      <c r="AB42" s="2">
        <v>33</v>
      </c>
    </row>
    <row r="43" spans="1:28">
      <c r="A43" s="6">
        <v>5648</v>
      </c>
      <c r="B43" s="6">
        <v>6391</v>
      </c>
      <c r="C43" s="6">
        <f t="shared" si="0"/>
        <v>6.9231420593451887E-3</v>
      </c>
      <c r="D43" s="7" t="s">
        <v>70</v>
      </c>
      <c r="E43" s="8">
        <v>42</v>
      </c>
      <c r="F43" s="2">
        <v>45</v>
      </c>
      <c r="G43" s="2">
        <v>45</v>
      </c>
      <c r="H43" s="2">
        <v>43</v>
      </c>
      <c r="I43" s="2">
        <v>43</v>
      </c>
      <c r="J43" s="2">
        <v>43</v>
      </c>
      <c r="K43" s="2">
        <v>44</v>
      </c>
      <c r="L43" s="2">
        <v>44</v>
      </c>
      <c r="M43" s="2">
        <v>44</v>
      </c>
      <c r="N43" s="2">
        <v>45</v>
      </c>
      <c r="O43" s="10">
        <v>45</v>
      </c>
      <c r="P43" s="2">
        <v>45</v>
      </c>
      <c r="Q43" s="2">
        <v>46</v>
      </c>
      <c r="R43" s="2">
        <v>46</v>
      </c>
      <c r="S43" s="2">
        <v>45</v>
      </c>
      <c r="T43" s="2">
        <v>46</v>
      </c>
      <c r="U43" s="2">
        <v>46</v>
      </c>
      <c r="V43" s="2">
        <v>46</v>
      </c>
      <c r="W43" s="2">
        <v>47</v>
      </c>
      <c r="X43" s="2">
        <v>47</v>
      </c>
      <c r="Y43" s="2">
        <v>46</v>
      </c>
      <c r="Z43" s="2">
        <v>47</v>
      </c>
      <c r="AA43" s="2">
        <v>47</v>
      </c>
      <c r="AB43" s="2">
        <v>47</v>
      </c>
    </row>
    <row r="44" spans="1:28">
      <c r="A44" s="6">
        <v>5665</v>
      </c>
      <c r="B44" s="6">
        <v>6082</v>
      </c>
      <c r="C44" s="6">
        <f t="shared" si="0"/>
        <v>2.6703838483927989E-3</v>
      </c>
      <c r="D44" s="7" t="s">
        <v>71</v>
      </c>
      <c r="E44" s="8">
        <v>37</v>
      </c>
      <c r="F44" s="2">
        <v>39</v>
      </c>
      <c r="G44" s="2">
        <v>39</v>
      </c>
      <c r="H44" s="2">
        <v>37</v>
      </c>
      <c r="I44" s="2">
        <v>37</v>
      </c>
      <c r="J44" s="2">
        <v>37</v>
      </c>
      <c r="K44" s="2">
        <v>38</v>
      </c>
      <c r="L44" s="2">
        <v>38</v>
      </c>
      <c r="M44" s="2">
        <v>38</v>
      </c>
      <c r="N44" s="2">
        <v>38</v>
      </c>
      <c r="O44" s="10">
        <v>38</v>
      </c>
      <c r="P44" s="2">
        <v>38</v>
      </c>
      <c r="Q44" s="2">
        <v>38</v>
      </c>
      <c r="R44" s="2">
        <v>38</v>
      </c>
      <c r="S44" s="2">
        <v>38</v>
      </c>
      <c r="T44" s="2">
        <v>38</v>
      </c>
      <c r="U44" s="2">
        <v>38</v>
      </c>
      <c r="V44" s="2">
        <v>38</v>
      </c>
      <c r="W44" s="2">
        <v>38</v>
      </c>
      <c r="X44" s="2">
        <v>38</v>
      </c>
      <c r="Y44" s="2">
        <v>38</v>
      </c>
      <c r="Z44" s="2">
        <v>38</v>
      </c>
      <c r="AA44" s="2">
        <v>38</v>
      </c>
      <c r="AB44" s="2">
        <v>38</v>
      </c>
    </row>
    <row r="45" spans="1:28">
      <c r="A45" s="6">
        <v>5517</v>
      </c>
      <c r="B45" s="6">
        <v>6405</v>
      </c>
      <c r="C45" s="6">
        <f t="shared" si="0"/>
        <v>5.302721110359232E-2</v>
      </c>
      <c r="D45" s="7" t="s">
        <v>72</v>
      </c>
      <c r="E45" s="8">
        <v>34</v>
      </c>
      <c r="F45" s="2">
        <v>38</v>
      </c>
      <c r="G45" s="2">
        <v>40</v>
      </c>
      <c r="H45" s="2">
        <v>40</v>
      </c>
      <c r="I45" s="2">
        <v>43</v>
      </c>
      <c r="J45" s="2">
        <v>45</v>
      </c>
      <c r="K45" s="2">
        <v>47</v>
      </c>
      <c r="L45" s="2">
        <v>50</v>
      </c>
      <c r="M45" s="2">
        <v>52</v>
      </c>
      <c r="N45" s="2">
        <v>54</v>
      </c>
      <c r="O45" s="10">
        <v>57</v>
      </c>
      <c r="P45" s="2">
        <v>59</v>
      </c>
      <c r="Q45" s="2">
        <v>62</v>
      </c>
      <c r="R45" s="2">
        <v>63</v>
      </c>
      <c r="S45" s="2">
        <v>66</v>
      </c>
      <c r="T45" s="2">
        <v>68</v>
      </c>
      <c r="U45" s="2">
        <v>70</v>
      </c>
      <c r="V45" s="2">
        <v>73</v>
      </c>
      <c r="W45" s="2">
        <v>75</v>
      </c>
      <c r="X45" s="2">
        <v>78</v>
      </c>
      <c r="Y45" s="2">
        <v>80</v>
      </c>
      <c r="Z45" s="2">
        <v>82</v>
      </c>
      <c r="AA45" s="2">
        <v>85</v>
      </c>
      <c r="AB45" s="2">
        <v>87</v>
      </c>
    </row>
    <row r="46" spans="1:28">
      <c r="A46" s="6">
        <v>5050</v>
      </c>
      <c r="B46" s="6">
        <v>5797</v>
      </c>
      <c r="C46" s="6">
        <f t="shared" si="0"/>
        <v>2.0568572001344876E-2</v>
      </c>
      <c r="D46" s="7" t="s">
        <v>73</v>
      </c>
      <c r="E46" s="8">
        <v>31</v>
      </c>
      <c r="F46" s="2">
        <v>34</v>
      </c>
      <c r="G46" s="2">
        <v>34</v>
      </c>
      <c r="H46" s="2">
        <v>33</v>
      </c>
      <c r="I46" s="2">
        <v>34</v>
      </c>
      <c r="J46" s="2">
        <v>34</v>
      </c>
      <c r="K46" s="2">
        <v>35</v>
      </c>
      <c r="L46" s="2">
        <v>36</v>
      </c>
      <c r="M46" s="2">
        <v>36</v>
      </c>
      <c r="N46" s="2">
        <v>37</v>
      </c>
      <c r="O46" s="10">
        <v>38</v>
      </c>
      <c r="P46" s="2">
        <v>39</v>
      </c>
      <c r="Q46" s="2">
        <v>39</v>
      </c>
      <c r="R46" s="2">
        <v>40</v>
      </c>
      <c r="S46" s="2">
        <v>40</v>
      </c>
      <c r="T46" s="2">
        <v>41</v>
      </c>
      <c r="U46" s="2">
        <v>42</v>
      </c>
      <c r="V46" s="2">
        <v>42</v>
      </c>
      <c r="W46" s="2">
        <v>43</v>
      </c>
      <c r="X46" s="2">
        <v>44</v>
      </c>
      <c r="Y46" s="2">
        <v>45</v>
      </c>
      <c r="Z46" s="2">
        <v>45</v>
      </c>
      <c r="AA46" s="2">
        <v>45</v>
      </c>
      <c r="AB46" s="2">
        <v>46</v>
      </c>
    </row>
    <row r="47" spans="1:28">
      <c r="A47" s="6">
        <v>5126</v>
      </c>
      <c r="B47" s="6">
        <v>6002</v>
      </c>
      <c r="C47" s="6">
        <f t="shared" si="0"/>
        <v>7.1773462536293131E-2</v>
      </c>
      <c r="D47" s="7" t="s">
        <v>74</v>
      </c>
      <c r="E47" s="8">
        <v>27</v>
      </c>
      <c r="F47" s="2">
        <v>31</v>
      </c>
      <c r="G47" s="2">
        <v>34</v>
      </c>
      <c r="H47" s="2">
        <v>35</v>
      </c>
      <c r="I47" s="2">
        <v>37</v>
      </c>
      <c r="J47" s="2">
        <v>40</v>
      </c>
      <c r="K47" s="2">
        <v>43</v>
      </c>
      <c r="L47" s="2">
        <v>45</v>
      </c>
      <c r="M47" s="2">
        <v>48</v>
      </c>
      <c r="N47" s="2">
        <v>51</v>
      </c>
      <c r="O47" s="10">
        <v>54</v>
      </c>
      <c r="P47" s="2">
        <v>57</v>
      </c>
      <c r="Q47" s="2">
        <v>60</v>
      </c>
      <c r="R47" s="2">
        <v>62</v>
      </c>
      <c r="S47" s="2">
        <v>65</v>
      </c>
      <c r="T47" s="2">
        <v>68</v>
      </c>
      <c r="U47" s="2">
        <v>70</v>
      </c>
      <c r="V47" s="2">
        <v>73</v>
      </c>
      <c r="W47" s="2">
        <v>76</v>
      </c>
      <c r="X47" s="2">
        <v>79</v>
      </c>
      <c r="Y47" s="2">
        <v>82</v>
      </c>
      <c r="Z47" s="2">
        <v>84</v>
      </c>
      <c r="AA47" s="2">
        <v>87</v>
      </c>
      <c r="AB47" s="2">
        <v>90</v>
      </c>
    </row>
    <row r="48" spans="1:28">
      <c r="A48" s="6">
        <v>4803</v>
      </c>
      <c r="B48" s="6">
        <v>5773</v>
      </c>
      <c r="C48" s="6">
        <f t="shared" si="0"/>
        <v>8.2577182360803469E-3</v>
      </c>
      <c r="D48" s="7" t="s">
        <v>75</v>
      </c>
      <c r="E48" s="8">
        <v>35</v>
      </c>
      <c r="F48" s="2">
        <v>37</v>
      </c>
      <c r="G48" s="2">
        <v>38</v>
      </c>
      <c r="H48" s="2">
        <v>36</v>
      </c>
      <c r="I48" s="2">
        <v>36</v>
      </c>
      <c r="J48" s="2">
        <v>36</v>
      </c>
      <c r="K48" s="2">
        <v>37</v>
      </c>
      <c r="L48" s="2">
        <v>37</v>
      </c>
      <c r="M48" s="2">
        <v>37</v>
      </c>
      <c r="N48" s="2">
        <v>38</v>
      </c>
      <c r="O48" s="10">
        <v>38</v>
      </c>
      <c r="P48" s="2">
        <v>38</v>
      </c>
      <c r="Q48" s="2">
        <v>39</v>
      </c>
      <c r="R48" s="2">
        <v>39</v>
      </c>
      <c r="S48" s="2">
        <v>38</v>
      </c>
      <c r="T48" s="2">
        <v>39</v>
      </c>
      <c r="U48" s="2">
        <v>39</v>
      </c>
      <c r="V48" s="2">
        <v>39</v>
      </c>
      <c r="W48" s="2">
        <v>40</v>
      </c>
      <c r="X48" s="2">
        <v>40</v>
      </c>
      <c r="Y48" s="2">
        <v>40</v>
      </c>
      <c r="Z48" s="2">
        <v>41</v>
      </c>
      <c r="AA48" s="2">
        <v>41</v>
      </c>
      <c r="AB48" s="2">
        <v>40</v>
      </c>
    </row>
    <row r="49" spans="1:28">
      <c r="A49" s="6">
        <v>4581</v>
      </c>
      <c r="B49" s="6">
        <v>6105</v>
      </c>
      <c r="C49" s="6">
        <f t="shared" si="0"/>
        <v>6.7221728877321363E-2</v>
      </c>
      <c r="D49" s="7" t="s">
        <v>76</v>
      </c>
      <c r="E49" s="8">
        <v>24</v>
      </c>
      <c r="F49" s="2">
        <v>28</v>
      </c>
      <c r="G49" s="2">
        <v>30</v>
      </c>
      <c r="H49" s="2">
        <v>30</v>
      </c>
      <c r="I49" s="2">
        <v>32</v>
      </c>
      <c r="J49" s="2">
        <v>34</v>
      </c>
      <c r="K49" s="2">
        <v>37</v>
      </c>
      <c r="L49" s="2">
        <v>39</v>
      </c>
      <c r="M49" s="2">
        <v>41</v>
      </c>
      <c r="N49" s="2">
        <v>44</v>
      </c>
      <c r="O49" s="10">
        <v>46</v>
      </c>
      <c r="P49" s="2">
        <v>48</v>
      </c>
      <c r="Q49" s="2">
        <v>51</v>
      </c>
      <c r="R49" s="2">
        <v>52</v>
      </c>
      <c r="S49" s="2">
        <v>54</v>
      </c>
      <c r="T49" s="2">
        <v>57</v>
      </c>
      <c r="U49" s="2">
        <v>59</v>
      </c>
      <c r="V49" s="2">
        <v>62</v>
      </c>
      <c r="W49" s="2">
        <v>64</v>
      </c>
      <c r="X49" s="2">
        <v>66</v>
      </c>
      <c r="Y49" s="2">
        <v>69</v>
      </c>
      <c r="Z49" s="2">
        <v>71</v>
      </c>
      <c r="AA49" s="2">
        <v>72</v>
      </c>
      <c r="AB49" s="2">
        <v>75</v>
      </c>
    </row>
    <row r="50" spans="1:28">
      <c r="A50" s="6">
        <v>4540</v>
      </c>
      <c r="B50" s="6">
        <v>6407</v>
      </c>
      <c r="C50" s="6">
        <f t="shared" si="0"/>
        <v>6.5162295491638877E-2</v>
      </c>
      <c r="D50" s="7" t="s">
        <v>77</v>
      </c>
      <c r="E50" s="8">
        <v>25</v>
      </c>
      <c r="F50" s="2">
        <v>29</v>
      </c>
      <c r="G50" s="2">
        <v>31</v>
      </c>
      <c r="H50" s="2">
        <v>31</v>
      </c>
      <c r="I50" s="2">
        <v>33</v>
      </c>
      <c r="J50" s="2">
        <v>35</v>
      </c>
      <c r="K50" s="2">
        <v>38</v>
      </c>
      <c r="L50" s="2">
        <v>40</v>
      </c>
      <c r="M50" s="2">
        <v>42</v>
      </c>
      <c r="N50" s="2">
        <v>45</v>
      </c>
      <c r="O50" s="10">
        <v>47</v>
      </c>
      <c r="P50" s="2">
        <v>49</v>
      </c>
      <c r="Q50" s="2">
        <v>52</v>
      </c>
      <c r="R50" s="2">
        <v>53</v>
      </c>
      <c r="S50" s="2">
        <v>55</v>
      </c>
      <c r="T50" s="2">
        <v>58</v>
      </c>
      <c r="U50" s="2">
        <v>60</v>
      </c>
      <c r="V50" s="2">
        <v>62</v>
      </c>
      <c r="W50" s="2">
        <v>65</v>
      </c>
      <c r="X50" s="2">
        <v>67</v>
      </c>
      <c r="Y50" s="2">
        <v>70</v>
      </c>
      <c r="Z50" s="2">
        <v>72</v>
      </c>
      <c r="AA50" s="2">
        <v>73</v>
      </c>
      <c r="AB50" s="2">
        <v>76</v>
      </c>
    </row>
    <row r="51" spans="1:28">
      <c r="A51" s="6">
        <v>4521</v>
      </c>
      <c r="B51" s="6">
        <v>6103</v>
      </c>
      <c r="C51" s="6">
        <f t="shared" si="0"/>
        <v>1.7926909812115532E-2</v>
      </c>
      <c r="D51" s="7" t="s">
        <v>78</v>
      </c>
      <c r="E51" s="8">
        <v>36</v>
      </c>
      <c r="F51" s="2">
        <v>39</v>
      </c>
      <c r="G51" s="2">
        <v>39</v>
      </c>
      <c r="H51" s="2">
        <v>38</v>
      </c>
      <c r="I51" s="2">
        <v>39</v>
      </c>
      <c r="J51" s="2">
        <v>39</v>
      </c>
      <c r="K51" s="2">
        <v>40</v>
      </c>
      <c r="L51" s="2">
        <v>41</v>
      </c>
      <c r="M51" s="2">
        <v>41</v>
      </c>
      <c r="N51" s="2">
        <v>42</v>
      </c>
      <c r="O51" s="10">
        <v>43</v>
      </c>
      <c r="P51" s="2">
        <v>44</v>
      </c>
      <c r="Q51" s="2">
        <v>44</v>
      </c>
      <c r="R51" s="2">
        <v>45</v>
      </c>
      <c r="S51" s="2">
        <v>45</v>
      </c>
      <c r="T51" s="2">
        <v>46</v>
      </c>
      <c r="U51" s="2">
        <v>47</v>
      </c>
      <c r="V51" s="2">
        <v>47</v>
      </c>
      <c r="W51" s="2">
        <v>48</v>
      </c>
      <c r="X51" s="2">
        <v>49</v>
      </c>
      <c r="Y51" s="2">
        <v>49</v>
      </c>
      <c r="Z51" s="2">
        <v>50</v>
      </c>
      <c r="AA51" s="2">
        <v>50</v>
      </c>
      <c r="AB51" s="2">
        <v>51</v>
      </c>
    </row>
    <row r="52" spans="1:28">
      <c r="A52" s="6">
        <v>4247</v>
      </c>
      <c r="B52" s="6">
        <v>6105</v>
      </c>
      <c r="C52" s="6">
        <f t="shared" si="0"/>
        <v>1.9979546182629093E-2</v>
      </c>
      <c r="D52" s="7" t="s">
        <v>79</v>
      </c>
      <c r="E52" s="8">
        <v>32</v>
      </c>
      <c r="F52" s="2">
        <v>35</v>
      </c>
      <c r="G52" s="2">
        <v>35</v>
      </c>
      <c r="H52" s="2">
        <v>34</v>
      </c>
      <c r="I52" s="2">
        <v>35</v>
      </c>
      <c r="J52" s="2">
        <v>35</v>
      </c>
      <c r="K52" s="2">
        <v>36</v>
      </c>
      <c r="L52" s="2">
        <v>37</v>
      </c>
      <c r="M52" s="2">
        <v>37</v>
      </c>
      <c r="N52" s="2">
        <v>38</v>
      </c>
      <c r="O52" s="10">
        <v>39</v>
      </c>
      <c r="P52" s="2">
        <v>40</v>
      </c>
      <c r="Q52" s="2">
        <v>40</v>
      </c>
      <c r="R52" s="2">
        <v>41</v>
      </c>
      <c r="S52" s="2">
        <v>41</v>
      </c>
      <c r="T52" s="2">
        <v>42</v>
      </c>
      <c r="U52" s="2">
        <v>43</v>
      </c>
      <c r="V52" s="2">
        <v>43</v>
      </c>
      <c r="W52" s="2">
        <v>44</v>
      </c>
      <c r="X52" s="2">
        <v>45</v>
      </c>
      <c r="Y52" s="2">
        <v>46</v>
      </c>
      <c r="Z52" s="2">
        <v>46</v>
      </c>
      <c r="AA52" s="2">
        <v>46</v>
      </c>
      <c r="AB52" s="2">
        <v>47</v>
      </c>
    </row>
    <row r="53" spans="1:28">
      <c r="A53" s="6">
        <v>4127</v>
      </c>
      <c r="B53" s="6">
        <v>5899</v>
      </c>
      <c r="C53" s="6">
        <f t="shared" si="0"/>
        <v>6.757812317039158E-2</v>
      </c>
      <c r="D53" s="7" t="s">
        <v>80</v>
      </c>
      <c r="E53" s="8">
        <v>26</v>
      </c>
      <c r="F53" s="2">
        <v>30</v>
      </c>
      <c r="G53" s="2">
        <v>32</v>
      </c>
      <c r="H53" s="2">
        <v>33</v>
      </c>
      <c r="I53" s="2">
        <v>35</v>
      </c>
      <c r="J53" s="2">
        <v>37</v>
      </c>
      <c r="K53" s="2">
        <v>40</v>
      </c>
      <c r="L53" s="2">
        <v>42</v>
      </c>
      <c r="M53" s="2">
        <v>45</v>
      </c>
      <c r="N53" s="2">
        <v>47</v>
      </c>
      <c r="O53" s="10">
        <v>50</v>
      </c>
      <c r="P53" s="2">
        <v>52</v>
      </c>
      <c r="Q53" s="2">
        <v>55</v>
      </c>
      <c r="R53" s="2">
        <v>57</v>
      </c>
      <c r="S53" s="2">
        <v>59</v>
      </c>
      <c r="T53" s="2">
        <v>62</v>
      </c>
      <c r="U53" s="2">
        <v>65</v>
      </c>
      <c r="V53" s="2">
        <v>66</v>
      </c>
      <c r="W53" s="2">
        <v>69</v>
      </c>
      <c r="X53" s="2">
        <v>72</v>
      </c>
      <c r="Y53" s="2">
        <v>75</v>
      </c>
      <c r="Z53" s="2">
        <v>77</v>
      </c>
      <c r="AA53" s="2">
        <v>79</v>
      </c>
      <c r="AB53" s="2">
        <v>82</v>
      </c>
    </row>
    <row r="54" spans="1:28">
      <c r="A54" s="6">
        <v>4108</v>
      </c>
      <c r="B54" s="6">
        <v>5951</v>
      </c>
      <c r="C54" s="6">
        <f t="shared" si="0"/>
        <v>8.087452285901664E-2</v>
      </c>
      <c r="D54" s="7" t="s">
        <v>81</v>
      </c>
      <c r="E54" s="8">
        <v>17</v>
      </c>
      <c r="F54" s="2">
        <v>20</v>
      </c>
      <c r="G54" s="2">
        <v>22</v>
      </c>
      <c r="H54" s="2">
        <v>23</v>
      </c>
      <c r="I54" s="2">
        <v>25</v>
      </c>
      <c r="J54" s="2">
        <v>26</v>
      </c>
      <c r="K54" s="2">
        <v>29</v>
      </c>
      <c r="L54" s="2">
        <v>31</v>
      </c>
      <c r="M54" s="2">
        <v>33</v>
      </c>
      <c r="N54" s="2">
        <v>35</v>
      </c>
      <c r="O54" s="10">
        <v>37</v>
      </c>
      <c r="P54" s="2">
        <v>39</v>
      </c>
      <c r="Q54" s="2">
        <v>41</v>
      </c>
      <c r="R54" s="2">
        <v>43</v>
      </c>
      <c r="S54" s="2">
        <v>45</v>
      </c>
      <c r="T54" s="2">
        <v>47</v>
      </c>
      <c r="U54" s="2">
        <v>49</v>
      </c>
      <c r="V54" s="2">
        <v>51</v>
      </c>
      <c r="W54" s="2">
        <v>54</v>
      </c>
      <c r="X54" s="2">
        <v>55</v>
      </c>
      <c r="Y54" s="2">
        <v>58</v>
      </c>
      <c r="Z54" s="2">
        <v>60</v>
      </c>
      <c r="AA54" s="2">
        <v>62</v>
      </c>
      <c r="AB54" s="2">
        <v>64</v>
      </c>
    </row>
    <row r="55" spans="1:28">
      <c r="A55" s="6">
        <v>3997</v>
      </c>
      <c r="B55" s="6">
        <v>5982</v>
      </c>
      <c r="C55" s="6">
        <f t="shared" si="0"/>
        <v>4.4493216110784273E-2</v>
      </c>
      <c r="D55" s="7" t="s">
        <v>82</v>
      </c>
      <c r="E55" s="8">
        <v>22</v>
      </c>
      <c r="F55" s="2">
        <v>24</v>
      </c>
      <c r="G55" s="2">
        <v>25</v>
      </c>
      <c r="H55" s="2">
        <v>25</v>
      </c>
      <c r="I55" s="2">
        <v>27</v>
      </c>
      <c r="J55" s="2">
        <v>28</v>
      </c>
      <c r="K55" s="2">
        <v>29</v>
      </c>
      <c r="L55" s="2">
        <v>30</v>
      </c>
      <c r="M55" s="2">
        <v>31</v>
      </c>
      <c r="N55" s="2">
        <v>33</v>
      </c>
      <c r="O55" s="10">
        <v>34</v>
      </c>
      <c r="P55" s="2">
        <v>35</v>
      </c>
      <c r="Q55" s="2">
        <v>37</v>
      </c>
      <c r="R55" s="2">
        <v>38</v>
      </c>
      <c r="S55" s="2">
        <v>38</v>
      </c>
      <c r="T55" s="2">
        <v>39</v>
      </c>
      <c r="U55" s="2">
        <v>41</v>
      </c>
      <c r="V55" s="2">
        <v>42</v>
      </c>
      <c r="W55" s="2">
        <v>44</v>
      </c>
      <c r="X55" s="2">
        <v>45</v>
      </c>
      <c r="Y55" s="2">
        <v>46</v>
      </c>
      <c r="Z55" s="2">
        <v>47</v>
      </c>
      <c r="AA55" s="2">
        <v>48</v>
      </c>
      <c r="AB55" s="2">
        <v>49</v>
      </c>
    </row>
    <row r="56" spans="1:28">
      <c r="A56" s="6">
        <v>3523</v>
      </c>
      <c r="B56" s="6">
        <v>5383</v>
      </c>
      <c r="C56" s="6">
        <f t="shared" si="0"/>
        <v>0.10305425242206989</v>
      </c>
      <c r="D56" s="7" t="s">
        <v>83</v>
      </c>
      <c r="E56" s="8">
        <v>12</v>
      </c>
      <c r="F56" s="2">
        <v>15</v>
      </c>
      <c r="G56" s="2">
        <v>17</v>
      </c>
      <c r="H56" s="2">
        <v>18</v>
      </c>
      <c r="I56" s="2">
        <v>20</v>
      </c>
      <c r="J56" s="2">
        <v>21</v>
      </c>
      <c r="K56" s="2">
        <v>23</v>
      </c>
      <c r="L56" s="2">
        <v>26</v>
      </c>
      <c r="M56" s="2">
        <v>28</v>
      </c>
      <c r="N56" s="2">
        <v>30</v>
      </c>
      <c r="O56" s="10">
        <v>32</v>
      </c>
      <c r="P56" s="2">
        <v>34</v>
      </c>
      <c r="Q56" s="2">
        <v>36</v>
      </c>
      <c r="R56" s="2">
        <v>38</v>
      </c>
      <c r="S56" s="2">
        <v>40</v>
      </c>
      <c r="T56" s="2">
        <v>42</v>
      </c>
      <c r="U56" s="2">
        <v>44</v>
      </c>
      <c r="V56" s="2">
        <v>46</v>
      </c>
      <c r="W56" s="2">
        <v>49</v>
      </c>
      <c r="X56" s="2">
        <v>51</v>
      </c>
      <c r="Y56" s="2">
        <v>53</v>
      </c>
      <c r="Z56" s="2">
        <v>55</v>
      </c>
      <c r="AA56" s="2">
        <v>57</v>
      </c>
      <c r="AB56" s="2">
        <v>59</v>
      </c>
    </row>
    <row r="57" spans="1:28">
      <c r="A57" s="6">
        <v>3332</v>
      </c>
      <c r="B57" s="6">
        <v>5263</v>
      </c>
      <c r="C57" s="6">
        <f t="shared" si="0"/>
        <v>3.9982835590938182E-2</v>
      </c>
      <c r="D57" s="7" t="s">
        <v>84</v>
      </c>
      <c r="E57" s="8">
        <v>25</v>
      </c>
      <c r="F57" s="2">
        <v>28</v>
      </c>
      <c r="G57" s="2">
        <v>29</v>
      </c>
      <c r="H57" s="2">
        <v>28</v>
      </c>
      <c r="I57" s="2">
        <v>30</v>
      </c>
      <c r="J57" s="2">
        <v>31</v>
      </c>
      <c r="K57" s="2">
        <v>32</v>
      </c>
      <c r="L57" s="2">
        <v>33</v>
      </c>
      <c r="M57" s="2">
        <v>34</v>
      </c>
      <c r="N57" s="2">
        <v>36</v>
      </c>
      <c r="O57" s="10">
        <v>37</v>
      </c>
      <c r="P57" s="2">
        <v>38</v>
      </c>
      <c r="Q57" s="2">
        <v>40</v>
      </c>
      <c r="R57" s="2">
        <v>41</v>
      </c>
      <c r="S57" s="2">
        <v>41</v>
      </c>
      <c r="T57" s="2">
        <v>42</v>
      </c>
      <c r="U57" s="2">
        <v>44</v>
      </c>
      <c r="V57" s="2">
        <v>45</v>
      </c>
      <c r="W57" s="2">
        <v>47</v>
      </c>
      <c r="X57" s="2">
        <v>48</v>
      </c>
      <c r="Y57" s="2">
        <v>49</v>
      </c>
      <c r="Z57" s="2">
        <v>50</v>
      </c>
      <c r="AA57" s="2">
        <v>51</v>
      </c>
      <c r="AB57" s="2">
        <v>52</v>
      </c>
    </row>
    <row r="58" spans="1:28">
      <c r="A58" s="6">
        <v>3069</v>
      </c>
      <c r="B58" s="6">
        <v>5071</v>
      </c>
      <c r="C58" s="6">
        <f t="shared" si="0"/>
        <v>5.4225888919858134E-2</v>
      </c>
      <c r="D58" s="7" t="s">
        <v>85</v>
      </c>
      <c r="E58" s="8">
        <v>23</v>
      </c>
      <c r="F58" s="2">
        <v>25</v>
      </c>
      <c r="G58" s="2">
        <v>27</v>
      </c>
      <c r="H58" s="2">
        <v>27</v>
      </c>
      <c r="I58" s="2">
        <v>29</v>
      </c>
      <c r="J58" s="2">
        <v>31</v>
      </c>
      <c r="K58" s="2">
        <v>32</v>
      </c>
      <c r="L58" s="2">
        <v>34</v>
      </c>
      <c r="M58" s="2">
        <v>36</v>
      </c>
      <c r="N58" s="2">
        <v>37</v>
      </c>
      <c r="O58" s="10">
        <v>39</v>
      </c>
      <c r="P58" s="2">
        <v>41</v>
      </c>
      <c r="Q58" s="2">
        <v>42</v>
      </c>
      <c r="R58" s="2">
        <v>44</v>
      </c>
      <c r="S58" s="2">
        <v>45</v>
      </c>
      <c r="T58" s="2">
        <v>47</v>
      </c>
      <c r="U58" s="2">
        <v>48</v>
      </c>
      <c r="V58" s="2">
        <v>50</v>
      </c>
      <c r="W58" s="2">
        <v>52</v>
      </c>
      <c r="X58" s="2">
        <v>53</v>
      </c>
      <c r="Y58" s="2">
        <v>55</v>
      </c>
      <c r="Z58" s="2">
        <v>57</v>
      </c>
      <c r="AA58" s="2">
        <v>58</v>
      </c>
      <c r="AB58" s="2">
        <v>60</v>
      </c>
    </row>
    <row r="59" spans="1:28">
      <c r="A59" s="6">
        <v>2810</v>
      </c>
      <c r="B59" s="6">
        <v>4846</v>
      </c>
      <c r="C59" s="6">
        <f t="shared" si="0"/>
        <v>6.5664849986184715E-2</v>
      </c>
      <c r="D59" s="7" t="s">
        <v>86</v>
      </c>
      <c r="E59" s="8">
        <v>18</v>
      </c>
      <c r="F59" s="2">
        <v>20</v>
      </c>
      <c r="G59" s="2">
        <v>22</v>
      </c>
      <c r="H59" s="2">
        <v>22</v>
      </c>
      <c r="I59" s="2">
        <v>24</v>
      </c>
      <c r="J59" s="2">
        <v>26</v>
      </c>
      <c r="K59" s="2">
        <v>27</v>
      </c>
      <c r="L59" s="2">
        <v>29</v>
      </c>
      <c r="M59" s="2">
        <v>31</v>
      </c>
      <c r="N59" s="2">
        <v>32</v>
      </c>
      <c r="O59" s="10">
        <v>34</v>
      </c>
      <c r="P59" s="2">
        <v>36</v>
      </c>
      <c r="Q59" s="2">
        <v>37</v>
      </c>
      <c r="R59" s="2">
        <v>39</v>
      </c>
      <c r="S59" s="2">
        <v>40</v>
      </c>
      <c r="T59" s="2">
        <v>42</v>
      </c>
      <c r="U59" s="2">
        <v>43</v>
      </c>
      <c r="V59" s="2">
        <v>45</v>
      </c>
      <c r="W59" s="2">
        <v>47</v>
      </c>
      <c r="X59" s="2">
        <v>49</v>
      </c>
      <c r="Y59" s="2">
        <v>50</v>
      </c>
      <c r="Z59" s="2">
        <v>52</v>
      </c>
      <c r="AA59" s="2">
        <v>53</v>
      </c>
      <c r="AB59" s="2">
        <v>55</v>
      </c>
    </row>
    <row r="60" spans="1:28">
      <c r="A60" s="6">
        <v>2626</v>
      </c>
      <c r="B60" s="6">
        <v>4868</v>
      </c>
      <c r="C60" s="6">
        <f t="shared" si="0"/>
        <v>0.10500834061722086</v>
      </c>
      <c r="D60" s="7" t="s">
        <v>87</v>
      </c>
      <c r="E60" s="8">
        <v>14</v>
      </c>
      <c r="F60" s="2">
        <v>17</v>
      </c>
      <c r="G60" s="2">
        <v>19</v>
      </c>
      <c r="H60" s="2">
        <v>21</v>
      </c>
      <c r="I60" s="2">
        <v>23</v>
      </c>
      <c r="J60" s="2">
        <v>25</v>
      </c>
      <c r="K60" s="2">
        <v>28</v>
      </c>
      <c r="L60" s="2">
        <v>30</v>
      </c>
      <c r="M60" s="2">
        <v>33</v>
      </c>
      <c r="N60" s="2">
        <v>35</v>
      </c>
      <c r="O60" s="10">
        <v>38</v>
      </c>
      <c r="P60" s="2">
        <v>40</v>
      </c>
      <c r="Q60" s="2">
        <v>43</v>
      </c>
      <c r="R60" s="2">
        <v>46</v>
      </c>
      <c r="S60" s="2">
        <v>47</v>
      </c>
      <c r="T60" s="2">
        <v>50</v>
      </c>
      <c r="U60" s="2">
        <v>53</v>
      </c>
      <c r="V60" s="2">
        <v>55</v>
      </c>
      <c r="W60" s="2">
        <v>57</v>
      </c>
      <c r="X60" s="2">
        <v>60</v>
      </c>
      <c r="Y60" s="2">
        <v>63</v>
      </c>
      <c r="Z60" s="2">
        <v>66</v>
      </c>
      <c r="AA60" s="2">
        <v>68</v>
      </c>
      <c r="AB60" s="2">
        <v>70</v>
      </c>
    </row>
    <row r="61" spans="1:28">
      <c r="A61" s="6">
        <v>2491</v>
      </c>
      <c r="B61" s="6">
        <v>4712</v>
      </c>
      <c r="C61" s="6">
        <f t="shared" si="0"/>
        <v>0.12098721615611807</v>
      </c>
      <c r="D61" s="7" t="s">
        <v>88</v>
      </c>
      <c r="E61" s="8">
        <v>15</v>
      </c>
      <c r="F61" s="2">
        <v>19</v>
      </c>
      <c r="G61" s="2">
        <v>22</v>
      </c>
      <c r="H61" s="2">
        <v>24</v>
      </c>
      <c r="I61" s="2">
        <v>27</v>
      </c>
      <c r="J61" s="2">
        <v>30</v>
      </c>
      <c r="K61" s="2">
        <v>33</v>
      </c>
      <c r="L61" s="2">
        <v>37</v>
      </c>
      <c r="M61" s="2">
        <v>40</v>
      </c>
      <c r="N61" s="2">
        <v>43</v>
      </c>
      <c r="O61" s="10">
        <v>47</v>
      </c>
      <c r="P61" s="2">
        <v>50</v>
      </c>
      <c r="Q61" s="2">
        <v>54</v>
      </c>
      <c r="R61" s="2">
        <v>56</v>
      </c>
      <c r="S61" s="2">
        <v>60</v>
      </c>
      <c r="T61" s="2">
        <v>63</v>
      </c>
      <c r="U61" s="2">
        <v>67</v>
      </c>
      <c r="V61" s="2">
        <v>70</v>
      </c>
      <c r="W61" s="2">
        <v>73</v>
      </c>
      <c r="X61" s="2">
        <v>77</v>
      </c>
      <c r="Y61" s="2">
        <v>80</v>
      </c>
      <c r="Z61" s="2">
        <v>84</v>
      </c>
      <c r="AA61" s="2">
        <v>87</v>
      </c>
      <c r="AB61" s="2">
        <v>90</v>
      </c>
    </row>
    <row r="62" spans="1:28">
      <c r="A62" s="6">
        <v>2344</v>
      </c>
      <c r="B62" s="6">
        <v>4245</v>
      </c>
      <c r="C62" s="6">
        <f t="shared" si="0"/>
        <v>7.1773462536293131E-2</v>
      </c>
      <c r="D62" s="7" t="s">
        <v>89</v>
      </c>
      <c r="E62" s="8">
        <v>16</v>
      </c>
      <c r="F62" s="2">
        <v>18</v>
      </c>
      <c r="G62" s="2">
        <v>20</v>
      </c>
      <c r="H62" s="2">
        <v>20</v>
      </c>
      <c r="I62" s="2">
        <v>22</v>
      </c>
      <c r="J62" s="2">
        <v>24</v>
      </c>
      <c r="K62" s="2">
        <v>25</v>
      </c>
      <c r="L62" s="2">
        <v>27</v>
      </c>
      <c r="M62" s="2">
        <v>29</v>
      </c>
      <c r="N62" s="2">
        <v>30</v>
      </c>
      <c r="O62" s="10">
        <v>32</v>
      </c>
      <c r="P62" s="2">
        <v>34</v>
      </c>
      <c r="Q62" s="2">
        <v>35</v>
      </c>
      <c r="R62" s="2">
        <v>37</v>
      </c>
      <c r="S62" s="2">
        <v>38</v>
      </c>
      <c r="T62" s="2">
        <v>40</v>
      </c>
      <c r="U62" s="2">
        <v>41</v>
      </c>
      <c r="V62" s="2">
        <v>43</v>
      </c>
      <c r="W62" s="2">
        <v>45</v>
      </c>
      <c r="X62" s="2">
        <v>47</v>
      </c>
      <c r="Y62" s="2">
        <v>48</v>
      </c>
      <c r="Z62" s="2">
        <v>50</v>
      </c>
      <c r="AA62" s="2">
        <v>51</v>
      </c>
      <c r="AB62" s="2">
        <v>53</v>
      </c>
    </row>
    <row r="63" spans="1:28">
      <c r="A63" s="6">
        <v>2097</v>
      </c>
      <c r="B63" s="6">
        <v>4106</v>
      </c>
      <c r="C63" s="6">
        <f t="shared" si="0"/>
        <v>9.7410809684315147E-2</v>
      </c>
      <c r="D63" s="7" t="s">
        <v>90</v>
      </c>
      <c r="E63" s="8">
        <v>15</v>
      </c>
      <c r="F63" s="2">
        <v>18</v>
      </c>
      <c r="G63" s="2">
        <v>20</v>
      </c>
      <c r="H63" s="2">
        <v>21</v>
      </c>
      <c r="I63" s="2">
        <v>24</v>
      </c>
      <c r="J63" s="2">
        <v>26</v>
      </c>
      <c r="K63" s="2">
        <v>28</v>
      </c>
      <c r="L63" s="2">
        <v>31</v>
      </c>
      <c r="M63" s="2">
        <v>33</v>
      </c>
      <c r="N63" s="2">
        <v>35</v>
      </c>
      <c r="O63" s="10">
        <v>38</v>
      </c>
      <c r="P63" s="2">
        <v>40</v>
      </c>
      <c r="Q63" s="2">
        <v>43</v>
      </c>
      <c r="R63" s="2">
        <v>45</v>
      </c>
      <c r="S63" s="2">
        <v>47</v>
      </c>
      <c r="T63" s="2">
        <v>49</v>
      </c>
      <c r="U63" s="2">
        <v>52</v>
      </c>
      <c r="V63" s="2">
        <v>55</v>
      </c>
      <c r="W63" s="2">
        <v>56</v>
      </c>
      <c r="X63" s="2">
        <v>59</v>
      </c>
      <c r="Y63" s="2">
        <v>62</v>
      </c>
      <c r="Z63" s="2">
        <v>64</v>
      </c>
      <c r="AA63" s="2">
        <v>67</v>
      </c>
      <c r="AB63" s="2">
        <v>68</v>
      </c>
    </row>
    <row r="64" spans="1:28">
      <c r="A64" s="6">
        <v>1911</v>
      </c>
      <c r="B64" s="6">
        <v>4050</v>
      </c>
      <c r="C64" s="6">
        <f t="shared" si="0"/>
        <v>6.757812317039158E-2</v>
      </c>
      <c r="D64" s="7" t="s">
        <v>91</v>
      </c>
      <c r="E64" s="8">
        <v>13</v>
      </c>
      <c r="F64" s="2">
        <v>15</v>
      </c>
      <c r="G64" s="2">
        <v>16</v>
      </c>
      <c r="H64" s="2">
        <v>16</v>
      </c>
      <c r="I64" s="2">
        <v>18</v>
      </c>
      <c r="J64" s="2">
        <v>19</v>
      </c>
      <c r="K64" s="2">
        <v>20</v>
      </c>
      <c r="L64" s="2">
        <v>21</v>
      </c>
      <c r="M64" s="2">
        <v>22</v>
      </c>
      <c r="N64" s="2">
        <v>24</v>
      </c>
      <c r="O64" s="10">
        <v>25</v>
      </c>
      <c r="P64" s="2">
        <v>26</v>
      </c>
      <c r="Q64" s="2">
        <v>28</v>
      </c>
      <c r="R64" s="2">
        <v>29</v>
      </c>
      <c r="S64" s="2">
        <v>30</v>
      </c>
      <c r="T64" s="2">
        <v>30</v>
      </c>
      <c r="U64" s="2">
        <v>32</v>
      </c>
      <c r="V64" s="2">
        <v>33</v>
      </c>
      <c r="W64" s="2">
        <v>35</v>
      </c>
      <c r="X64" s="2">
        <v>36</v>
      </c>
      <c r="Y64" s="2">
        <v>38</v>
      </c>
      <c r="Z64" s="2">
        <v>39</v>
      </c>
      <c r="AA64" s="2">
        <v>40</v>
      </c>
      <c r="AB64" s="2">
        <v>40</v>
      </c>
    </row>
    <row r="65" spans="1:28">
      <c r="A65" s="6">
        <v>2080</v>
      </c>
      <c r="B65" s="6">
        <v>4058</v>
      </c>
      <c r="C65" s="6">
        <f t="shared" si="0"/>
        <v>0.125092775800282</v>
      </c>
      <c r="D65" s="7" t="s">
        <v>92</v>
      </c>
      <c r="E65" s="8">
        <v>8</v>
      </c>
      <c r="F65" s="2">
        <v>11</v>
      </c>
      <c r="G65" s="2">
        <v>12</v>
      </c>
      <c r="H65" s="2">
        <v>13</v>
      </c>
      <c r="I65" s="2">
        <v>15</v>
      </c>
      <c r="J65" s="2">
        <v>17</v>
      </c>
      <c r="K65" s="2">
        <v>18</v>
      </c>
      <c r="L65" s="2">
        <v>20</v>
      </c>
      <c r="M65" s="2">
        <v>22</v>
      </c>
      <c r="N65" s="2">
        <v>24</v>
      </c>
      <c r="O65" s="10">
        <v>26</v>
      </c>
      <c r="P65" s="2">
        <v>28</v>
      </c>
      <c r="Q65" s="2">
        <v>30</v>
      </c>
      <c r="R65" s="2">
        <v>32</v>
      </c>
      <c r="S65" s="2">
        <v>34</v>
      </c>
      <c r="T65" s="2">
        <v>35</v>
      </c>
      <c r="U65" s="2">
        <v>37</v>
      </c>
      <c r="V65" s="2">
        <v>39</v>
      </c>
      <c r="W65" s="2">
        <v>41</v>
      </c>
      <c r="X65" s="2">
        <v>43</v>
      </c>
      <c r="Y65" s="2">
        <v>45</v>
      </c>
      <c r="Z65" s="2">
        <v>46</v>
      </c>
      <c r="AA65" s="2">
        <v>48</v>
      </c>
      <c r="AB65" s="2">
        <v>50</v>
      </c>
    </row>
    <row r="66" spans="1:28">
      <c r="A66" s="6">
        <v>1909</v>
      </c>
      <c r="B66" s="6">
        <v>3457</v>
      </c>
      <c r="C66" s="6">
        <f t="shared" si="0"/>
        <v>6.2488268514150569E-2</v>
      </c>
      <c r="D66" s="7" t="s">
        <v>93</v>
      </c>
      <c r="E66" s="8">
        <v>12</v>
      </c>
      <c r="F66" s="2">
        <v>14</v>
      </c>
      <c r="G66" s="2">
        <v>15</v>
      </c>
      <c r="H66" s="2">
        <v>15</v>
      </c>
      <c r="I66" s="2">
        <v>16</v>
      </c>
      <c r="J66" s="2">
        <v>17</v>
      </c>
      <c r="K66" s="2">
        <v>18</v>
      </c>
      <c r="L66" s="2">
        <v>19</v>
      </c>
      <c r="M66" s="2">
        <v>20</v>
      </c>
      <c r="N66" s="2">
        <v>21</v>
      </c>
      <c r="O66" s="10">
        <v>22</v>
      </c>
      <c r="P66" s="2">
        <v>23</v>
      </c>
      <c r="Q66" s="2">
        <v>24</v>
      </c>
      <c r="R66" s="2">
        <v>25</v>
      </c>
      <c r="S66" s="2">
        <v>26</v>
      </c>
      <c r="T66" s="2">
        <v>26</v>
      </c>
      <c r="U66" s="2">
        <v>28</v>
      </c>
      <c r="V66" s="2">
        <v>29</v>
      </c>
      <c r="W66" s="2">
        <v>30</v>
      </c>
      <c r="X66" s="2">
        <v>31</v>
      </c>
      <c r="Y66" s="2">
        <v>32</v>
      </c>
      <c r="Z66" s="2">
        <v>33</v>
      </c>
      <c r="AA66" s="2">
        <v>34</v>
      </c>
      <c r="AB66" s="2">
        <v>35</v>
      </c>
    </row>
    <row r="67" spans="1:28">
      <c r="A67" s="6">
        <v>1856</v>
      </c>
      <c r="B67" s="6">
        <v>3378</v>
      </c>
      <c r="C67" s="6">
        <f t="shared" si="0"/>
        <v>2.2565182563572872E-2</v>
      </c>
      <c r="D67" s="7" t="s">
        <v>94</v>
      </c>
      <c r="E67" s="8">
        <v>24</v>
      </c>
      <c r="F67" s="2">
        <v>27</v>
      </c>
      <c r="G67" s="2">
        <v>26</v>
      </c>
      <c r="H67" s="2">
        <v>26</v>
      </c>
      <c r="I67" s="2">
        <v>26</v>
      </c>
      <c r="J67" s="2">
        <v>27</v>
      </c>
      <c r="K67" s="2">
        <v>27</v>
      </c>
      <c r="L67" s="2">
        <v>28</v>
      </c>
      <c r="M67" s="2">
        <v>29</v>
      </c>
      <c r="N67" s="2">
        <v>29</v>
      </c>
      <c r="O67" s="10">
        <v>30</v>
      </c>
      <c r="P67" s="2">
        <v>31</v>
      </c>
      <c r="Q67" s="2">
        <v>31</v>
      </c>
      <c r="R67" s="2">
        <v>32</v>
      </c>
      <c r="S67" s="2">
        <v>33</v>
      </c>
      <c r="T67" s="2">
        <v>32</v>
      </c>
      <c r="U67" s="2">
        <v>33</v>
      </c>
      <c r="V67" s="2">
        <v>34</v>
      </c>
      <c r="W67" s="2">
        <v>34</v>
      </c>
      <c r="X67" s="2">
        <v>35</v>
      </c>
      <c r="Y67" s="2">
        <v>36</v>
      </c>
      <c r="Z67" s="2">
        <v>36</v>
      </c>
      <c r="AA67" s="2">
        <v>37</v>
      </c>
      <c r="AB67" s="2">
        <v>38</v>
      </c>
    </row>
    <row r="68" spans="1:28">
      <c r="A68" s="6">
        <v>1750</v>
      </c>
      <c r="B68" s="6">
        <v>3020</v>
      </c>
      <c r="C68" s="6">
        <f t="shared" si="0"/>
        <v>0.10305425242206989</v>
      </c>
      <c r="D68" s="7" t="s">
        <v>95</v>
      </c>
      <c r="E68" s="8">
        <v>12</v>
      </c>
      <c r="F68" s="2">
        <v>15</v>
      </c>
      <c r="G68" s="2">
        <v>17</v>
      </c>
      <c r="H68" s="2">
        <v>18</v>
      </c>
      <c r="I68" s="2">
        <v>20</v>
      </c>
      <c r="J68" s="2">
        <v>21</v>
      </c>
      <c r="K68" s="2">
        <v>23</v>
      </c>
      <c r="L68" s="2">
        <v>26</v>
      </c>
      <c r="M68" s="2">
        <v>28</v>
      </c>
      <c r="N68" s="2">
        <v>30</v>
      </c>
      <c r="O68" s="10">
        <v>32</v>
      </c>
      <c r="P68" s="2">
        <v>34</v>
      </c>
      <c r="Q68" s="2">
        <v>36</v>
      </c>
      <c r="R68" s="2">
        <v>38</v>
      </c>
      <c r="S68" s="2">
        <v>40</v>
      </c>
      <c r="T68" s="2">
        <v>42</v>
      </c>
      <c r="U68" s="2">
        <v>44</v>
      </c>
      <c r="V68" s="2">
        <v>46</v>
      </c>
      <c r="W68" s="2">
        <v>49</v>
      </c>
      <c r="X68" s="2">
        <v>51</v>
      </c>
      <c r="Y68" s="2">
        <v>53</v>
      </c>
      <c r="Z68" s="2">
        <v>55</v>
      </c>
      <c r="AA68" s="2">
        <v>57</v>
      </c>
      <c r="AB68" s="2">
        <v>59</v>
      </c>
    </row>
    <row r="69" spans="1:28">
      <c r="A69" s="6">
        <v>1688</v>
      </c>
      <c r="B69" s="6">
        <v>2740</v>
      </c>
      <c r="C69" s="6">
        <f t="shared" ref="C69:C105" si="1">POWER(O69/E69,1/10)-1</f>
        <v>7.7583937488473254E-2</v>
      </c>
      <c r="D69" s="7" t="s">
        <v>96</v>
      </c>
      <c r="E69" s="8">
        <v>9</v>
      </c>
      <c r="F69" s="2">
        <v>11</v>
      </c>
      <c r="G69" s="2">
        <v>12</v>
      </c>
      <c r="H69" s="2">
        <v>12</v>
      </c>
      <c r="I69" s="2">
        <v>13</v>
      </c>
      <c r="J69" s="2">
        <v>14</v>
      </c>
      <c r="K69" s="2">
        <v>15</v>
      </c>
      <c r="L69" s="2">
        <v>16</v>
      </c>
      <c r="M69" s="2">
        <v>17</v>
      </c>
      <c r="N69" s="2">
        <v>18</v>
      </c>
      <c r="O69" s="10">
        <v>19</v>
      </c>
      <c r="P69" s="2">
        <v>20</v>
      </c>
      <c r="Q69" s="2">
        <v>21</v>
      </c>
      <c r="R69" s="2">
        <v>22</v>
      </c>
      <c r="S69" s="2">
        <v>23</v>
      </c>
      <c r="T69" s="2">
        <v>24</v>
      </c>
      <c r="U69" s="2">
        <v>25</v>
      </c>
      <c r="V69" s="2">
        <v>26</v>
      </c>
      <c r="W69" s="2">
        <v>27</v>
      </c>
      <c r="X69" s="2">
        <v>28</v>
      </c>
      <c r="Y69" s="2">
        <v>29</v>
      </c>
      <c r="Z69" s="2">
        <v>30</v>
      </c>
      <c r="AA69" s="2">
        <v>31</v>
      </c>
      <c r="AB69" s="2">
        <v>32</v>
      </c>
    </row>
    <row r="70" spans="1:28">
      <c r="A70" s="6">
        <v>1653</v>
      </c>
      <c r="B70" s="6">
        <v>2596</v>
      </c>
      <c r="C70" s="6">
        <f t="shared" si="1"/>
        <v>6.9231420593451887E-3</v>
      </c>
      <c r="D70" s="7" t="s">
        <v>97</v>
      </c>
      <c r="E70" s="8">
        <v>14</v>
      </c>
      <c r="F70" s="2">
        <v>15</v>
      </c>
      <c r="G70" s="2">
        <v>15</v>
      </c>
      <c r="H70" s="2">
        <v>14</v>
      </c>
      <c r="I70" s="2">
        <v>14</v>
      </c>
      <c r="J70" s="2">
        <v>14</v>
      </c>
      <c r="K70" s="2">
        <v>15</v>
      </c>
      <c r="L70" s="2">
        <v>15</v>
      </c>
      <c r="M70" s="2">
        <v>15</v>
      </c>
      <c r="N70" s="2">
        <v>15</v>
      </c>
      <c r="O70" s="10">
        <v>15</v>
      </c>
      <c r="P70" s="2">
        <v>15</v>
      </c>
      <c r="Q70" s="2">
        <v>15</v>
      </c>
      <c r="R70" s="2">
        <v>15</v>
      </c>
      <c r="S70" s="2">
        <v>15</v>
      </c>
      <c r="T70" s="2">
        <v>16</v>
      </c>
      <c r="U70" s="2">
        <v>16</v>
      </c>
      <c r="V70" s="2">
        <v>16</v>
      </c>
      <c r="W70" s="2">
        <v>16</v>
      </c>
      <c r="X70" s="2">
        <v>16</v>
      </c>
      <c r="Y70" s="2">
        <v>15</v>
      </c>
      <c r="Z70" s="2">
        <v>15</v>
      </c>
      <c r="AA70" s="2">
        <v>15</v>
      </c>
      <c r="AB70" s="2">
        <v>15</v>
      </c>
    </row>
    <row r="71" spans="1:28">
      <c r="A71" s="6">
        <v>1402</v>
      </c>
      <c r="B71" s="6">
        <v>2370</v>
      </c>
      <c r="C71" s="6">
        <f t="shared" si="1"/>
        <v>0.13575379559642653</v>
      </c>
      <c r="D71" s="7" t="s">
        <v>98</v>
      </c>
      <c r="E71" s="8">
        <v>7</v>
      </c>
      <c r="F71" s="2">
        <v>10</v>
      </c>
      <c r="G71" s="2">
        <v>11</v>
      </c>
      <c r="H71" s="2">
        <v>12</v>
      </c>
      <c r="I71" s="2">
        <v>14</v>
      </c>
      <c r="J71" s="2">
        <v>16</v>
      </c>
      <c r="K71" s="2">
        <v>17</v>
      </c>
      <c r="L71" s="2">
        <v>19</v>
      </c>
      <c r="M71" s="2">
        <v>21</v>
      </c>
      <c r="N71" s="2">
        <v>23</v>
      </c>
      <c r="O71" s="10">
        <v>25</v>
      </c>
      <c r="P71" s="2">
        <v>27</v>
      </c>
      <c r="Q71" s="2">
        <v>29</v>
      </c>
      <c r="R71" s="2">
        <v>31</v>
      </c>
      <c r="S71" s="2">
        <v>33</v>
      </c>
      <c r="T71" s="2">
        <v>34</v>
      </c>
      <c r="U71" s="2">
        <v>36</v>
      </c>
      <c r="V71" s="2">
        <v>38</v>
      </c>
      <c r="W71" s="2">
        <v>40</v>
      </c>
      <c r="X71" s="2">
        <v>42</v>
      </c>
      <c r="Y71" s="2">
        <v>44</v>
      </c>
      <c r="Z71" s="2">
        <v>45</v>
      </c>
      <c r="AA71" s="2">
        <v>47</v>
      </c>
      <c r="AB71" s="2">
        <v>49</v>
      </c>
    </row>
    <row r="72" spans="1:28">
      <c r="A72" s="6">
        <v>1311</v>
      </c>
      <c r="B72" s="6">
        <v>2249</v>
      </c>
      <c r="C72" s="6">
        <f t="shared" si="1"/>
        <v>8.842291989017026E-2</v>
      </c>
      <c r="D72" s="7" t="s">
        <v>99</v>
      </c>
      <c r="E72" s="8">
        <v>6</v>
      </c>
      <c r="F72" s="2">
        <v>7</v>
      </c>
      <c r="G72" s="2">
        <v>7</v>
      </c>
      <c r="H72" s="2">
        <v>8</v>
      </c>
      <c r="I72" s="2">
        <v>9</v>
      </c>
      <c r="J72" s="2">
        <v>10</v>
      </c>
      <c r="K72" s="2">
        <v>11</v>
      </c>
      <c r="L72" s="2">
        <v>11</v>
      </c>
      <c r="M72" s="2">
        <v>12</v>
      </c>
      <c r="N72" s="2">
        <v>13</v>
      </c>
      <c r="O72" s="10">
        <v>14</v>
      </c>
      <c r="P72" s="2">
        <v>15</v>
      </c>
      <c r="Q72" s="2">
        <v>16</v>
      </c>
      <c r="R72" s="2">
        <v>17</v>
      </c>
      <c r="S72" s="2">
        <v>17</v>
      </c>
      <c r="T72" s="2">
        <v>18</v>
      </c>
      <c r="U72" s="2">
        <v>19</v>
      </c>
      <c r="V72" s="2">
        <v>20</v>
      </c>
      <c r="W72" s="2">
        <v>20</v>
      </c>
      <c r="X72" s="2">
        <v>21</v>
      </c>
      <c r="Y72" s="2">
        <v>22</v>
      </c>
      <c r="Z72" s="2">
        <v>23</v>
      </c>
      <c r="AA72" s="2">
        <v>24</v>
      </c>
      <c r="AB72" s="2">
        <v>25</v>
      </c>
    </row>
    <row r="73" spans="1:28">
      <c r="A73" s="6">
        <v>1319</v>
      </c>
      <c r="B73" s="6">
        <v>2010</v>
      </c>
      <c r="C73" s="6">
        <f t="shared" si="1"/>
        <v>9.5765827768869993E-3</v>
      </c>
      <c r="D73" s="7" t="s">
        <v>100</v>
      </c>
      <c r="E73" s="8">
        <v>10</v>
      </c>
      <c r="F73" s="2">
        <v>11</v>
      </c>
      <c r="G73" s="2">
        <v>11</v>
      </c>
      <c r="H73" s="2">
        <v>10</v>
      </c>
      <c r="I73" s="2">
        <v>10</v>
      </c>
      <c r="J73" s="2">
        <v>10</v>
      </c>
      <c r="K73" s="2">
        <v>11</v>
      </c>
      <c r="L73" s="2">
        <v>11</v>
      </c>
      <c r="M73" s="2">
        <v>11</v>
      </c>
      <c r="N73" s="2">
        <v>11</v>
      </c>
      <c r="O73" s="10">
        <v>11</v>
      </c>
      <c r="P73" s="2">
        <v>11</v>
      </c>
      <c r="Q73" s="2">
        <v>11</v>
      </c>
      <c r="R73" s="2">
        <v>11</v>
      </c>
      <c r="S73" s="2">
        <v>11</v>
      </c>
      <c r="T73" s="2">
        <v>12</v>
      </c>
      <c r="U73" s="2">
        <v>12</v>
      </c>
      <c r="V73" s="2">
        <v>12</v>
      </c>
      <c r="W73" s="2">
        <v>12</v>
      </c>
      <c r="X73" s="2">
        <v>12</v>
      </c>
      <c r="Y73" s="2">
        <v>12</v>
      </c>
      <c r="Z73" s="2">
        <v>12</v>
      </c>
      <c r="AA73" s="2">
        <v>12</v>
      </c>
      <c r="AB73" s="2">
        <v>12</v>
      </c>
    </row>
    <row r="74" spans="1:28">
      <c r="A74" s="6">
        <v>1322</v>
      </c>
      <c r="B74" s="6">
        <v>1823</v>
      </c>
      <c r="C74" s="6">
        <f t="shared" si="1"/>
        <v>2.098100681516013E-2</v>
      </c>
      <c r="D74" s="7" t="s">
        <v>101</v>
      </c>
      <c r="E74" s="8">
        <v>13</v>
      </c>
      <c r="F74" s="2">
        <v>14</v>
      </c>
      <c r="G74" s="2">
        <v>15</v>
      </c>
      <c r="H74" s="2">
        <v>14</v>
      </c>
      <c r="I74" s="2">
        <v>14</v>
      </c>
      <c r="J74" s="2">
        <v>14</v>
      </c>
      <c r="K74" s="2">
        <v>15</v>
      </c>
      <c r="L74" s="2">
        <v>15</v>
      </c>
      <c r="M74" s="2">
        <v>15</v>
      </c>
      <c r="N74" s="2">
        <v>16</v>
      </c>
      <c r="O74" s="10">
        <v>16</v>
      </c>
      <c r="P74" s="2">
        <v>16</v>
      </c>
      <c r="Q74" s="2">
        <v>17</v>
      </c>
      <c r="R74" s="2">
        <v>17</v>
      </c>
      <c r="S74" s="2">
        <v>17</v>
      </c>
      <c r="T74" s="2">
        <v>18</v>
      </c>
      <c r="U74" s="2">
        <v>18</v>
      </c>
      <c r="V74" s="2">
        <v>18</v>
      </c>
      <c r="W74" s="2">
        <v>18</v>
      </c>
      <c r="X74" s="2">
        <v>18</v>
      </c>
      <c r="Y74" s="2">
        <v>18</v>
      </c>
      <c r="Z74" s="2">
        <v>19</v>
      </c>
      <c r="AA74" s="2">
        <v>19</v>
      </c>
      <c r="AB74" s="2">
        <v>19</v>
      </c>
    </row>
    <row r="75" spans="1:28">
      <c r="A75" s="6">
        <v>1248</v>
      </c>
      <c r="B75" s="6">
        <v>1883</v>
      </c>
      <c r="C75" s="6">
        <f t="shared" si="1"/>
        <v>-2.8358342136926451E-2</v>
      </c>
      <c r="D75" s="7" t="s">
        <v>102</v>
      </c>
      <c r="E75" s="8">
        <v>8</v>
      </c>
      <c r="F75" s="2">
        <v>8</v>
      </c>
      <c r="G75" s="2">
        <v>8</v>
      </c>
      <c r="H75" s="2">
        <v>7</v>
      </c>
      <c r="I75" s="2">
        <v>7</v>
      </c>
      <c r="J75" s="2">
        <v>7</v>
      </c>
      <c r="K75" s="2">
        <v>7</v>
      </c>
      <c r="L75" s="2">
        <v>7</v>
      </c>
      <c r="M75" s="2">
        <v>6</v>
      </c>
      <c r="N75" s="2">
        <v>6</v>
      </c>
      <c r="O75" s="10">
        <v>6</v>
      </c>
      <c r="P75" s="2">
        <v>6</v>
      </c>
      <c r="Q75" s="2">
        <v>6</v>
      </c>
      <c r="R75" s="2">
        <v>5</v>
      </c>
      <c r="S75" s="2">
        <v>5</v>
      </c>
      <c r="T75" s="2">
        <v>5</v>
      </c>
      <c r="U75" s="2">
        <v>5</v>
      </c>
      <c r="V75" s="2">
        <v>4</v>
      </c>
      <c r="W75" s="2">
        <v>4</v>
      </c>
      <c r="X75" s="2">
        <v>4</v>
      </c>
      <c r="Y75" s="2">
        <v>4</v>
      </c>
      <c r="Z75" s="2">
        <v>4</v>
      </c>
      <c r="AA75" s="2">
        <v>3</v>
      </c>
      <c r="AB75" s="2">
        <v>3</v>
      </c>
    </row>
    <row r="76" spans="1:28">
      <c r="A76" s="6">
        <v>1168</v>
      </c>
      <c r="B76" s="6">
        <v>1727</v>
      </c>
      <c r="C76" s="6">
        <f t="shared" si="1"/>
        <v>0.13346158167069744</v>
      </c>
      <c r="D76" s="7" t="s">
        <v>103</v>
      </c>
      <c r="E76" s="8">
        <v>4</v>
      </c>
      <c r="F76" s="2">
        <v>5</v>
      </c>
      <c r="G76" s="2">
        <v>6</v>
      </c>
      <c r="H76" s="2">
        <v>7</v>
      </c>
      <c r="I76" s="2">
        <v>8</v>
      </c>
      <c r="J76" s="2">
        <v>9</v>
      </c>
      <c r="K76" s="2">
        <v>10</v>
      </c>
      <c r="L76" s="2">
        <v>11</v>
      </c>
      <c r="M76" s="2">
        <v>12</v>
      </c>
      <c r="N76" s="2">
        <v>13</v>
      </c>
      <c r="O76" s="10">
        <v>14</v>
      </c>
      <c r="P76" s="2">
        <v>15</v>
      </c>
      <c r="Q76" s="2">
        <v>16</v>
      </c>
      <c r="R76" s="2">
        <v>17</v>
      </c>
      <c r="S76" s="2">
        <v>18</v>
      </c>
      <c r="T76" s="2">
        <v>19</v>
      </c>
      <c r="U76" s="2">
        <v>21</v>
      </c>
      <c r="V76" s="2">
        <v>21</v>
      </c>
      <c r="W76" s="2">
        <v>22</v>
      </c>
      <c r="X76" s="2">
        <v>23</v>
      </c>
      <c r="Y76" s="2">
        <v>24</v>
      </c>
      <c r="Z76" s="2">
        <v>25</v>
      </c>
      <c r="AA76" s="2">
        <v>26</v>
      </c>
      <c r="AB76" s="2">
        <v>27</v>
      </c>
    </row>
    <row r="77" spans="1:28">
      <c r="A77" s="6">
        <v>1082</v>
      </c>
      <c r="B77" s="6">
        <v>1600</v>
      </c>
      <c r="C77" s="6">
        <f t="shared" si="1"/>
        <v>3.818017112287686E-2</v>
      </c>
      <c r="D77" s="7" t="s">
        <v>104</v>
      </c>
      <c r="E77" s="8">
        <v>11</v>
      </c>
      <c r="F77" s="2">
        <v>12</v>
      </c>
      <c r="G77" s="2">
        <v>13</v>
      </c>
      <c r="H77" s="2">
        <v>12</v>
      </c>
      <c r="I77" s="2">
        <v>13</v>
      </c>
      <c r="J77" s="2">
        <v>13</v>
      </c>
      <c r="K77" s="2">
        <v>14</v>
      </c>
      <c r="L77" s="2">
        <v>14</v>
      </c>
      <c r="M77" s="2">
        <v>15</v>
      </c>
      <c r="N77" s="2">
        <v>15</v>
      </c>
      <c r="O77" s="10">
        <v>16</v>
      </c>
      <c r="P77" s="2">
        <v>17</v>
      </c>
      <c r="Q77" s="2">
        <v>17</v>
      </c>
      <c r="R77" s="2">
        <v>18</v>
      </c>
      <c r="S77" s="2">
        <v>18</v>
      </c>
      <c r="T77" s="2">
        <v>19</v>
      </c>
      <c r="U77" s="2">
        <v>19</v>
      </c>
      <c r="V77" s="2">
        <v>20</v>
      </c>
      <c r="W77" s="2">
        <v>19</v>
      </c>
      <c r="X77" s="2">
        <v>20</v>
      </c>
      <c r="Y77" s="2">
        <v>21</v>
      </c>
      <c r="Z77" s="2">
        <v>21</v>
      </c>
      <c r="AA77" s="2">
        <v>22</v>
      </c>
      <c r="AB77" s="2">
        <v>22</v>
      </c>
    </row>
    <row r="78" spans="1:28">
      <c r="A78" s="6">
        <v>1032</v>
      </c>
      <c r="B78" s="6">
        <v>1529</v>
      </c>
      <c r="C78" s="6">
        <f t="shared" si="1"/>
        <v>2.2565182563572872E-2</v>
      </c>
      <c r="D78" s="7" t="s">
        <v>105</v>
      </c>
      <c r="E78" s="8">
        <v>8</v>
      </c>
      <c r="F78" s="2">
        <v>8</v>
      </c>
      <c r="G78" s="2">
        <v>8</v>
      </c>
      <c r="H78" s="2">
        <v>9</v>
      </c>
      <c r="I78" s="2">
        <v>9</v>
      </c>
      <c r="J78" s="2">
        <v>9</v>
      </c>
      <c r="K78" s="2">
        <v>9</v>
      </c>
      <c r="L78" s="2">
        <v>9</v>
      </c>
      <c r="M78" s="2">
        <v>10</v>
      </c>
      <c r="N78" s="2">
        <v>10</v>
      </c>
      <c r="O78" s="10">
        <v>10</v>
      </c>
      <c r="P78" s="2">
        <v>10</v>
      </c>
      <c r="Q78" s="2">
        <v>10</v>
      </c>
      <c r="R78" s="2">
        <v>11</v>
      </c>
      <c r="S78" s="2">
        <v>11</v>
      </c>
      <c r="T78" s="2">
        <v>11</v>
      </c>
      <c r="U78" s="2">
        <v>11</v>
      </c>
      <c r="V78" s="2">
        <v>12</v>
      </c>
      <c r="W78" s="2">
        <v>12</v>
      </c>
      <c r="X78" s="2">
        <v>12</v>
      </c>
      <c r="Y78" s="2">
        <v>12</v>
      </c>
      <c r="Z78" s="2">
        <v>12</v>
      </c>
      <c r="AA78" s="2">
        <v>13</v>
      </c>
      <c r="AB78" s="2">
        <v>13</v>
      </c>
    </row>
    <row r="79" spans="1:28">
      <c r="A79" s="6">
        <v>940</v>
      </c>
      <c r="B79" s="6">
        <v>1446</v>
      </c>
      <c r="C79" s="6">
        <f t="shared" si="1"/>
        <v>0.2058445799940376</v>
      </c>
      <c r="D79" s="7" t="s">
        <v>106</v>
      </c>
      <c r="E79" s="8">
        <v>2</v>
      </c>
      <c r="F79" s="2">
        <v>3</v>
      </c>
      <c r="G79" s="2">
        <v>4</v>
      </c>
      <c r="H79" s="2">
        <v>5</v>
      </c>
      <c r="I79" s="2">
        <v>6</v>
      </c>
      <c r="J79" s="2">
        <v>7</v>
      </c>
      <c r="K79" s="2">
        <v>8</v>
      </c>
      <c r="L79" s="2">
        <v>9</v>
      </c>
      <c r="M79" s="2">
        <v>11</v>
      </c>
      <c r="N79" s="2">
        <v>12</v>
      </c>
      <c r="O79" s="10">
        <v>13</v>
      </c>
      <c r="P79" s="2">
        <v>14</v>
      </c>
      <c r="Q79" s="2">
        <v>15</v>
      </c>
      <c r="R79" s="2">
        <v>17</v>
      </c>
      <c r="S79" s="2">
        <v>18</v>
      </c>
      <c r="T79" s="2">
        <v>19</v>
      </c>
      <c r="U79" s="2">
        <v>20</v>
      </c>
      <c r="V79" s="2">
        <v>21</v>
      </c>
      <c r="W79" s="2">
        <v>22</v>
      </c>
      <c r="X79" s="2">
        <v>23</v>
      </c>
      <c r="Y79" s="2">
        <v>24</v>
      </c>
      <c r="Z79" s="2">
        <v>26</v>
      </c>
      <c r="AA79" s="2">
        <v>27</v>
      </c>
      <c r="AB79" s="2">
        <v>28</v>
      </c>
    </row>
    <row r="80" spans="1:28">
      <c r="A80" s="6">
        <v>921</v>
      </c>
      <c r="B80" s="6">
        <v>1382</v>
      </c>
      <c r="C80" s="6">
        <f t="shared" si="1"/>
        <v>-9.48574178547823E-3</v>
      </c>
      <c r="D80" s="7" t="s">
        <v>107</v>
      </c>
      <c r="E80" s="8">
        <v>11</v>
      </c>
      <c r="F80" s="2">
        <v>12</v>
      </c>
      <c r="G80" s="2">
        <v>12</v>
      </c>
      <c r="H80" s="2">
        <v>11</v>
      </c>
      <c r="I80" s="2">
        <v>11</v>
      </c>
      <c r="J80" s="2">
        <v>11</v>
      </c>
      <c r="K80" s="2">
        <v>10</v>
      </c>
      <c r="L80" s="2">
        <v>10</v>
      </c>
      <c r="M80" s="2">
        <v>10</v>
      </c>
      <c r="N80" s="2">
        <v>10</v>
      </c>
      <c r="O80" s="10">
        <v>10</v>
      </c>
      <c r="P80" s="2">
        <v>10</v>
      </c>
      <c r="Q80" s="2">
        <v>10</v>
      </c>
      <c r="R80" s="2">
        <v>10</v>
      </c>
      <c r="S80" s="2">
        <v>10</v>
      </c>
      <c r="T80" s="2">
        <v>9</v>
      </c>
      <c r="U80" s="2">
        <v>9</v>
      </c>
      <c r="V80" s="2">
        <v>9</v>
      </c>
      <c r="W80" s="2">
        <v>9</v>
      </c>
      <c r="X80" s="2">
        <v>9</v>
      </c>
      <c r="Y80" s="2">
        <v>9</v>
      </c>
      <c r="Z80" s="2">
        <v>9</v>
      </c>
      <c r="AA80" s="2">
        <v>9</v>
      </c>
      <c r="AB80" s="2">
        <v>9</v>
      </c>
    </row>
    <row r="81" spans="1:28">
      <c r="A81" s="6">
        <v>741</v>
      </c>
      <c r="B81" s="6">
        <v>1117</v>
      </c>
      <c r="C81" s="6">
        <f t="shared" si="1"/>
        <v>-3.9735499207781966E-2</v>
      </c>
      <c r="D81" s="7" t="s">
        <v>108</v>
      </c>
      <c r="E81" s="8">
        <v>9</v>
      </c>
      <c r="F81" s="2">
        <v>10</v>
      </c>
      <c r="G81" s="2">
        <v>8</v>
      </c>
      <c r="H81" s="2">
        <v>8</v>
      </c>
      <c r="I81" s="2">
        <v>8</v>
      </c>
      <c r="J81" s="2">
        <v>8</v>
      </c>
      <c r="K81" s="2">
        <v>7</v>
      </c>
      <c r="L81" s="2">
        <v>7</v>
      </c>
      <c r="M81" s="2">
        <v>7</v>
      </c>
      <c r="N81" s="2">
        <v>6</v>
      </c>
      <c r="O81" s="10">
        <v>6</v>
      </c>
      <c r="P81" s="2">
        <v>6</v>
      </c>
      <c r="Q81" s="2">
        <v>5</v>
      </c>
      <c r="R81" s="2">
        <v>5</v>
      </c>
      <c r="S81" s="2">
        <v>5</v>
      </c>
      <c r="T81" s="2">
        <v>4</v>
      </c>
      <c r="U81" s="2">
        <v>4</v>
      </c>
      <c r="V81" s="2">
        <v>4</v>
      </c>
      <c r="W81" s="2">
        <v>3</v>
      </c>
      <c r="X81" s="2">
        <v>3</v>
      </c>
      <c r="Y81" s="2">
        <v>3</v>
      </c>
      <c r="Z81" s="2">
        <v>2</v>
      </c>
      <c r="AA81" s="2">
        <v>2</v>
      </c>
      <c r="AB81" s="2">
        <v>2</v>
      </c>
    </row>
    <row r="82" spans="1:28">
      <c r="A82" s="6">
        <v>684</v>
      </c>
      <c r="B82" s="6">
        <v>1095</v>
      </c>
      <c r="C82" s="6">
        <f t="shared" si="1"/>
        <v>-6.696700846319259E-2</v>
      </c>
      <c r="D82" s="7" t="s">
        <v>109</v>
      </c>
      <c r="E82" s="8">
        <v>6</v>
      </c>
      <c r="F82" s="2">
        <v>6</v>
      </c>
      <c r="G82" s="2">
        <v>5</v>
      </c>
      <c r="H82" s="2">
        <v>5</v>
      </c>
      <c r="I82" s="2">
        <v>5</v>
      </c>
      <c r="J82" s="2">
        <v>5</v>
      </c>
      <c r="K82" s="2">
        <v>4</v>
      </c>
      <c r="L82" s="2">
        <v>4</v>
      </c>
      <c r="M82" s="2">
        <v>4</v>
      </c>
      <c r="N82" s="2">
        <v>3</v>
      </c>
      <c r="O82" s="10">
        <v>3</v>
      </c>
      <c r="P82" s="2">
        <v>3</v>
      </c>
      <c r="Q82" s="2">
        <v>2</v>
      </c>
      <c r="R82" s="2">
        <v>2</v>
      </c>
      <c r="S82" s="2">
        <v>2</v>
      </c>
      <c r="T82" s="2">
        <v>1</v>
      </c>
      <c r="U82" s="2">
        <v>1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1:28">
      <c r="A83" s="6">
        <v>607</v>
      </c>
      <c r="B83" s="6">
        <v>1079</v>
      </c>
      <c r="C83" s="6">
        <f t="shared" si="1"/>
        <v>-9.3426277262233404E-2</v>
      </c>
      <c r="D83" s="7" t="s">
        <v>110</v>
      </c>
      <c r="E83" s="8">
        <v>8</v>
      </c>
      <c r="F83" s="2">
        <v>8</v>
      </c>
      <c r="G83" s="2">
        <v>7</v>
      </c>
      <c r="H83" s="2">
        <v>7</v>
      </c>
      <c r="I83" s="2">
        <v>6</v>
      </c>
      <c r="J83" s="2">
        <v>6</v>
      </c>
      <c r="K83" s="2">
        <v>5</v>
      </c>
      <c r="L83" s="2">
        <v>5</v>
      </c>
      <c r="M83" s="2">
        <v>4</v>
      </c>
      <c r="N83" s="2">
        <v>4</v>
      </c>
      <c r="O83" s="10">
        <v>3</v>
      </c>
      <c r="P83" s="2">
        <v>2</v>
      </c>
      <c r="Q83" s="2">
        <v>2</v>
      </c>
      <c r="R83" s="2">
        <v>1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1:28">
      <c r="A84" s="6">
        <v>563</v>
      </c>
      <c r="B84" s="6">
        <v>1048</v>
      </c>
      <c r="C84" s="6">
        <f t="shared" si="1"/>
        <v>4.8122389468957749E-2</v>
      </c>
      <c r="D84" s="7" t="s">
        <v>111</v>
      </c>
      <c r="E84" s="8">
        <v>5</v>
      </c>
      <c r="F84" s="2">
        <v>5</v>
      </c>
      <c r="G84" s="2">
        <v>6</v>
      </c>
      <c r="H84" s="2">
        <v>6</v>
      </c>
      <c r="I84" s="2">
        <v>6</v>
      </c>
      <c r="J84" s="2">
        <v>6</v>
      </c>
      <c r="K84" s="2">
        <v>7</v>
      </c>
      <c r="L84" s="2">
        <v>7</v>
      </c>
      <c r="M84" s="2">
        <v>7</v>
      </c>
      <c r="N84" s="2">
        <v>8</v>
      </c>
      <c r="O84" s="10">
        <v>8</v>
      </c>
      <c r="P84" s="2">
        <v>8</v>
      </c>
      <c r="Q84" s="2">
        <v>9</v>
      </c>
      <c r="R84" s="2">
        <v>9</v>
      </c>
      <c r="S84" s="2">
        <v>9</v>
      </c>
      <c r="T84" s="2">
        <v>10</v>
      </c>
      <c r="U84" s="2">
        <v>10</v>
      </c>
      <c r="V84" s="2">
        <v>10</v>
      </c>
      <c r="W84" s="2">
        <v>11</v>
      </c>
      <c r="X84" s="2">
        <v>11</v>
      </c>
      <c r="Y84" s="2">
        <v>11</v>
      </c>
      <c r="Z84" s="2">
        <v>12</v>
      </c>
      <c r="AA84" s="2">
        <v>12</v>
      </c>
      <c r="AB84" s="2">
        <v>12</v>
      </c>
    </row>
    <row r="85" spans="1:28">
      <c r="A85" s="6">
        <v>508</v>
      </c>
      <c r="B85" s="6">
        <v>945</v>
      </c>
      <c r="C85" s="6">
        <f t="shared" si="1"/>
        <v>2.9186008964760646E-2</v>
      </c>
      <c r="D85" s="7" t="s">
        <v>112</v>
      </c>
      <c r="E85" s="8">
        <v>6</v>
      </c>
      <c r="F85" s="2">
        <v>6</v>
      </c>
      <c r="G85" s="2">
        <v>6</v>
      </c>
      <c r="H85" s="2">
        <v>7</v>
      </c>
      <c r="I85" s="2">
        <v>7</v>
      </c>
      <c r="J85" s="2">
        <v>7</v>
      </c>
      <c r="K85" s="2">
        <v>7</v>
      </c>
      <c r="L85" s="2">
        <v>7</v>
      </c>
      <c r="M85" s="2">
        <v>8</v>
      </c>
      <c r="N85" s="2">
        <v>8</v>
      </c>
      <c r="O85" s="10">
        <v>8</v>
      </c>
      <c r="P85" s="2">
        <v>8</v>
      </c>
      <c r="Q85" s="2">
        <v>8</v>
      </c>
      <c r="R85" s="2">
        <v>9</v>
      </c>
      <c r="S85" s="2">
        <v>9</v>
      </c>
      <c r="T85" s="2">
        <v>9</v>
      </c>
      <c r="U85" s="2">
        <v>9</v>
      </c>
      <c r="V85" s="2">
        <v>10</v>
      </c>
      <c r="W85" s="2">
        <v>10</v>
      </c>
      <c r="X85" s="2">
        <v>10</v>
      </c>
      <c r="Y85" s="2">
        <v>10</v>
      </c>
      <c r="Z85" s="2">
        <v>10</v>
      </c>
      <c r="AA85" s="2">
        <v>11</v>
      </c>
      <c r="AB85" s="2">
        <v>11</v>
      </c>
    </row>
    <row r="86" spans="1:28">
      <c r="A86" s="6">
        <v>414</v>
      </c>
      <c r="B86" s="6">
        <v>852</v>
      </c>
      <c r="C86" s="6">
        <f t="shared" si="1"/>
        <v>4.1379743992410623E-2</v>
      </c>
      <c r="D86" s="7" t="s">
        <v>113</v>
      </c>
      <c r="E86" s="8">
        <v>2</v>
      </c>
      <c r="F86" s="2">
        <v>2</v>
      </c>
      <c r="G86" s="2">
        <v>2</v>
      </c>
      <c r="H86" s="2">
        <v>2</v>
      </c>
      <c r="I86" s="2">
        <v>2</v>
      </c>
      <c r="J86" s="2">
        <v>2</v>
      </c>
      <c r="K86" s="2">
        <v>3</v>
      </c>
      <c r="L86" s="2">
        <v>3</v>
      </c>
      <c r="M86" s="2">
        <v>3</v>
      </c>
      <c r="N86" s="2">
        <v>3</v>
      </c>
      <c r="O86" s="10">
        <v>3</v>
      </c>
      <c r="P86" s="2">
        <v>3</v>
      </c>
      <c r="Q86" s="2">
        <v>3</v>
      </c>
      <c r="R86" s="2">
        <v>3</v>
      </c>
      <c r="S86" s="2">
        <v>3</v>
      </c>
      <c r="T86" s="2">
        <v>4</v>
      </c>
      <c r="U86" s="2">
        <v>4</v>
      </c>
      <c r="V86" s="2">
        <v>4</v>
      </c>
      <c r="W86" s="2">
        <v>4</v>
      </c>
      <c r="X86" s="2">
        <v>4</v>
      </c>
      <c r="Y86" s="2">
        <v>4</v>
      </c>
      <c r="Z86" s="2">
        <v>4</v>
      </c>
      <c r="AA86" s="2">
        <v>4</v>
      </c>
      <c r="AB86" s="2">
        <v>4</v>
      </c>
    </row>
    <row r="87" spans="1:28">
      <c r="A87" s="6">
        <v>398</v>
      </c>
      <c r="B87" s="6">
        <v>751</v>
      </c>
      <c r="C87" s="6">
        <f t="shared" si="1"/>
        <v>0.13346158167069744</v>
      </c>
      <c r="D87" s="7" t="s">
        <v>114</v>
      </c>
      <c r="E87" s="8">
        <v>2</v>
      </c>
      <c r="F87" s="2">
        <v>2</v>
      </c>
      <c r="G87" s="2">
        <v>3</v>
      </c>
      <c r="H87" s="2">
        <v>3</v>
      </c>
      <c r="I87" s="2">
        <v>4</v>
      </c>
      <c r="J87" s="2">
        <v>4</v>
      </c>
      <c r="K87" s="2">
        <v>5</v>
      </c>
      <c r="L87" s="2">
        <v>5</v>
      </c>
      <c r="M87" s="2">
        <v>6</v>
      </c>
      <c r="N87" s="2">
        <v>6</v>
      </c>
      <c r="O87" s="10">
        <v>7</v>
      </c>
      <c r="P87" s="2">
        <v>8</v>
      </c>
      <c r="Q87" s="2">
        <v>8</v>
      </c>
      <c r="R87" s="2">
        <v>9</v>
      </c>
      <c r="S87" s="2">
        <v>9</v>
      </c>
      <c r="T87" s="2">
        <v>10</v>
      </c>
      <c r="U87" s="2">
        <v>10</v>
      </c>
      <c r="V87" s="2">
        <v>11</v>
      </c>
      <c r="W87" s="2">
        <v>11</v>
      </c>
      <c r="X87" s="2">
        <v>12</v>
      </c>
      <c r="Y87" s="2">
        <v>13</v>
      </c>
      <c r="Z87" s="2">
        <v>13</v>
      </c>
      <c r="AA87" s="2">
        <v>14</v>
      </c>
      <c r="AB87" s="2">
        <v>13</v>
      </c>
    </row>
    <row r="88" spans="1:28">
      <c r="A88" s="6">
        <v>336</v>
      </c>
      <c r="B88" s="6">
        <v>668</v>
      </c>
      <c r="C88" s="6">
        <f t="shared" si="1"/>
        <v>7.1773462536293131E-2</v>
      </c>
      <c r="D88" s="7" t="s">
        <v>115</v>
      </c>
      <c r="E88" s="8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2</v>
      </c>
      <c r="L88" s="2">
        <v>2</v>
      </c>
      <c r="M88" s="2">
        <v>2</v>
      </c>
      <c r="N88" s="2">
        <v>2</v>
      </c>
      <c r="O88" s="10">
        <v>2</v>
      </c>
      <c r="P88" s="2">
        <v>2</v>
      </c>
      <c r="Q88" s="2">
        <v>2</v>
      </c>
      <c r="R88" s="2">
        <v>2</v>
      </c>
      <c r="S88" s="2">
        <v>2</v>
      </c>
      <c r="T88" s="2">
        <v>3</v>
      </c>
      <c r="U88" s="2">
        <v>3</v>
      </c>
      <c r="V88" s="2">
        <v>3</v>
      </c>
      <c r="W88" s="2">
        <v>3</v>
      </c>
      <c r="X88" s="2">
        <v>3</v>
      </c>
      <c r="Y88" s="2">
        <v>3</v>
      </c>
      <c r="Z88" s="2">
        <v>3</v>
      </c>
      <c r="AA88" s="2">
        <v>3</v>
      </c>
      <c r="AB88" s="2">
        <v>3</v>
      </c>
    </row>
    <row r="89" spans="1:28">
      <c r="A89" s="6">
        <v>341</v>
      </c>
      <c r="B89" s="6">
        <v>596</v>
      </c>
      <c r="C89" s="6">
        <f t="shared" si="1"/>
        <v>4.1379743992410623E-2</v>
      </c>
      <c r="D89" s="7" t="s">
        <v>116</v>
      </c>
      <c r="E89" s="8">
        <v>4</v>
      </c>
      <c r="F89" s="2">
        <v>4</v>
      </c>
      <c r="G89" s="2">
        <v>4</v>
      </c>
      <c r="H89" s="2">
        <v>5</v>
      </c>
      <c r="I89" s="2">
        <v>5</v>
      </c>
      <c r="J89" s="2">
        <v>5</v>
      </c>
      <c r="K89" s="2">
        <v>5</v>
      </c>
      <c r="L89" s="2">
        <v>5</v>
      </c>
      <c r="M89" s="2">
        <v>6</v>
      </c>
      <c r="N89" s="2">
        <v>6</v>
      </c>
      <c r="O89" s="10">
        <v>6</v>
      </c>
      <c r="P89" s="2">
        <v>6</v>
      </c>
      <c r="Q89" s="2">
        <v>6</v>
      </c>
      <c r="R89" s="2">
        <v>7</v>
      </c>
      <c r="S89" s="2">
        <v>7</v>
      </c>
      <c r="T89" s="2">
        <v>7</v>
      </c>
      <c r="U89" s="2">
        <v>7</v>
      </c>
      <c r="V89" s="2">
        <v>8</v>
      </c>
      <c r="W89" s="2">
        <v>8</v>
      </c>
      <c r="X89" s="2">
        <v>8</v>
      </c>
      <c r="Y89" s="2">
        <v>8</v>
      </c>
      <c r="Z89" s="2">
        <v>8</v>
      </c>
      <c r="AA89" s="2">
        <v>9</v>
      </c>
      <c r="AB89" s="2">
        <v>9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2</v>
      </c>
      <c r="O90" s="10">
        <v>2</v>
      </c>
      <c r="P90" s="2">
        <v>2</v>
      </c>
      <c r="Q90" s="2">
        <v>2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</row>
    <row r="91" spans="1:28">
      <c r="A91" s="6">
        <v>237</v>
      </c>
      <c r="B91" s="6">
        <v>448</v>
      </c>
      <c r="C91" s="6">
        <f t="shared" si="1"/>
        <v>7.1773462536293131E-2</v>
      </c>
      <c r="D91" s="7" t="s">
        <v>118</v>
      </c>
      <c r="E91" s="8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2</v>
      </c>
      <c r="L91" s="2">
        <v>2</v>
      </c>
      <c r="M91" s="2">
        <v>2</v>
      </c>
      <c r="N91" s="2">
        <v>2</v>
      </c>
      <c r="O91" s="10">
        <v>2</v>
      </c>
      <c r="P91" s="2">
        <v>2</v>
      </c>
      <c r="Q91" s="2">
        <v>2</v>
      </c>
      <c r="R91" s="2">
        <v>2</v>
      </c>
      <c r="S91" s="2">
        <v>2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</row>
    <row r="92" spans="1:28">
      <c r="A92" s="6">
        <v>207</v>
      </c>
      <c r="B92" s="6">
        <v>390</v>
      </c>
      <c r="C92" s="6">
        <f t="shared" si="1"/>
        <v>2.9186008964760646E-2</v>
      </c>
      <c r="D92" s="7" t="s">
        <v>119</v>
      </c>
      <c r="E92" s="8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4</v>
      </c>
      <c r="L92" s="2">
        <v>4</v>
      </c>
      <c r="M92" s="2">
        <v>4</v>
      </c>
      <c r="N92" s="2">
        <v>4</v>
      </c>
      <c r="O92" s="10">
        <v>4</v>
      </c>
      <c r="P92" s="2">
        <v>4</v>
      </c>
      <c r="Q92" s="2">
        <v>4</v>
      </c>
      <c r="R92" s="2">
        <v>4</v>
      </c>
      <c r="S92" s="2">
        <v>4</v>
      </c>
      <c r="T92" s="2">
        <v>5</v>
      </c>
      <c r="U92" s="2">
        <v>5</v>
      </c>
      <c r="V92" s="2">
        <v>5</v>
      </c>
      <c r="W92" s="2">
        <v>5</v>
      </c>
      <c r="X92" s="2">
        <v>5</v>
      </c>
      <c r="Y92" s="2">
        <v>5</v>
      </c>
      <c r="Z92" s="2">
        <v>5</v>
      </c>
      <c r="AA92" s="2">
        <v>5</v>
      </c>
      <c r="AB92" s="2">
        <v>5</v>
      </c>
    </row>
    <row r="93" spans="1:28">
      <c r="A93" s="6">
        <v>171</v>
      </c>
      <c r="B93" s="6">
        <v>290</v>
      </c>
      <c r="C93" s="6">
        <f t="shared" si="1"/>
        <v>0</v>
      </c>
      <c r="D93" s="7" t="s">
        <v>120</v>
      </c>
      <c r="E93" s="8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</row>
    <row r="94" spans="1:28">
      <c r="A94" s="6">
        <v>128</v>
      </c>
      <c r="B94" s="6">
        <v>276</v>
      </c>
      <c r="C94" s="6">
        <f t="shared" si="1"/>
        <v>7.1773462536293131E-2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3</v>
      </c>
      <c r="AA94" s="2">
        <v>3</v>
      </c>
      <c r="AB94" s="2">
        <v>3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10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3</v>
      </c>
      <c r="S96" s="2">
        <v>3</v>
      </c>
      <c r="T96" s="2">
        <v>3</v>
      </c>
      <c r="U96" s="2">
        <v>3</v>
      </c>
      <c r="V96" s="2">
        <v>4</v>
      </c>
      <c r="W96" s="2">
        <v>4</v>
      </c>
      <c r="X96" s="2">
        <v>4</v>
      </c>
      <c r="Y96" s="2">
        <v>4</v>
      </c>
      <c r="Z96" s="2">
        <v>4</v>
      </c>
      <c r="AA96" s="2">
        <v>5</v>
      </c>
      <c r="AB96" s="2">
        <v>5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0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2.5455159915812153E-2</v>
      </c>
      <c r="D106" s="11"/>
      <c r="E106" s="12">
        <v>2166</v>
      </c>
      <c r="F106" s="12">
        <v>2353</v>
      </c>
      <c r="G106" s="12">
        <v>2403</v>
      </c>
      <c r="H106" s="12">
        <v>2337</v>
      </c>
      <c r="I106" s="12">
        <v>2399</v>
      </c>
      <c r="J106" s="12">
        <v>2459</v>
      </c>
      <c r="K106" s="12">
        <v>2522</v>
      </c>
      <c r="L106" s="12">
        <v>2585</v>
      </c>
      <c r="M106" s="12">
        <v>2649</v>
      </c>
      <c r="N106" s="12">
        <v>2717</v>
      </c>
      <c r="O106" s="12">
        <v>2785</v>
      </c>
      <c r="P106" s="12">
        <v>2840</v>
      </c>
      <c r="Q106" s="12">
        <v>2896</v>
      </c>
      <c r="R106" s="12">
        <v>2949</v>
      </c>
      <c r="S106" s="12">
        <v>3009</v>
      </c>
      <c r="T106" s="12">
        <v>3065</v>
      </c>
      <c r="U106" s="12">
        <v>3126</v>
      </c>
      <c r="V106" s="12">
        <v>3185</v>
      </c>
      <c r="W106" s="12">
        <v>3249</v>
      </c>
      <c r="X106" s="12">
        <v>3311</v>
      </c>
      <c r="Y106" s="12">
        <v>3377</v>
      </c>
      <c r="Z106" s="12">
        <v>3429</v>
      </c>
      <c r="AA106" s="12">
        <v>3483</v>
      </c>
      <c r="AB106" s="12">
        <v>3540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00" ySplit="3885" topLeftCell="S84"/>
      <selection pane="topRight" activeCell="S1" sqref="S1"/>
      <selection pane="bottomLeft" activeCell="A107" sqref="A106:XFD107"/>
      <selection pane="bottomRight" activeCell="AF115" sqref="AF115"/>
    </sheetView>
  </sheetViews>
  <sheetFormatPr defaultRowHeight="12.75"/>
  <cols>
    <col min="1" max="3" width="13" style="1" customWidth="1"/>
    <col min="4" max="4" width="14.570312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195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196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-1.4732400917952138E-2</v>
      </c>
      <c r="D5" s="7" t="s">
        <v>32</v>
      </c>
      <c r="E5" s="8">
        <v>58</v>
      </c>
      <c r="F5" s="2">
        <v>60</v>
      </c>
      <c r="G5" s="2">
        <v>60</v>
      </c>
      <c r="H5" s="2">
        <v>56</v>
      </c>
      <c r="I5" s="2">
        <v>55</v>
      </c>
      <c r="J5" s="2">
        <v>54</v>
      </c>
      <c r="K5" s="2">
        <v>53</v>
      </c>
      <c r="L5" s="2">
        <v>53</v>
      </c>
      <c r="M5" s="2">
        <v>52</v>
      </c>
      <c r="N5" s="2">
        <v>51</v>
      </c>
      <c r="O5" s="10">
        <v>50</v>
      </c>
      <c r="P5" s="2">
        <v>49</v>
      </c>
      <c r="Q5" s="2">
        <v>48</v>
      </c>
      <c r="R5" s="2">
        <v>47</v>
      </c>
      <c r="S5" s="2">
        <v>47</v>
      </c>
      <c r="T5" s="2">
        <v>46</v>
      </c>
      <c r="U5" s="2">
        <v>45</v>
      </c>
      <c r="V5" s="2">
        <v>44</v>
      </c>
      <c r="W5" s="2">
        <v>43</v>
      </c>
      <c r="X5" s="2">
        <v>42</v>
      </c>
      <c r="Y5" s="2">
        <v>41</v>
      </c>
      <c r="Z5" s="2">
        <v>40</v>
      </c>
      <c r="AA5" s="2">
        <v>40</v>
      </c>
      <c r="AB5" s="2">
        <v>39</v>
      </c>
    </row>
    <row r="6" spans="1:28">
      <c r="A6" s="6">
        <v>5002</v>
      </c>
      <c r="B6" s="6">
        <v>4479</v>
      </c>
      <c r="C6" s="6">
        <f t="shared" si="0"/>
        <v>-3.5639941432389244E-2</v>
      </c>
      <c r="D6" s="7" t="s">
        <v>33</v>
      </c>
      <c r="E6" s="8">
        <v>69</v>
      </c>
      <c r="F6" s="2">
        <v>70</v>
      </c>
      <c r="G6" s="2">
        <v>68</v>
      </c>
      <c r="H6" s="2">
        <v>63</v>
      </c>
      <c r="I6" s="2">
        <v>61</v>
      </c>
      <c r="J6" s="2">
        <v>59</v>
      </c>
      <c r="K6" s="2">
        <v>57</v>
      </c>
      <c r="L6" s="2">
        <v>55</v>
      </c>
      <c r="M6" s="2">
        <v>53</v>
      </c>
      <c r="N6" s="2">
        <v>50</v>
      </c>
      <c r="O6" s="10">
        <v>48</v>
      </c>
      <c r="P6" s="2">
        <v>46</v>
      </c>
      <c r="Q6" s="2">
        <v>44</v>
      </c>
      <c r="R6" s="2">
        <v>41</v>
      </c>
      <c r="S6" s="2">
        <v>39</v>
      </c>
      <c r="T6" s="2">
        <v>37</v>
      </c>
      <c r="U6" s="2">
        <v>34</v>
      </c>
      <c r="V6" s="2">
        <v>32</v>
      </c>
      <c r="W6" s="2">
        <v>29</v>
      </c>
      <c r="X6" s="2">
        <v>27</v>
      </c>
      <c r="Y6" s="2">
        <v>24</v>
      </c>
      <c r="Z6" s="2">
        <v>22</v>
      </c>
      <c r="AA6" s="2">
        <v>20</v>
      </c>
      <c r="AB6" s="2">
        <v>18</v>
      </c>
    </row>
    <row r="7" spans="1:28">
      <c r="A7" s="6">
        <v>4971</v>
      </c>
      <c r="B7" s="6">
        <v>4494</v>
      </c>
      <c r="C7" s="6">
        <f t="shared" si="0"/>
        <v>-1.9105498125841835E-2</v>
      </c>
      <c r="D7" s="7" t="s">
        <v>34</v>
      </c>
      <c r="E7" s="8">
        <v>57</v>
      </c>
      <c r="F7" s="2">
        <v>59</v>
      </c>
      <c r="G7" s="2">
        <v>58</v>
      </c>
      <c r="H7" s="2">
        <v>54</v>
      </c>
      <c r="I7" s="2">
        <v>53</v>
      </c>
      <c r="J7" s="2">
        <v>52</v>
      </c>
      <c r="K7" s="2">
        <v>51</v>
      </c>
      <c r="L7" s="2">
        <v>50</v>
      </c>
      <c r="M7" s="2">
        <v>49</v>
      </c>
      <c r="N7" s="2">
        <v>48</v>
      </c>
      <c r="O7" s="10">
        <v>47</v>
      </c>
      <c r="P7" s="2">
        <v>46</v>
      </c>
      <c r="Q7" s="2">
        <v>45</v>
      </c>
      <c r="R7" s="2">
        <v>44</v>
      </c>
      <c r="S7" s="2">
        <v>43</v>
      </c>
      <c r="T7" s="2">
        <v>42</v>
      </c>
      <c r="U7" s="2">
        <v>40</v>
      </c>
      <c r="V7" s="2">
        <v>39</v>
      </c>
      <c r="W7" s="2">
        <v>38</v>
      </c>
      <c r="X7" s="2">
        <v>37</v>
      </c>
      <c r="Y7" s="2">
        <v>36</v>
      </c>
      <c r="Z7" s="2">
        <v>35</v>
      </c>
      <c r="AA7" s="2">
        <v>34</v>
      </c>
      <c r="AB7" s="2">
        <v>33</v>
      </c>
    </row>
    <row r="8" spans="1:28">
      <c r="A8" s="6">
        <v>5307</v>
      </c>
      <c r="B8" s="6">
        <v>4550</v>
      </c>
      <c r="C8" s="6">
        <f t="shared" si="0"/>
        <v>6.2067227432256455E-3</v>
      </c>
      <c r="D8" s="7" t="s">
        <v>35</v>
      </c>
      <c r="E8" s="8">
        <v>47</v>
      </c>
      <c r="F8" s="2">
        <v>49</v>
      </c>
      <c r="G8" s="2">
        <v>50</v>
      </c>
      <c r="H8" s="2">
        <v>48</v>
      </c>
      <c r="I8" s="2">
        <v>48</v>
      </c>
      <c r="J8" s="2">
        <v>48</v>
      </c>
      <c r="K8" s="2">
        <v>49</v>
      </c>
      <c r="L8" s="2">
        <v>49</v>
      </c>
      <c r="M8" s="2">
        <v>49</v>
      </c>
      <c r="N8" s="2">
        <v>50</v>
      </c>
      <c r="O8" s="10">
        <v>50</v>
      </c>
      <c r="P8" s="2">
        <v>50</v>
      </c>
      <c r="Q8" s="2">
        <v>51</v>
      </c>
      <c r="R8" s="2">
        <v>51</v>
      </c>
      <c r="S8" s="2">
        <v>51</v>
      </c>
      <c r="T8" s="2">
        <v>52</v>
      </c>
      <c r="U8" s="2">
        <v>52</v>
      </c>
      <c r="V8" s="2">
        <v>52</v>
      </c>
      <c r="W8" s="2">
        <v>53</v>
      </c>
      <c r="X8" s="2">
        <v>54</v>
      </c>
      <c r="Y8" s="2">
        <v>54</v>
      </c>
      <c r="Z8" s="2">
        <v>55</v>
      </c>
      <c r="AA8" s="2">
        <v>55</v>
      </c>
      <c r="AB8" s="2">
        <v>55</v>
      </c>
    </row>
    <row r="9" spans="1:28">
      <c r="A9" s="6">
        <v>5174</v>
      </c>
      <c r="B9" s="6">
        <v>4682</v>
      </c>
      <c r="C9" s="6">
        <f t="shared" si="0"/>
        <v>-2.731858736727466E-2</v>
      </c>
      <c r="D9" s="7" t="s">
        <v>36</v>
      </c>
      <c r="E9" s="8">
        <v>62</v>
      </c>
      <c r="F9" s="2">
        <v>64</v>
      </c>
      <c r="G9" s="2">
        <v>62</v>
      </c>
      <c r="H9" s="2">
        <v>58</v>
      </c>
      <c r="I9" s="2">
        <v>56</v>
      </c>
      <c r="J9" s="2">
        <v>55</v>
      </c>
      <c r="K9" s="2">
        <v>53</v>
      </c>
      <c r="L9" s="2">
        <v>52</v>
      </c>
      <c r="M9" s="2">
        <v>50</v>
      </c>
      <c r="N9" s="2">
        <v>49</v>
      </c>
      <c r="O9" s="10">
        <v>47</v>
      </c>
      <c r="P9" s="2">
        <v>45</v>
      </c>
      <c r="Q9" s="2">
        <v>44</v>
      </c>
      <c r="R9" s="2">
        <v>42</v>
      </c>
      <c r="S9" s="2">
        <v>41</v>
      </c>
      <c r="T9" s="2">
        <v>39</v>
      </c>
      <c r="U9" s="2">
        <v>37</v>
      </c>
      <c r="V9" s="2">
        <v>35</v>
      </c>
      <c r="W9" s="2">
        <v>34</v>
      </c>
      <c r="X9" s="2">
        <v>32</v>
      </c>
      <c r="Y9" s="2">
        <v>30</v>
      </c>
      <c r="Z9" s="2">
        <v>28</v>
      </c>
      <c r="AA9" s="2">
        <v>27</v>
      </c>
      <c r="AB9" s="2">
        <v>25</v>
      </c>
    </row>
    <row r="10" spans="1:28">
      <c r="A10" s="6">
        <v>5511</v>
      </c>
      <c r="B10" s="6">
        <v>4593</v>
      </c>
      <c r="C10" s="6">
        <f t="shared" si="0"/>
        <v>-2.8358342136926451E-2</v>
      </c>
      <c r="D10" s="7" t="s">
        <v>37</v>
      </c>
      <c r="E10" s="8">
        <v>64</v>
      </c>
      <c r="F10" s="2">
        <v>66</v>
      </c>
      <c r="G10" s="2">
        <v>64</v>
      </c>
      <c r="H10" s="2">
        <v>60</v>
      </c>
      <c r="I10" s="2">
        <v>58</v>
      </c>
      <c r="J10" s="2">
        <v>56</v>
      </c>
      <c r="K10" s="2">
        <v>55</v>
      </c>
      <c r="L10" s="2">
        <v>53</v>
      </c>
      <c r="M10" s="2">
        <v>51</v>
      </c>
      <c r="N10" s="2">
        <v>50</v>
      </c>
      <c r="O10" s="10">
        <v>48</v>
      </c>
      <c r="P10" s="2">
        <v>46</v>
      </c>
      <c r="Q10" s="2">
        <v>45</v>
      </c>
      <c r="R10" s="2">
        <v>43</v>
      </c>
      <c r="S10" s="2">
        <v>41</v>
      </c>
      <c r="T10" s="2">
        <v>39</v>
      </c>
      <c r="U10" s="2">
        <v>38</v>
      </c>
      <c r="V10" s="2">
        <v>36</v>
      </c>
      <c r="W10" s="2">
        <v>34</v>
      </c>
      <c r="X10" s="2">
        <v>32</v>
      </c>
      <c r="Y10" s="2">
        <v>30</v>
      </c>
      <c r="Z10" s="2">
        <v>28</v>
      </c>
      <c r="AA10" s="2">
        <v>27</v>
      </c>
      <c r="AB10" s="2">
        <v>25</v>
      </c>
    </row>
    <row r="11" spans="1:28">
      <c r="A11" s="6">
        <v>5302</v>
      </c>
      <c r="B11" s="6">
        <v>4577</v>
      </c>
      <c r="C11" s="6">
        <f t="shared" si="0"/>
        <v>-5.3921321115111276E-3</v>
      </c>
      <c r="D11" s="7" t="s">
        <v>38</v>
      </c>
      <c r="E11" s="8">
        <v>57</v>
      </c>
      <c r="F11" s="2">
        <v>60</v>
      </c>
      <c r="G11" s="2">
        <v>59</v>
      </c>
      <c r="H11" s="2">
        <v>56</v>
      </c>
      <c r="I11" s="2">
        <v>56</v>
      </c>
      <c r="J11" s="2">
        <v>56</v>
      </c>
      <c r="K11" s="2">
        <v>55</v>
      </c>
      <c r="L11" s="2">
        <v>55</v>
      </c>
      <c r="M11" s="2">
        <v>55</v>
      </c>
      <c r="N11" s="2">
        <v>54</v>
      </c>
      <c r="O11" s="10">
        <v>54</v>
      </c>
      <c r="P11" s="2">
        <v>54</v>
      </c>
      <c r="Q11" s="2">
        <v>53</v>
      </c>
      <c r="R11" s="2">
        <v>53</v>
      </c>
      <c r="S11" s="2">
        <v>53</v>
      </c>
      <c r="T11" s="2">
        <v>52</v>
      </c>
      <c r="U11" s="2">
        <v>52</v>
      </c>
      <c r="V11" s="2">
        <v>52</v>
      </c>
      <c r="W11" s="2">
        <v>51</v>
      </c>
      <c r="X11" s="2">
        <v>52</v>
      </c>
      <c r="Y11" s="2">
        <v>51</v>
      </c>
      <c r="Z11" s="2">
        <v>51</v>
      </c>
      <c r="AA11" s="2">
        <v>51</v>
      </c>
      <c r="AB11" s="2">
        <v>51</v>
      </c>
    </row>
    <row r="12" spans="1:28">
      <c r="A12" s="6">
        <v>5344</v>
      </c>
      <c r="B12" s="6">
        <v>4593</v>
      </c>
      <c r="C12" s="6">
        <f t="shared" si="0"/>
        <v>-4.7228044489937782E-2</v>
      </c>
      <c r="D12" s="7" t="s">
        <v>39</v>
      </c>
      <c r="E12" s="8">
        <v>73</v>
      </c>
      <c r="F12" s="2">
        <v>73</v>
      </c>
      <c r="G12" s="2">
        <v>71</v>
      </c>
      <c r="H12" s="2">
        <v>65</v>
      </c>
      <c r="I12" s="2">
        <v>62</v>
      </c>
      <c r="J12" s="2">
        <v>60</v>
      </c>
      <c r="K12" s="2">
        <v>57</v>
      </c>
      <c r="L12" s="2">
        <v>54</v>
      </c>
      <c r="M12" s="2">
        <v>51</v>
      </c>
      <c r="N12" s="2">
        <v>48</v>
      </c>
      <c r="O12" s="10">
        <v>45</v>
      </c>
      <c r="P12" s="2">
        <v>42</v>
      </c>
      <c r="Q12" s="2">
        <v>39</v>
      </c>
      <c r="R12" s="2">
        <v>36</v>
      </c>
      <c r="S12" s="2">
        <v>33</v>
      </c>
      <c r="T12" s="2">
        <v>30</v>
      </c>
      <c r="U12" s="2">
        <v>27</v>
      </c>
      <c r="V12" s="2">
        <v>23</v>
      </c>
      <c r="W12" s="2">
        <v>20</v>
      </c>
      <c r="X12" s="2">
        <v>17</v>
      </c>
      <c r="Y12" s="2">
        <v>13</v>
      </c>
      <c r="Z12" s="2">
        <v>10</v>
      </c>
      <c r="AA12" s="2">
        <v>8</v>
      </c>
      <c r="AB12" s="2">
        <v>5</v>
      </c>
    </row>
    <row r="13" spans="1:28">
      <c r="A13" s="6">
        <v>5290</v>
      </c>
      <c r="B13" s="6">
        <v>4952</v>
      </c>
      <c r="C13" s="6">
        <f t="shared" si="0"/>
        <v>-4.0360877170630305E-2</v>
      </c>
      <c r="D13" s="7" t="s">
        <v>40</v>
      </c>
      <c r="E13" s="8">
        <v>77</v>
      </c>
      <c r="F13" s="2">
        <v>78</v>
      </c>
      <c r="G13" s="2">
        <v>75</v>
      </c>
      <c r="H13" s="2">
        <v>70</v>
      </c>
      <c r="I13" s="2">
        <v>67</v>
      </c>
      <c r="J13" s="2">
        <v>65</v>
      </c>
      <c r="K13" s="2">
        <v>62</v>
      </c>
      <c r="L13" s="2">
        <v>59</v>
      </c>
      <c r="M13" s="2">
        <v>57</v>
      </c>
      <c r="N13" s="2">
        <v>54</v>
      </c>
      <c r="O13" s="10">
        <v>51</v>
      </c>
      <c r="P13" s="2">
        <v>48</v>
      </c>
      <c r="Q13" s="2">
        <v>46</v>
      </c>
      <c r="R13" s="2">
        <v>43</v>
      </c>
      <c r="S13" s="2">
        <v>40</v>
      </c>
      <c r="T13" s="2">
        <v>37</v>
      </c>
      <c r="U13" s="2">
        <v>34</v>
      </c>
      <c r="V13" s="2">
        <v>31</v>
      </c>
      <c r="W13" s="2">
        <v>28</v>
      </c>
      <c r="X13" s="2">
        <v>25</v>
      </c>
      <c r="Y13" s="2">
        <v>22</v>
      </c>
      <c r="Z13" s="2">
        <v>19</v>
      </c>
      <c r="AA13" s="2">
        <v>16</v>
      </c>
      <c r="AB13" s="2">
        <v>13</v>
      </c>
    </row>
    <row r="14" spans="1:28">
      <c r="A14" s="6">
        <v>5457</v>
      </c>
      <c r="B14" s="6">
        <v>5239</v>
      </c>
      <c r="C14" s="6">
        <f t="shared" si="0"/>
        <v>-1.2185381769185599E-2</v>
      </c>
      <c r="D14" s="7" t="s">
        <v>41</v>
      </c>
      <c r="E14" s="8">
        <v>52</v>
      </c>
      <c r="F14" s="2">
        <v>53</v>
      </c>
      <c r="G14" s="2">
        <v>53</v>
      </c>
      <c r="H14" s="2">
        <v>50</v>
      </c>
      <c r="I14" s="2">
        <v>50</v>
      </c>
      <c r="J14" s="2">
        <v>49</v>
      </c>
      <c r="K14" s="2">
        <v>49</v>
      </c>
      <c r="L14" s="2">
        <v>48</v>
      </c>
      <c r="M14" s="2">
        <v>47</v>
      </c>
      <c r="N14" s="2">
        <v>47</v>
      </c>
      <c r="O14" s="10">
        <v>46</v>
      </c>
      <c r="P14" s="2">
        <v>45</v>
      </c>
      <c r="Q14" s="2">
        <v>45</v>
      </c>
      <c r="R14" s="2">
        <v>44</v>
      </c>
      <c r="S14" s="2">
        <v>43</v>
      </c>
      <c r="T14" s="2">
        <v>43</v>
      </c>
      <c r="U14" s="2">
        <v>42</v>
      </c>
      <c r="V14" s="2">
        <v>41</v>
      </c>
      <c r="W14" s="2">
        <v>41</v>
      </c>
      <c r="X14" s="2">
        <v>40</v>
      </c>
      <c r="Y14" s="2">
        <v>39</v>
      </c>
      <c r="Z14" s="2">
        <v>39</v>
      </c>
      <c r="AA14" s="2">
        <v>38</v>
      </c>
      <c r="AB14" s="2">
        <v>37</v>
      </c>
    </row>
    <row r="15" spans="1:28">
      <c r="A15" s="6">
        <v>5669</v>
      </c>
      <c r="B15" s="6">
        <v>5786</v>
      </c>
      <c r="C15" s="6">
        <f t="shared" si="0"/>
        <v>1.1095913750405861E-2</v>
      </c>
      <c r="D15" s="7" t="s">
        <v>42</v>
      </c>
      <c r="E15" s="8">
        <v>60</v>
      </c>
      <c r="F15" s="2">
        <v>64</v>
      </c>
      <c r="G15" s="2">
        <v>64</v>
      </c>
      <c r="H15" s="2">
        <v>62</v>
      </c>
      <c r="I15" s="2">
        <v>63</v>
      </c>
      <c r="J15" s="2">
        <v>63</v>
      </c>
      <c r="K15" s="2">
        <v>64</v>
      </c>
      <c r="L15" s="2">
        <v>65</v>
      </c>
      <c r="M15" s="2">
        <v>66</v>
      </c>
      <c r="N15" s="2">
        <v>66</v>
      </c>
      <c r="O15" s="10">
        <v>67</v>
      </c>
      <c r="P15" s="2">
        <v>68</v>
      </c>
      <c r="Q15" s="2">
        <v>68</v>
      </c>
      <c r="R15" s="2">
        <v>69</v>
      </c>
      <c r="S15" s="2">
        <v>70</v>
      </c>
      <c r="T15" s="2">
        <v>71</v>
      </c>
      <c r="U15" s="2">
        <v>72</v>
      </c>
      <c r="V15" s="2">
        <v>72</v>
      </c>
      <c r="W15" s="2">
        <v>74</v>
      </c>
      <c r="X15" s="2">
        <v>75</v>
      </c>
      <c r="Y15" s="2">
        <v>76</v>
      </c>
      <c r="Z15" s="2">
        <v>77</v>
      </c>
      <c r="AA15" s="2">
        <v>77</v>
      </c>
      <c r="AB15" s="2">
        <v>78</v>
      </c>
    </row>
    <row r="16" spans="1:28">
      <c r="A16" s="6">
        <v>5865</v>
      </c>
      <c r="B16" s="6">
        <v>5507</v>
      </c>
      <c r="C16" s="6">
        <f t="shared" si="0"/>
        <v>-4.8671333500925895E-3</v>
      </c>
      <c r="D16" s="7" t="s">
        <v>43</v>
      </c>
      <c r="E16" s="8">
        <v>63</v>
      </c>
      <c r="F16" s="2">
        <v>66</v>
      </c>
      <c r="G16" s="2">
        <v>65</v>
      </c>
      <c r="H16" s="2">
        <v>62</v>
      </c>
      <c r="I16" s="2">
        <v>62</v>
      </c>
      <c r="J16" s="2">
        <v>62</v>
      </c>
      <c r="K16" s="2">
        <v>61</v>
      </c>
      <c r="L16" s="2">
        <v>61</v>
      </c>
      <c r="M16" s="2">
        <v>61</v>
      </c>
      <c r="N16" s="2">
        <v>60</v>
      </c>
      <c r="O16" s="10">
        <v>60</v>
      </c>
      <c r="P16" s="2">
        <v>60</v>
      </c>
      <c r="Q16" s="2">
        <v>59</v>
      </c>
      <c r="R16" s="2">
        <v>59</v>
      </c>
      <c r="S16" s="2">
        <v>59</v>
      </c>
      <c r="T16" s="2">
        <v>58</v>
      </c>
      <c r="U16" s="2">
        <v>58</v>
      </c>
      <c r="V16" s="2">
        <v>58</v>
      </c>
      <c r="W16" s="2">
        <v>57</v>
      </c>
      <c r="X16" s="2">
        <v>58</v>
      </c>
      <c r="Y16" s="2">
        <v>58</v>
      </c>
      <c r="Z16" s="2">
        <v>57</v>
      </c>
      <c r="AA16" s="2">
        <v>57</v>
      </c>
      <c r="AB16" s="2">
        <v>57</v>
      </c>
    </row>
    <row r="17" spans="1:28">
      <c r="A17" s="6">
        <v>6009</v>
      </c>
      <c r="B17" s="6">
        <v>5559</v>
      </c>
      <c r="C17" s="6">
        <f t="shared" si="0"/>
        <v>1.5534493002352434E-2</v>
      </c>
      <c r="D17" s="7" t="s">
        <v>44</v>
      </c>
      <c r="E17" s="8">
        <v>54</v>
      </c>
      <c r="F17" s="2">
        <v>57</v>
      </c>
      <c r="G17" s="2">
        <v>59</v>
      </c>
      <c r="H17" s="2">
        <v>57</v>
      </c>
      <c r="I17" s="2">
        <v>57</v>
      </c>
      <c r="J17" s="2">
        <v>58</v>
      </c>
      <c r="K17" s="2">
        <v>59</v>
      </c>
      <c r="L17" s="2">
        <v>60</v>
      </c>
      <c r="M17" s="2">
        <v>61</v>
      </c>
      <c r="N17" s="2">
        <v>62</v>
      </c>
      <c r="O17" s="10">
        <v>63</v>
      </c>
      <c r="P17" s="2">
        <v>64</v>
      </c>
      <c r="Q17" s="2">
        <v>65</v>
      </c>
      <c r="R17" s="2">
        <v>66</v>
      </c>
      <c r="S17" s="2">
        <v>67</v>
      </c>
      <c r="T17" s="2">
        <v>68</v>
      </c>
      <c r="U17" s="2">
        <v>69</v>
      </c>
      <c r="V17" s="2">
        <v>70</v>
      </c>
      <c r="W17" s="2">
        <v>72</v>
      </c>
      <c r="X17" s="2">
        <v>73</v>
      </c>
      <c r="Y17" s="2">
        <v>74</v>
      </c>
      <c r="Z17" s="2">
        <v>75</v>
      </c>
      <c r="AA17" s="2">
        <v>76</v>
      </c>
      <c r="AB17" s="2">
        <v>77</v>
      </c>
    </row>
    <row r="18" spans="1:28">
      <c r="A18" s="6">
        <v>5852</v>
      </c>
      <c r="B18" s="6">
        <v>5815</v>
      </c>
      <c r="C18" s="6">
        <f t="shared" si="0"/>
        <v>-4.513165292068233E-2</v>
      </c>
      <c r="D18" s="7" t="s">
        <v>45</v>
      </c>
      <c r="E18" s="8">
        <v>73</v>
      </c>
      <c r="F18" s="2">
        <v>74</v>
      </c>
      <c r="G18" s="2">
        <v>71</v>
      </c>
      <c r="H18" s="2">
        <v>66</v>
      </c>
      <c r="I18" s="2">
        <v>63</v>
      </c>
      <c r="J18" s="2">
        <v>60</v>
      </c>
      <c r="K18" s="2">
        <v>58</v>
      </c>
      <c r="L18" s="2">
        <v>55</v>
      </c>
      <c r="M18" s="2">
        <v>52</v>
      </c>
      <c r="N18" s="2">
        <v>49</v>
      </c>
      <c r="O18" s="10">
        <v>46</v>
      </c>
      <c r="P18" s="2">
        <v>43</v>
      </c>
      <c r="Q18" s="2">
        <v>40</v>
      </c>
      <c r="R18" s="2">
        <v>37</v>
      </c>
      <c r="S18" s="2">
        <v>34</v>
      </c>
      <c r="T18" s="2">
        <v>31</v>
      </c>
      <c r="U18" s="2">
        <v>28</v>
      </c>
      <c r="V18" s="2">
        <v>26</v>
      </c>
      <c r="W18" s="2">
        <v>22</v>
      </c>
      <c r="X18" s="2">
        <v>19</v>
      </c>
      <c r="Y18" s="2">
        <v>15</v>
      </c>
      <c r="Z18" s="2">
        <v>12</v>
      </c>
      <c r="AA18" s="2">
        <v>10</v>
      </c>
      <c r="AB18" s="2">
        <v>7</v>
      </c>
    </row>
    <row r="19" spans="1:28">
      <c r="A19" s="6">
        <v>6135</v>
      </c>
      <c r="B19" s="6">
        <v>5917</v>
      </c>
      <c r="C19" s="6">
        <f t="shared" si="0"/>
        <v>-1.0300649059489242E-2</v>
      </c>
      <c r="D19" s="7" t="s">
        <v>46</v>
      </c>
      <c r="E19" s="8">
        <v>61</v>
      </c>
      <c r="F19" s="2">
        <v>63</v>
      </c>
      <c r="G19" s="2">
        <v>63</v>
      </c>
      <c r="H19" s="2">
        <v>59</v>
      </c>
      <c r="I19" s="2">
        <v>59</v>
      </c>
      <c r="J19" s="2">
        <v>58</v>
      </c>
      <c r="K19" s="2">
        <v>58</v>
      </c>
      <c r="L19" s="2">
        <v>57</v>
      </c>
      <c r="M19" s="2">
        <v>56</v>
      </c>
      <c r="N19" s="2">
        <v>56</v>
      </c>
      <c r="O19" s="10">
        <v>55</v>
      </c>
      <c r="P19" s="2">
        <v>54</v>
      </c>
      <c r="Q19" s="2">
        <v>54</v>
      </c>
      <c r="R19" s="2">
        <v>53</v>
      </c>
      <c r="S19" s="2">
        <v>52</v>
      </c>
      <c r="T19" s="2">
        <v>52</v>
      </c>
      <c r="U19" s="2">
        <v>51</v>
      </c>
      <c r="V19" s="2">
        <v>50</v>
      </c>
      <c r="W19" s="2">
        <v>50</v>
      </c>
      <c r="X19" s="2">
        <v>50</v>
      </c>
      <c r="Y19" s="2">
        <v>48</v>
      </c>
      <c r="Z19" s="2">
        <v>49</v>
      </c>
      <c r="AA19" s="2">
        <v>48</v>
      </c>
      <c r="AB19" s="2">
        <v>47</v>
      </c>
    </row>
    <row r="20" spans="1:28">
      <c r="A20" s="6">
        <v>6293</v>
      </c>
      <c r="B20" s="6">
        <v>6143</v>
      </c>
      <c r="C20" s="6">
        <f t="shared" si="0"/>
        <v>-7.9723218914079519E-3</v>
      </c>
      <c r="D20" s="7" t="s">
        <v>47</v>
      </c>
      <c r="E20" s="8">
        <v>65</v>
      </c>
      <c r="F20" s="2">
        <v>68</v>
      </c>
      <c r="G20" s="2">
        <v>67</v>
      </c>
      <c r="H20" s="2">
        <v>64</v>
      </c>
      <c r="I20" s="2">
        <v>63</v>
      </c>
      <c r="J20" s="2">
        <v>63</v>
      </c>
      <c r="K20" s="2">
        <v>62</v>
      </c>
      <c r="L20" s="2">
        <v>62</v>
      </c>
      <c r="M20" s="2">
        <v>61</v>
      </c>
      <c r="N20" s="2">
        <v>61</v>
      </c>
      <c r="O20" s="10">
        <v>60</v>
      </c>
      <c r="P20" s="2">
        <v>59</v>
      </c>
      <c r="Q20" s="2">
        <v>59</v>
      </c>
      <c r="R20" s="2">
        <v>58</v>
      </c>
      <c r="S20" s="2">
        <v>58</v>
      </c>
      <c r="T20" s="2">
        <v>57</v>
      </c>
      <c r="U20" s="2">
        <v>57</v>
      </c>
      <c r="V20" s="2">
        <v>56</v>
      </c>
      <c r="W20" s="2">
        <v>56</v>
      </c>
      <c r="X20" s="2">
        <v>56</v>
      </c>
      <c r="Y20" s="2">
        <v>55</v>
      </c>
      <c r="Z20" s="2">
        <v>55</v>
      </c>
      <c r="AA20" s="2">
        <v>54</v>
      </c>
      <c r="AB20" s="2">
        <v>54</v>
      </c>
    </row>
    <row r="21" spans="1:28">
      <c r="A21" s="6">
        <v>6374</v>
      </c>
      <c r="B21" s="6">
        <v>5859</v>
      </c>
      <c r="C21" s="6">
        <f t="shared" si="0"/>
        <v>-1.2549956682826435E-2</v>
      </c>
      <c r="D21" s="7" t="s">
        <v>48</v>
      </c>
      <c r="E21" s="8">
        <v>59</v>
      </c>
      <c r="F21" s="2">
        <v>61</v>
      </c>
      <c r="G21" s="2">
        <v>61</v>
      </c>
      <c r="H21" s="2">
        <v>57</v>
      </c>
      <c r="I21" s="2">
        <v>56</v>
      </c>
      <c r="J21" s="2">
        <v>56</v>
      </c>
      <c r="K21" s="2">
        <v>55</v>
      </c>
      <c r="L21" s="2">
        <v>54</v>
      </c>
      <c r="M21" s="2">
        <v>54</v>
      </c>
      <c r="N21" s="2">
        <v>53</v>
      </c>
      <c r="O21" s="10">
        <v>52</v>
      </c>
      <c r="P21" s="2">
        <v>51</v>
      </c>
      <c r="Q21" s="2">
        <v>51</v>
      </c>
      <c r="R21" s="2">
        <v>50</v>
      </c>
      <c r="S21" s="2">
        <v>49</v>
      </c>
      <c r="T21" s="2">
        <v>48</v>
      </c>
      <c r="U21" s="2">
        <v>47</v>
      </c>
      <c r="V21" s="2">
        <v>47</v>
      </c>
      <c r="W21" s="2">
        <v>46</v>
      </c>
      <c r="X21" s="2">
        <v>45</v>
      </c>
      <c r="Y21" s="2">
        <v>44</v>
      </c>
      <c r="Z21" s="2">
        <v>44</v>
      </c>
      <c r="AA21" s="2">
        <v>44</v>
      </c>
      <c r="AB21" s="2">
        <v>43</v>
      </c>
    </row>
    <row r="22" spans="1:28">
      <c r="A22" s="6">
        <v>7085</v>
      </c>
      <c r="B22" s="6">
        <v>6283</v>
      </c>
      <c r="C22" s="6">
        <f t="shared" si="0"/>
        <v>-7.8677272613184579E-3</v>
      </c>
      <c r="D22" s="7" t="s">
        <v>49</v>
      </c>
      <c r="E22" s="8">
        <v>79</v>
      </c>
      <c r="F22" s="2">
        <v>82</v>
      </c>
      <c r="G22" s="2">
        <v>82</v>
      </c>
      <c r="H22" s="2">
        <v>77</v>
      </c>
      <c r="I22" s="2">
        <v>77</v>
      </c>
      <c r="J22" s="2">
        <v>76</v>
      </c>
      <c r="K22" s="2">
        <v>76</v>
      </c>
      <c r="L22" s="2">
        <v>75</v>
      </c>
      <c r="M22" s="2">
        <v>74</v>
      </c>
      <c r="N22" s="2">
        <v>74</v>
      </c>
      <c r="O22" s="10">
        <v>73</v>
      </c>
      <c r="P22" s="2">
        <v>72</v>
      </c>
      <c r="Q22" s="2">
        <v>72</v>
      </c>
      <c r="R22" s="2">
        <v>71</v>
      </c>
      <c r="S22" s="2">
        <v>70</v>
      </c>
      <c r="T22" s="2">
        <v>70</v>
      </c>
      <c r="U22" s="2">
        <v>69</v>
      </c>
      <c r="V22" s="2">
        <v>68</v>
      </c>
      <c r="W22" s="2">
        <v>69</v>
      </c>
      <c r="X22" s="2">
        <v>68</v>
      </c>
      <c r="Y22" s="2">
        <v>67</v>
      </c>
      <c r="Z22" s="2">
        <v>67</v>
      </c>
      <c r="AA22" s="2">
        <v>66</v>
      </c>
      <c r="AB22" s="2">
        <v>65</v>
      </c>
    </row>
    <row r="23" spans="1:28">
      <c r="A23" s="6">
        <v>7724</v>
      </c>
      <c r="B23" s="6">
        <v>6862</v>
      </c>
      <c r="C23" s="6">
        <f t="shared" si="0"/>
        <v>3.7782222577622537E-2</v>
      </c>
      <c r="D23" s="7" t="s">
        <v>50</v>
      </c>
      <c r="E23" s="8">
        <v>49</v>
      </c>
      <c r="F23" s="2">
        <v>53</v>
      </c>
      <c r="G23" s="2">
        <v>56</v>
      </c>
      <c r="H23" s="2">
        <v>55</v>
      </c>
      <c r="I23" s="2">
        <v>57</v>
      </c>
      <c r="J23" s="2">
        <v>59</v>
      </c>
      <c r="K23" s="2">
        <v>62</v>
      </c>
      <c r="L23" s="2">
        <v>64</v>
      </c>
      <c r="M23" s="2">
        <v>66</v>
      </c>
      <c r="N23" s="2">
        <v>69</v>
      </c>
      <c r="O23" s="10">
        <v>71</v>
      </c>
      <c r="P23" s="2">
        <v>73</v>
      </c>
      <c r="Q23" s="2">
        <v>76</v>
      </c>
      <c r="R23" s="2">
        <v>78</v>
      </c>
      <c r="S23" s="2">
        <v>80</v>
      </c>
      <c r="T23" s="2">
        <v>83</v>
      </c>
      <c r="U23" s="2">
        <v>86</v>
      </c>
      <c r="V23" s="2">
        <v>89</v>
      </c>
      <c r="W23" s="2">
        <v>92</v>
      </c>
      <c r="X23" s="2">
        <v>94</v>
      </c>
      <c r="Y23" s="2">
        <v>97</v>
      </c>
      <c r="Z23" s="2">
        <v>99</v>
      </c>
      <c r="AA23" s="2">
        <v>101</v>
      </c>
      <c r="AB23" s="2">
        <v>104</v>
      </c>
    </row>
    <row r="24" spans="1:28">
      <c r="A24" s="6">
        <v>7468</v>
      </c>
      <c r="B24" s="6">
        <v>7441</v>
      </c>
      <c r="C24" s="6">
        <f t="shared" si="0"/>
        <v>-1.1149112603601963E-2</v>
      </c>
      <c r="D24" s="7" t="s">
        <v>51</v>
      </c>
      <c r="E24" s="8">
        <v>66</v>
      </c>
      <c r="F24" s="2">
        <v>68</v>
      </c>
      <c r="G24" s="2">
        <v>67</v>
      </c>
      <c r="H24" s="2">
        <v>64</v>
      </c>
      <c r="I24" s="2">
        <v>64</v>
      </c>
      <c r="J24" s="2">
        <v>62</v>
      </c>
      <c r="K24" s="2">
        <v>62</v>
      </c>
      <c r="L24" s="2">
        <v>61</v>
      </c>
      <c r="M24" s="2">
        <v>61</v>
      </c>
      <c r="N24" s="2">
        <v>60</v>
      </c>
      <c r="O24" s="10">
        <v>59</v>
      </c>
      <c r="P24" s="2">
        <v>58</v>
      </c>
      <c r="Q24" s="2">
        <v>58</v>
      </c>
      <c r="R24" s="2">
        <v>57</v>
      </c>
      <c r="S24" s="2">
        <v>56</v>
      </c>
      <c r="T24" s="2">
        <v>55</v>
      </c>
      <c r="U24" s="2">
        <v>54</v>
      </c>
      <c r="V24" s="2">
        <v>54</v>
      </c>
      <c r="W24" s="2">
        <v>53</v>
      </c>
      <c r="X24" s="2">
        <v>53</v>
      </c>
      <c r="Y24" s="2">
        <v>51</v>
      </c>
      <c r="Z24" s="2">
        <v>51</v>
      </c>
      <c r="AA24" s="2">
        <v>51</v>
      </c>
      <c r="AB24" s="2">
        <v>50</v>
      </c>
    </row>
    <row r="25" spans="1:28">
      <c r="A25" s="6">
        <v>7454</v>
      </c>
      <c r="B25" s="6">
        <v>7800</v>
      </c>
      <c r="C25" s="6">
        <f t="shared" si="0"/>
        <v>-9.48574178547823E-3</v>
      </c>
      <c r="D25" s="7" t="s">
        <v>52</v>
      </c>
      <c r="E25" s="8">
        <v>66</v>
      </c>
      <c r="F25" s="2">
        <v>68</v>
      </c>
      <c r="G25" s="2">
        <v>68</v>
      </c>
      <c r="H25" s="2">
        <v>64</v>
      </c>
      <c r="I25" s="2">
        <v>64</v>
      </c>
      <c r="J25" s="2">
        <v>63</v>
      </c>
      <c r="K25" s="2">
        <v>63</v>
      </c>
      <c r="L25" s="2">
        <v>62</v>
      </c>
      <c r="M25" s="2">
        <v>61</v>
      </c>
      <c r="N25" s="2">
        <v>61</v>
      </c>
      <c r="O25" s="10">
        <v>60</v>
      </c>
      <c r="P25" s="2">
        <v>59</v>
      </c>
      <c r="Q25" s="2">
        <v>59</v>
      </c>
      <c r="R25" s="2">
        <v>58</v>
      </c>
      <c r="S25" s="2">
        <v>57</v>
      </c>
      <c r="T25" s="2">
        <v>57</v>
      </c>
      <c r="U25" s="2">
        <v>56</v>
      </c>
      <c r="V25" s="2">
        <v>55</v>
      </c>
      <c r="W25" s="2">
        <v>55</v>
      </c>
      <c r="X25" s="2">
        <v>55</v>
      </c>
      <c r="Y25" s="2">
        <v>54</v>
      </c>
      <c r="Z25" s="2">
        <v>54</v>
      </c>
      <c r="AA25" s="2">
        <v>53</v>
      </c>
      <c r="AB25" s="2">
        <v>52</v>
      </c>
    </row>
    <row r="26" spans="1:28">
      <c r="A26" s="6">
        <v>7190</v>
      </c>
      <c r="B26" s="6">
        <v>8060</v>
      </c>
      <c r="C26" s="6">
        <f t="shared" si="0"/>
        <v>4.326549794103407E-3</v>
      </c>
      <c r="D26" s="7" t="s">
        <v>53</v>
      </c>
      <c r="E26" s="8">
        <v>68</v>
      </c>
      <c r="F26" s="2">
        <v>71</v>
      </c>
      <c r="G26" s="2">
        <v>72</v>
      </c>
      <c r="H26" s="2">
        <v>69</v>
      </c>
      <c r="I26" s="2">
        <v>69</v>
      </c>
      <c r="J26" s="2">
        <v>69</v>
      </c>
      <c r="K26" s="2">
        <v>70</v>
      </c>
      <c r="L26" s="2">
        <v>70</v>
      </c>
      <c r="M26" s="2">
        <v>70</v>
      </c>
      <c r="N26" s="2">
        <v>71</v>
      </c>
      <c r="O26" s="10">
        <v>71</v>
      </c>
      <c r="P26" s="2">
        <v>71</v>
      </c>
      <c r="Q26" s="2">
        <v>72</v>
      </c>
      <c r="R26" s="2">
        <v>72</v>
      </c>
      <c r="S26" s="2">
        <v>72</v>
      </c>
      <c r="T26" s="2">
        <v>73</v>
      </c>
      <c r="U26" s="2">
        <v>73</v>
      </c>
      <c r="V26" s="2">
        <v>73</v>
      </c>
      <c r="W26" s="2">
        <v>75</v>
      </c>
      <c r="X26" s="2">
        <v>75</v>
      </c>
      <c r="Y26" s="2">
        <v>75</v>
      </c>
      <c r="Z26" s="2">
        <v>76</v>
      </c>
      <c r="AA26" s="2">
        <v>76</v>
      </c>
      <c r="AB26" s="2">
        <v>76</v>
      </c>
    </row>
    <row r="27" spans="1:28">
      <c r="A27" s="6">
        <v>7015</v>
      </c>
      <c r="B27" s="6">
        <v>8429</v>
      </c>
      <c r="C27" s="6">
        <f t="shared" si="0"/>
        <v>1.2796703483916483E-2</v>
      </c>
      <c r="D27" s="7" t="s">
        <v>54</v>
      </c>
      <c r="E27" s="8">
        <v>59</v>
      </c>
      <c r="F27" s="2">
        <v>63</v>
      </c>
      <c r="G27" s="2">
        <v>63</v>
      </c>
      <c r="H27" s="2">
        <v>61</v>
      </c>
      <c r="I27" s="2">
        <v>62</v>
      </c>
      <c r="J27" s="2">
        <v>63</v>
      </c>
      <c r="K27" s="2">
        <v>64</v>
      </c>
      <c r="L27" s="2">
        <v>64</v>
      </c>
      <c r="M27" s="2">
        <v>65</v>
      </c>
      <c r="N27" s="2">
        <v>66</v>
      </c>
      <c r="O27" s="10">
        <v>67</v>
      </c>
      <c r="P27" s="2">
        <v>68</v>
      </c>
      <c r="Q27" s="2">
        <v>69</v>
      </c>
      <c r="R27" s="2">
        <v>70</v>
      </c>
      <c r="S27" s="2">
        <v>70</v>
      </c>
      <c r="T27" s="2">
        <v>71</v>
      </c>
      <c r="U27" s="2">
        <v>72</v>
      </c>
      <c r="V27" s="2">
        <v>73</v>
      </c>
      <c r="W27" s="2">
        <v>75</v>
      </c>
      <c r="X27" s="2">
        <v>76</v>
      </c>
      <c r="Y27" s="2">
        <v>77</v>
      </c>
      <c r="Z27" s="2">
        <v>78</v>
      </c>
      <c r="AA27" s="2">
        <v>79</v>
      </c>
      <c r="AB27" s="2">
        <v>80</v>
      </c>
    </row>
    <row r="28" spans="1:28">
      <c r="A28" s="6">
        <v>6773</v>
      </c>
      <c r="B28" s="6">
        <v>8376</v>
      </c>
      <c r="C28" s="6">
        <f t="shared" si="0"/>
        <v>7.3292418750330324E-3</v>
      </c>
      <c r="D28" s="7" t="s">
        <v>55</v>
      </c>
      <c r="E28" s="8">
        <v>66</v>
      </c>
      <c r="F28" s="2">
        <v>69</v>
      </c>
      <c r="G28" s="2">
        <v>70</v>
      </c>
      <c r="H28" s="2">
        <v>67</v>
      </c>
      <c r="I28" s="2">
        <v>68</v>
      </c>
      <c r="J28" s="2">
        <v>68</v>
      </c>
      <c r="K28" s="2">
        <v>69</v>
      </c>
      <c r="L28" s="2">
        <v>69</v>
      </c>
      <c r="M28" s="2">
        <v>70</v>
      </c>
      <c r="N28" s="2">
        <v>70</v>
      </c>
      <c r="O28" s="10">
        <v>71</v>
      </c>
      <c r="P28" s="2">
        <v>72</v>
      </c>
      <c r="Q28" s="2">
        <v>72</v>
      </c>
      <c r="R28" s="2">
        <v>73</v>
      </c>
      <c r="S28" s="2">
        <v>73</v>
      </c>
      <c r="T28" s="2">
        <v>74</v>
      </c>
      <c r="U28" s="2">
        <v>74</v>
      </c>
      <c r="V28" s="2">
        <v>76</v>
      </c>
      <c r="W28" s="2">
        <v>76</v>
      </c>
      <c r="X28" s="2">
        <v>77</v>
      </c>
      <c r="Y28" s="2">
        <v>78</v>
      </c>
      <c r="Z28" s="2">
        <v>78</v>
      </c>
      <c r="AA28" s="2">
        <v>79</v>
      </c>
      <c r="AB28" s="2">
        <v>79</v>
      </c>
    </row>
    <row r="29" spans="1:28">
      <c r="A29" s="6">
        <v>6601</v>
      </c>
      <c r="B29" s="6">
        <v>8587</v>
      </c>
      <c r="C29" s="6">
        <f t="shared" si="0"/>
        <v>9.1386829069675102E-3</v>
      </c>
      <c r="D29" s="7" t="s">
        <v>56</v>
      </c>
      <c r="E29" s="8">
        <v>63</v>
      </c>
      <c r="F29" s="2">
        <v>67</v>
      </c>
      <c r="G29" s="2">
        <v>67</v>
      </c>
      <c r="H29" s="2">
        <v>65</v>
      </c>
      <c r="I29" s="2">
        <v>65</v>
      </c>
      <c r="J29" s="2">
        <v>66</v>
      </c>
      <c r="K29" s="2">
        <v>66</v>
      </c>
      <c r="L29" s="2">
        <v>67</v>
      </c>
      <c r="M29" s="2">
        <v>68</v>
      </c>
      <c r="N29" s="2">
        <v>68</v>
      </c>
      <c r="O29" s="10">
        <v>69</v>
      </c>
      <c r="P29" s="2">
        <v>70</v>
      </c>
      <c r="Q29" s="2">
        <v>70</v>
      </c>
      <c r="R29" s="2">
        <v>71</v>
      </c>
      <c r="S29" s="2">
        <v>72</v>
      </c>
      <c r="T29" s="2">
        <v>72</v>
      </c>
      <c r="U29" s="2">
        <v>73</v>
      </c>
      <c r="V29" s="2">
        <v>74</v>
      </c>
      <c r="W29" s="2">
        <v>75</v>
      </c>
      <c r="X29" s="2">
        <v>76</v>
      </c>
      <c r="Y29" s="2">
        <v>77</v>
      </c>
      <c r="Z29" s="2">
        <v>77</v>
      </c>
      <c r="AA29" s="2">
        <v>78</v>
      </c>
      <c r="AB29" s="2">
        <v>79</v>
      </c>
    </row>
    <row r="30" spans="1:28">
      <c r="A30" s="6">
        <v>6447</v>
      </c>
      <c r="B30" s="6">
        <v>8763</v>
      </c>
      <c r="C30" s="6">
        <f t="shared" si="0"/>
        <v>2.5622403719926412E-2</v>
      </c>
      <c r="D30" s="7" t="s">
        <v>57</v>
      </c>
      <c r="E30" s="8">
        <v>66</v>
      </c>
      <c r="F30" s="2">
        <v>71</v>
      </c>
      <c r="G30" s="2">
        <v>72</v>
      </c>
      <c r="H30" s="2">
        <v>71</v>
      </c>
      <c r="I30" s="2">
        <v>73</v>
      </c>
      <c r="J30" s="2">
        <v>75</v>
      </c>
      <c r="K30" s="2">
        <v>77</v>
      </c>
      <c r="L30" s="2">
        <v>79</v>
      </c>
      <c r="M30" s="2">
        <v>81</v>
      </c>
      <c r="N30" s="2">
        <v>83</v>
      </c>
      <c r="O30" s="10">
        <v>85</v>
      </c>
      <c r="P30" s="2">
        <v>87</v>
      </c>
      <c r="Q30" s="2">
        <v>89</v>
      </c>
      <c r="R30" s="2">
        <v>91</v>
      </c>
      <c r="S30" s="2">
        <v>93</v>
      </c>
      <c r="T30" s="2">
        <v>95</v>
      </c>
      <c r="U30" s="2">
        <v>98</v>
      </c>
      <c r="V30" s="2">
        <v>101</v>
      </c>
      <c r="W30" s="2">
        <v>103</v>
      </c>
      <c r="X30" s="2">
        <v>105</v>
      </c>
      <c r="Y30" s="2">
        <v>108</v>
      </c>
      <c r="Z30" s="2">
        <v>109</v>
      </c>
      <c r="AA30" s="2">
        <v>111</v>
      </c>
      <c r="AB30" s="2">
        <v>113</v>
      </c>
    </row>
    <row r="31" spans="1:28">
      <c r="A31" s="6">
        <v>6072</v>
      </c>
      <c r="B31" s="6">
        <v>8540</v>
      </c>
      <c r="C31" s="6">
        <f t="shared" si="0"/>
        <v>2.5093283139584477E-2</v>
      </c>
      <c r="D31" s="7" t="s">
        <v>58</v>
      </c>
      <c r="E31" s="8">
        <v>64</v>
      </c>
      <c r="F31" s="2">
        <v>69</v>
      </c>
      <c r="G31" s="2">
        <v>70</v>
      </c>
      <c r="H31" s="2">
        <v>69</v>
      </c>
      <c r="I31" s="2">
        <v>71</v>
      </c>
      <c r="J31" s="2">
        <v>73</v>
      </c>
      <c r="K31" s="2">
        <v>74</v>
      </c>
      <c r="L31" s="2">
        <v>76</v>
      </c>
      <c r="M31" s="2">
        <v>78</v>
      </c>
      <c r="N31" s="2">
        <v>80</v>
      </c>
      <c r="O31" s="10">
        <v>82</v>
      </c>
      <c r="P31" s="2">
        <v>84</v>
      </c>
      <c r="Q31" s="2">
        <v>86</v>
      </c>
      <c r="R31" s="2">
        <v>88</v>
      </c>
      <c r="S31" s="2">
        <v>90</v>
      </c>
      <c r="T31" s="2">
        <v>92</v>
      </c>
      <c r="U31" s="2">
        <v>95</v>
      </c>
      <c r="V31" s="2">
        <v>97</v>
      </c>
      <c r="W31" s="2">
        <v>99</v>
      </c>
      <c r="X31" s="2">
        <v>101</v>
      </c>
      <c r="Y31" s="2">
        <v>103</v>
      </c>
      <c r="Z31" s="2">
        <v>105</v>
      </c>
      <c r="AA31" s="2">
        <v>107</v>
      </c>
      <c r="AB31" s="2">
        <v>109</v>
      </c>
    </row>
    <row r="32" spans="1:28">
      <c r="A32" s="6">
        <v>6258</v>
      </c>
      <c r="B32" s="6">
        <v>8973</v>
      </c>
      <c r="C32" s="6">
        <f t="shared" si="0"/>
        <v>1.3802839294381197E-3</v>
      </c>
      <c r="D32" s="7" t="s">
        <v>59</v>
      </c>
      <c r="E32" s="8">
        <v>72</v>
      </c>
      <c r="F32" s="2">
        <v>75</v>
      </c>
      <c r="G32" s="2">
        <v>75</v>
      </c>
      <c r="H32" s="2">
        <v>72</v>
      </c>
      <c r="I32" s="2">
        <v>72</v>
      </c>
      <c r="J32" s="2">
        <v>72</v>
      </c>
      <c r="K32" s="2">
        <v>73</v>
      </c>
      <c r="L32" s="2">
        <v>73</v>
      </c>
      <c r="M32" s="2">
        <v>73</v>
      </c>
      <c r="N32" s="2">
        <v>73</v>
      </c>
      <c r="O32" s="10">
        <v>73</v>
      </c>
      <c r="P32" s="2">
        <v>73</v>
      </c>
      <c r="Q32" s="2">
        <v>73</v>
      </c>
      <c r="R32" s="2">
        <v>73</v>
      </c>
      <c r="S32" s="2">
        <v>73</v>
      </c>
      <c r="T32" s="2">
        <v>74</v>
      </c>
      <c r="U32" s="2">
        <v>74</v>
      </c>
      <c r="V32" s="2">
        <v>74</v>
      </c>
      <c r="W32" s="2">
        <v>75</v>
      </c>
      <c r="X32" s="2">
        <v>75</v>
      </c>
      <c r="Y32" s="2">
        <v>75</v>
      </c>
      <c r="Z32" s="2">
        <v>75</v>
      </c>
      <c r="AA32" s="2">
        <v>75</v>
      </c>
      <c r="AB32" s="2">
        <v>75</v>
      </c>
    </row>
    <row r="33" spans="1:28">
      <c r="A33" s="6">
        <v>5891</v>
      </c>
      <c r="B33" s="6">
        <v>9059</v>
      </c>
      <c r="C33" s="6">
        <f t="shared" si="0"/>
        <v>5.8973758572546719E-2</v>
      </c>
      <c r="D33" s="7" t="s">
        <v>60</v>
      </c>
      <c r="E33" s="8">
        <v>53</v>
      </c>
      <c r="F33" s="2">
        <v>63</v>
      </c>
      <c r="G33" s="2">
        <v>67</v>
      </c>
      <c r="H33" s="2">
        <v>64</v>
      </c>
      <c r="I33" s="2">
        <v>70</v>
      </c>
      <c r="J33" s="2">
        <v>77</v>
      </c>
      <c r="K33" s="2">
        <v>77</v>
      </c>
      <c r="L33" s="2">
        <v>77</v>
      </c>
      <c r="M33" s="2">
        <v>85</v>
      </c>
      <c r="N33" s="2">
        <v>87</v>
      </c>
      <c r="O33" s="10">
        <v>94</v>
      </c>
      <c r="P33" s="2">
        <v>107</v>
      </c>
      <c r="Q33" s="2">
        <v>109</v>
      </c>
      <c r="R33" s="2">
        <v>125</v>
      </c>
      <c r="S33" s="2">
        <v>131</v>
      </c>
      <c r="T33" s="2">
        <v>138</v>
      </c>
      <c r="U33" s="2">
        <v>138</v>
      </c>
      <c r="V33" s="2">
        <v>139</v>
      </c>
      <c r="W33" s="2">
        <v>133</v>
      </c>
      <c r="X33" s="2">
        <v>133</v>
      </c>
      <c r="Y33" s="2">
        <v>139</v>
      </c>
      <c r="Z33" s="2">
        <v>148</v>
      </c>
      <c r="AA33" s="2">
        <v>155</v>
      </c>
      <c r="AB33" s="2">
        <v>158</v>
      </c>
    </row>
    <row r="34" spans="1:28">
      <c r="A34" s="6">
        <v>5595</v>
      </c>
      <c r="B34" s="6">
        <v>8547</v>
      </c>
      <c r="C34" s="6">
        <f t="shared" si="0"/>
        <v>2.1193512043941043E-2</v>
      </c>
      <c r="D34" s="7" t="s">
        <v>61</v>
      </c>
      <c r="E34" s="8">
        <v>60</v>
      </c>
      <c r="F34" s="2">
        <v>64</v>
      </c>
      <c r="G34" s="2">
        <v>66</v>
      </c>
      <c r="H34" s="2">
        <v>64</v>
      </c>
      <c r="I34" s="2">
        <v>65</v>
      </c>
      <c r="J34" s="2">
        <v>67</v>
      </c>
      <c r="K34" s="2">
        <v>68</v>
      </c>
      <c r="L34" s="2">
        <v>69</v>
      </c>
      <c r="M34" s="2">
        <v>71</v>
      </c>
      <c r="N34" s="2">
        <v>72</v>
      </c>
      <c r="O34" s="10">
        <v>74</v>
      </c>
      <c r="P34" s="2">
        <v>75</v>
      </c>
      <c r="Q34" s="2">
        <v>77</v>
      </c>
      <c r="R34" s="2">
        <v>78</v>
      </c>
      <c r="S34" s="2">
        <v>80</v>
      </c>
      <c r="T34" s="2">
        <v>82</v>
      </c>
      <c r="U34" s="2">
        <v>84</v>
      </c>
      <c r="V34" s="2">
        <v>86</v>
      </c>
      <c r="W34" s="2">
        <v>87</v>
      </c>
      <c r="X34" s="2">
        <v>89</v>
      </c>
      <c r="Y34" s="2">
        <v>91</v>
      </c>
      <c r="Z34" s="2">
        <v>92</v>
      </c>
      <c r="AA34" s="2">
        <v>94</v>
      </c>
      <c r="AB34" s="2">
        <v>95</v>
      </c>
    </row>
    <row r="35" spans="1:28">
      <c r="A35" s="6">
        <v>5765</v>
      </c>
      <c r="B35" s="6">
        <v>8766</v>
      </c>
      <c r="C35" s="6">
        <f t="shared" si="0"/>
        <v>1.6466610072619847E-2</v>
      </c>
      <c r="D35" s="7" t="s">
        <v>62</v>
      </c>
      <c r="E35" s="8">
        <v>62</v>
      </c>
      <c r="F35" s="2">
        <v>66</v>
      </c>
      <c r="G35" s="2">
        <v>67</v>
      </c>
      <c r="H35" s="2">
        <v>65</v>
      </c>
      <c r="I35" s="2">
        <v>66</v>
      </c>
      <c r="J35" s="2">
        <v>67</v>
      </c>
      <c r="K35" s="2">
        <v>68</v>
      </c>
      <c r="L35" s="2">
        <v>69</v>
      </c>
      <c r="M35" s="2">
        <v>71</v>
      </c>
      <c r="N35" s="2">
        <v>72</v>
      </c>
      <c r="O35" s="10">
        <v>73</v>
      </c>
      <c r="P35" s="2">
        <v>74</v>
      </c>
      <c r="Q35" s="2">
        <v>75</v>
      </c>
      <c r="R35" s="2">
        <v>76</v>
      </c>
      <c r="S35" s="2">
        <v>78</v>
      </c>
      <c r="T35" s="2">
        <v>79</v>
      </c>
      <c r="U35" s="2">
        <v>80</v>
      </c>
      <c r="V35" s="2">
        <v>82</v>
      </c>
      <c r="W35" s="2">
        <v>84</v>
      </c>
      <c r="X35" s="2">
        <v>85</v>
      </c>
      <c r="Y35" s="2">
        <v>86</v>
      </c>
      <c r="Z35" s="2">
        <v>88</v>
      </c>
      <c r="AA35" s="2">
        <v>89</v>
      </c>
      <c r="AB35" s="2">
        <v>90</v>
      </c>
    </row>
    <row r="36" spans="1:28">
      <c r="A36" s="6">
        <v>5454</v>
      </c>
      <c r="B36" s="6">
        <v>7805</v>
      </c>
      <c r="C36" s="6">
        <f t="shared" si="0"/>
        <v>9.709518023075292E-3</v>
      </c>
      <c r="D36" s="7" t="s">
        <v>63</v>
      </c>
      <c r="E36" s="8">
        <v>69</v>
      </c>
      <c r="F36" s="2">
        <v>73</v>
      </c>
      <c r="G36" s="2">
        <v>73</v>
      </c>
      <c r="H36" s="2">
        <v>71</v>
      </c>
      <c r="I36" s="2">
        <v>72</v>
      </c>
      <c r="J36" s="2">
        <v>72</v>
      </c>
      <c r="K36" s="2">
        <v>73</v>
      </c>
      <c r="L36" s="2">
        <v>74</v>
      </c>
      <c r="M36" s="2">
        <v>74</v>
      </c>
      <c r="N36" s="2">
        <v>75</v>
      </c>
      <c r="O36" s="10">
        <v>76</v>
      </c>
      <c r="P36" s="2">
        <v>77</v>
      </c>
      <c r="Q36" s="2">
        <v>77</v>
      </c>
      <c r="R36" s="2">
        <v>78</v>
      </c>
      <c r="S36" s="2">
        <v>79</v>
      </c>
      <c r="T36" s="2">
        <v>80</v>
      </c>
      <c r="U36" s="2">
        <v>81</v>
      </c>
      <c r="V36" s="2">
        <v>82</v>
      </c>
      <c r="W36" s="2">
        <v>83</v>
      </c>
      <c r="X36" s="2">
        <v>84</v>
      </c>
      <c r="Y36" s="2">
        <v>85</v>
      </c>
      <c r="Z36" s="2">
        <v>86</v>
      </c>
      <c r="AA36" s="2">
        <v>86</v>
      </c>
      <c r="AB36" s="2">
        <v>87</v>
      </c>
    </row>
    <row r="37" spans="1:28">
      <c r="A37" s="6">
        <v>5377</v>
      </c>
      <c r="B37" s="6">
        <v>7691</v>
      </c>
      <c r="C37" s="6">
        <f t="shared" si="0"/>
        <v>4.5040502241926905E-2</v>
      </c>
      <c r="D37" s="7" t="s">
        <v>64</v>
      </c>
      <c r="E37" s="8">
        <v>56</v>
      </c>
      <c r="F37" s="2">
        <v>62</v>
      </c>
      <c r="G37" s="2">
        <v>65</v>
      </c>
      <c r="H37" s="2">
        <v>65</v>
      </c>
      <c r="I37" s="2">
        <v>68</v>
      </c>
      <c r="J37" s="2">
        <v>71</v>
      </c>
      <c r="K37" s="2">
        <v>74</v>
      </c>
      <c r="L37" s="2">
        <v>77</v>
      </c>
      <c r="M37" s="2">
        <v>80</v>
      </c>
      <c r="N37" s="2">
        <v>84</v>
      </c>
      <c r="O37" s="10">
        <v>87</v>
      </c>
      <c r="P37" s="2">
        <v>90</v>
      </c>
      <c r="Q37" s="2">
        <v>93</v>
      </c>
      <c r="R37" s="2">
        <v>97</v>
      </c>
      <c r="S37" s="2">
        <v>100</v>
      </c>
      <c r="T37" s="2">
        <v>105</v>
      </c>
      <c r="U37" s="2">
        <v>108</v>
      </c>
      <c r="V37" s="2">
        <v>112</v>
      </c>
      <c r="W37" s="2">
        <v>116</v>
      </c>
      <c r="X37" s="2">
        <v>119</v>
      </c>
      <c r="Y37" s="2">
        <v>123</v>
      </c>
      <c r="Z37" s="2">
        <v>127</v>
      </c>
      <c r="AA37" s="2">
        <v>131</v>
      </c>
      <c r="AB37" s="2">
        <v>134</v>
      </c>
    </row>
    <row r="38" spans="1:28">
      <c r="A38" s="6">
        <v>5450</v>
      </c>
      <c r="B38" s="6">
        <v>7104</v>
      </c>
      <c r="C38" s="6">
        <f t="shared" si="0"/>
        <v>1.8399376147024249E-2</v>
      </c>
      <c r="D38" s="7" t="s">
        <v>65</v>
      </c>
      <c r="E38" s="8">
        <v>65</v>
      </c>
      <c r="F38" s="2">
        <v>69</v>
      </c>
      <c r="G38" s="2">
        <v>70</v>
      </c>
      <c r="H38" s="2">
        <v>69</v>
      </c>
      <c r="I38" s="2">
        <v>70</v>
      </c>
      <c r="J38" s="2">
        <v>71</v>
      </c>
      <c r="K38" s="2">
        <v>72</v>
      </c>
      <c r="L38" s="2">
        <v>74</v>
      </c>
      <c r="M38" s="2">
        <v>75</v>
      </c>
      <c r="N38" s="2">
        <v>77</v>
      </c>
      <c r="O38" s="10">
        <v>78</v>
      </c>
      <c r="P38" s="2">
        <v>79</v>
      </c>
      <c r="Q38" s="2">
        <v>81</v>
      </c>
      <c r="R38" s="2">
        <v>82</v>
      </c>
      <c r="S38" s="2">
        <v>84</v>
      </c>
      <c r="T38" s="2">
        <v>85</v>
      </c>
      <c r="U38" s="2">
        <v>87</v>
      </c>
      <c r="V38" s="2">
        <v>89</v>
      </c>
      <c r="W38" s="2">
        <v>91</v>
      </c>
      <c r="X38" s="2">
        <v>92</v>
      </c>
      <c r="Y38" s="2">
        <v>94</v>
      </c>
      <c r="Z38" s="2">
        <v>95</v>
      </c>
      <c r="AA38" s="2">
        <v>96</v>
      </c>
      <c r="AB38" s="2">
        <v>98</v>
      </c>
    </row>
    <row r="39" spans="1:28">
      <c r="A39" s="6">
        <v>5753</v>
      </c>
      <c r="B39" s="6">
        <v>6803</v>
      </c>
      <c r="C39" s="6">
        <f t="shared" si="0"/>
        <v>2.1520496039995285E-2</v>
      </c>
      <c r="D39" s="7" t="s">
        <v>66</v>
      </c>
      <c r="E39" s="8">
        <v>59</v>
      </c>
      <c r="F39" s="2">
        <v>63</v>
      </c>
      <c r="G39" s="2">
        <v>65</v>
      </c>
      <c r="H39" s="2">
        <v>63</v>
      </c>
      <c r="I39" s="2">
        <v>64</v>
      </c>
      <c r="J39" s="2">
        <v>66</v>
      </c>
      <c r="K39" s="2">
        <v>67</v>
      </c>
      <c r="L39" s="2">
        <v>68</v>
      </c>
      <c r="M39" s="2">
        <v>70</v>
      </c>
      <c r="N39" s="2">
        <v>71</v>
      </c>
      <c r="O39" s="10">
        <v>73</v>
      </c>
      <c r="P39" s="2">
        <v>74</v>
      </c>
      <c r="Q39" s="2">
        <v>76</v>
      </c>
      <c r="R39" s="2">
        <v>77</v>
      </c>
      <c r="S39" s="2">
        <v>79</v>
      </c>
      <c r="T39" s="2">
        <v>81</v>
      </c>
      <c r="U39" s="2">
        <v>83</v>
      </c>
      <c r="V39" s="2">
        <v>85</v>
      </c>
      <c r="W39" s="2">
        <v>86</v>
      </c>
      <c r="X39" s="2">
        <v>88</v>
      </c>
      <c r="Y39" s="2">
        <v>90</v>
      </c>
      <c r="Z39" s="2">
        <v>91</v>
      </c>
      <c r="AA39" s="2">
        <v>93</v>
      </c>
      <c r="AB39" s="2">
        <v>94</v>
      </c>
    </row>
    <row r="40" spans="1:28">
      <c r="A40" s="6">
        <v>5847</v>
      </c>
      <c r="B40" s="6">
        <v>6906</v>
      </c>
      <c r="C40" s="6">
        <f t="shared" si="0"/>
        <v>-4.1299697371476318E-3</v>
      </c>
      <c r="D40" s="7" t="s">
        <v>67</v>
      </c>
      <c r="E40" s="8">
        <v>74</v>
      </c>
      <c r="F40" s="2">
        <v>77</v>
      </c>
      <c r="G40" s="2">
        <v>77</v>
      </c>
      <c r="H40" s="2">
        <v>73</v>
      </c>
      <c r="I40" s="2">
        <v>73</v>
      </c>
      <c r="J40" s="2">
        <v>73</v>
      </c>
      <c r="K40" s="2">
        <v>72</v>
      </c>
      <c r="L40" s="2">
        <v>72</v>
      </c>
      <c r="M40" s="2">
        <v>72</v>
      </c>
      <c r="N40" s="2">
        <v>71</v>
      </c>
      <c r="O40" s="10">
        <v>71</v>
      </c>
      <c r="P40" s="2">
        <v>71</v>
      </c>
      <c r="Q40" s="2">
        <v>70</v>
      </c>
      <c r="R40" s="2">
        <v>70</v>
      </c>
      <c r="S40" s="2">
        <v>70</v>
      </c>
      <c r="T40" s="2">
        <v>69</v>
      </c>
      <c r="U40" s="2">
        <v>69</v>
      </c>
      <c r="V40" s="2">
        <v>69</v>
      </c>
      <c r="W40" s="2">
        <v>69</v>
      </c>
      <c r="X40" s="2">
        <v>69</v>
      </c>
      <c r="Y40" s="2">
        <v>69</v>
      </c>
      <c r="Z40" s="2">
        <v>68</v>
      </c>
      <c r="AA40" s="2">
        <v>68</v>
      </c>
      <c r="AB40" s="2">
        <v>68</v>
      </c>
    </row>
    <row r="41" spans="1:28">
      <c r="A41" s="6">
        <v>5851</v>
      </c>
      <c r="B41" s="6">
        <v>6544</v>
      </c>
      <c r="C41" s="6">
        <f t="shared" si="0"/>
        <v>2.8690134245166421E-2</v>
      </c>
      <c r="D41" s="7" t="s">
        <v>68</v>
      </c>
      <c r="E41" s="8">
        <v>52</v>
      </c>
      <c r="F41" s="2">
        <v>56</v>
      </c>
      <c r="G41" s="2">
        <v>58</v>
      </c>
      <c r="H41" s="2">
        <v>57</v>
      </c>
      <c r="I41" s="2">
        <v>58</v>
      </c>
      <c r="J41" s="2">
        <v>60</v>
      </c>
      <c r="K41" s="2">
        <v>62</v>
      </c>
      <c r="L41" s="2">
        <v>64</v>
      </c>
      <c r="M41" s="2">
        <v>65</v>
      </c>
      <c r="N41" s="2">
        <v>67</v>
      </c>
      <c r="O41" s="10">
        <v>69</v>
      </c>
      <c r="P41" s="2">
        <v>71</v>
      </c>
      <c r="Q41" s="2">
        <v>73</v>
      </c>
      <c r="R41" s="2">
        <v>74</v>
      </c>
      <c r="S41" s="2">
        <v>76</v>
      </c>
      <c r="T41" s="2">
        <v>78</v>
      </c>
      <c r="U41" s="2">
        <v>80</v>
      </c>
      <c r="V41" s="2">
        <v>83</v>
      </c>
      <c r="W41" s="2">
        <v>85</v>
      </c>
      <c r="X41" s="2">
        <v>87</v>
      </c>
      <c r="Y41" s="2">
        <v>89</v>
      </c>
      <c r="Z41" s="2">
        <v>91</v>
      </c>
      <c r="AA41" s="2">
        <v>93</v>
      </c>
      <c r="AB41" s="2">
        <v>95</v>
      </c>
    </row>
    <row r="42" spans="1:28">
      <c r="A42" s="6">
        <v>5731</v>
      </c>
      <c r="B42" s="6">
        <v>6632</v>
      </c>
      <c r="C42" s="6">
        <f t="shared" si="0"/>
        <v>1.8120782246057399E-2</v>
      </c>
      <c r="D42" s="7" t="s">
        <v>69</v>
      </c>
      <c r="E42" s="8">
        <v>61</v>
      </c>
      <c r="F42" s="2">
        <v>65</v>
      </c>
      <c r="G42" s="2">
        <v>66</v>
      </c>
      <c r="H42" s="2">
        <v>64</v>
      </c>
      <c r="I42" s="2">
        <v>66</v>
      </c>
      <c r="J42" s="2">
        <v>67</v>
      </c>
      <c r="K42" s="2">
        <v>68</v>
      </c>
      <c r="L42" s="2">
        <v>69</v>
      </c>
      <c r="M42" s="2">
        <v>70</v>
      </c>
      <c r="N42" s="2">
        <v>72</v>
      </c>
      <c r="O42" s="10">
        <v>73</v>
      </c>
      <c r="P42" s="2">
        <v>74</v>
      </c>
      <c r="Q42" s="2">
        <v>76</v>
      </c>
      <c r="R42" s="2">
        <v>77</v>
      </c>
      <c r="S42" s="2">
        <v>78</v>
      </c>
      <c r="T42" s="2">
        <v>79</v>
      </c>
      <c r="U42" s="2">
        <v>81</v>
      </c>
      <c r="V42" s="2">
        <v>83</v>
      </c>
      <c r="W42" s="2">
        <v>85</v>
      </c>
      <c r="X42" s="2">
        <v>86</v>
      </c>
      <c r="Y42" s="2">
        <v>88</v>
      </c>
      <c r="Z42" s="2">
        <v>89</v>
      </c>
      <c r="AA42" s="2">
        <v>90</v>
      </c>
      <c r="AB42" s="2">
        <v>91</v>
      </c>
    </row>
    <row r="43" spans="1:28">
      <c r="A43" s="6">
        <v>5648</v>
      </c>
      <c r="B43" s="6">
        <v>6391</v>
      </c>
      <c r="C43" s="6">
        <f t="shared" si="0"/>
        <v>9.95834786425287E-3</v>
      </c>
      <c r="D43" s="7" t="s">
        <v>70</v>
      </c>
      <c r="E43" s="8">
        <v>48</v>
      </c>
      <c r="F43" s="2">
        <v>50</v>
      </c>
      <c r="G43" s="2">
        <v>51</v>
      </c>
      <c r="H43" s="2">
        <v>49</v>
      </c>
      <c r="I43" s="2">
        <v>50</v>
      </c>
      <c r="J43" s="2">
        <v>50</v>
      </c>
      <c r="K43" s="2">
        <v>51</v>
      </c>
      <c r="L43" s="2">
        <v>51</v>
      </c>
      <c r="M43" s="2">
        <v>52</v>
      </c>
      <c r="N43" s="2">
        <v>52</v>
      </c>
      <c r="O43" s="10">
        <v>53</v>
      </c>
      <c r="P43" s="2">
        <v>54</v>
      </c>
      <c r="Q43" s="2">
        <v>54</v>
      </c>
      <c r="R43" s="2">
        <v>55</v>
      </c>
      <c r="S43" s="2">
        <v>55</v>
      </c>
      <c r="T43" s="2">
        <v>56</v>
      </c>
      <c r="U43" s="2">
        <v>56</v>
      </c>
      <c r="V43" s="2">
        <v>57</v>
      </c>
      <c r="W43" s="2">
        <v>57</v>
      </c>
      <c r="X43" s="2">
        <v>59</v>
      </c>
      <c r="Y43" s="2">
        <v>60</v>
      </c>
      <c r="Z43" s="2">
        <v>60</v>
      </c>
      <c r="AA43" s="2">
        <v>61</v>
      </c>
      <c r="AB43" s="2">
        <v>61</v>
      </c>
    </row>
    <row r="44" spans="1:28">
      <c r="A44" s="6">
        <v>5665</v>
      </c>
      <c r="B44" s="6">
        <v>6082</v>
      </c>
      <c r="C44" s="6">
        <f t="shared" si="0"/>
        <v>2.2999485686957755E-2</v>
      </c>
      <c r="D44" s="7" t="s">
        <v>71</v>
      </c>
      <c r="E44" s="8">
        <v>47</v>
      </c>
      <c r="F44" s="2">
        <v>50</v>
      </c>
      <c r="G44" s="2">
        <v>51</v>
      </c>
      <c r="H44" s="2">
        <v>50</v>
      </c>
      <c r="I44" s="2">
        <v>51</v>
      </c>
      <c r="J44" s="2">
        <v>53</v>
      </c>
      <c r="K44" s="2">
        <v>54</v>
      </c>
      <c r="L44" s="2">
        <v>55</v>
      </c>
      <c r="M44" s="2">
        <v>56</v>
      </c>
      <c r="N44" s="2">
        <v>58</v>
      </c>
      <c r="O44" s="10">
        <v>59</v>
      </c>
      <c r="P44" s="2">
        <v>60</v>
      </c>
      <c r="Q44" s="2">
        <v>62</v>
      </c>
      <c r="R44" s="2">
        <v>63</v>
      </c>
      <c r="S44" s="2">
        <v>64</v>
      </c>
      <c r="T44" s="2">
        <v>65</v>
      </c>
      <c r="U44" s="2">
        <v>67</v>
      </c>
      <c r="V44" s="2">
        <v>68</v>
      </c>
      <c r="W44" s="2">
        <v>71</v>
      </c>
      <c r="X44" s="2">
        <v>72</v>
      </c>
      <c r="Y44" s="2">
        <v>74</v>
      </c>
      <c r="Z44" s="2">
        <v>75</v>
      </c>
      <c r="AA44" s="2">
        <v>76</v>
      </c>
      <c r="AB44" s="2">
        <v>77</v>
      </c>
    </row>
    <row r="45" spans="1:28">
      <c r="A45" s="6">
        <v>5517</v>
      </c>
      <c r="B45" s="6">
        <v>6405</v>
      </c>
      <c r="C45" s="6">
        <f t="shared" si="0"/>
        <v>1.5807890525610935E-2</v>
      </c>
      <c r="D45" s="7" t="s">
        <v>72</v>
      </c>
      <c r="E45" s="8">
        <v>53</v>
      </c>
      <c r="F45" s="2">
        <v>56</v>
      </c>
      <c r="G45" s="2">
        <v>58</v>
      </c>
      <c r="H45" s="2">
        <v>56</v>
      </c>
      <c r="I45" s="2">
        <v>56</v>
      </c>
      <c r="J45" s="2">
        <v>57</v>
      </c>
      <c r="K45" s="2">
        <v>58</v>
      </c>
      <c r="L45" s="2">
        <v>59</v>
      </c>
      <c r="M45" s="2">
        <v>60</v>
      </c>
      <c r="N45" s="2">
        <v>61</v>
      </c>
      <c r="O45" s="10">
        <v>62</v>
      </c>
      <c r="P45" s="2">
        <v>63</v>
      </c>
      <c r="Q45" s="2">
        <v>64</v>
      </c>
      <c r="R45" s="2">
        <v>65</v>
      </c>
      <c r="S45" s="2">
        <v>66</v>
      </c>
      <c r="T45" s="2">
        <v>67</v>
      </c>
      <c r="U45" s="2">
        <v>68</v>
      </c>
      <c r="V45" s="2">
        <v>69</v>
      </c>
      <c r="W45" s="2">
        <v>71</v>
      </c>
      <c r="X45" s="2">
        <v>72</v>
      </c>
      <c r="Y45" s="2">
        <v>73</v>
      </c>
      <c r="Z45" s="2">
        <v>74</v>
      </c>
      <c r="AA45" s="2">
        <v>75</v>
      </c>
      <c r="AB45" s="2">
        <v>76</v>
      </c>
    </row>
    <row r="46" spans="1:28">
      <c r="A46" s="6">
        <v>5050</v>
      </c>
      <c r="B46" s="6">
        <v>5797</v>
      </c>
      <c r="C46" s="6">
        <f t="shared" si="0"/>
        <v>5.1491039385570314E-2</v>
      </c>
      <c r="D46" s="7" t="s">
        <v>73</v>
      </c>
      <c r="E46" s="8">
        <v>46</v>
      </c>
      <c r="F46" s="2">
        <v>51</v>
      </c>
      <c r="G46" s="2">
        <v>55</v>
      </c>
      <c r="H46" s="2">
        <v>54</v>
      </c>
      <c r="I46" s="2">
        <v>57</v>
      </c>
      <c r="J46" s="2">
        <v>60</v>
      </c>
      <c r="K46" s="2">
        <v>63</v>
      </c>
      <c r="L46" s="2">
        <v>66</v>
      </c>
      <c r="M46" s="2">
        <v>69</v>
      </c>
      <c r="N46" s="2">
        <v>73</v>
      </c>
      <c r="O46" s="10">
        <v>76</v>
      </c>
      <c r="P46" s="2">
        <v>79</v>
      </c>
      <c r="Q46" s="2">
        <v>82</v>
      </c>
      <c r="R46" s="2">
        <v>86</v>
      </c>
      <c r="S46" s="2">
        <v>89</v>
      </c>
      <c r="T46" s="2">
        <v>92</v>
      </c>
      <c r="U46" s="2">
        <v>97</v>
      </c>
      <c r="V46" s="2">
        <v>100</v>
      </c>
      <c r="W46" s="2">
        <v>104</v>
      </c>
      <c r="X46" s="2">
        <v>107</v>
      </c>
      <c r="Y46" s="2">
        <v>111</v>
      </c>
      <c r="Z46" s="2">
        <v>114</v>
      </c>
      <c r="AA46" s="2">
        <v>117</v>
      </c>
      <c r="AB46" s="2">
        <v>121</v>
      </c>
    </row>
    <row r="47" spans="1:28">
      <c r="A47" s="6">
        <v>5126</v>
      </c>
      <c r="B47" s="6">
        <v>6002</v>
      </c>
      <c r="C47" s="6">
        <f t="shared" si="0"/>
        <v>-3.6301593987659864E-3</v>
      </c>
      <c r="D47" s="7" t="s">
        <v>74</v>
      </c>
      <c r="E47" s="8">
        <v>56</v>
      </c>
      <c r="F47" s="2">
        <v>59</v>
      </c>
      <c r="G47" s="2">
        <v>59</v>
      </c>
      <c r="H47" s="2">
        <v>55</v>
      </c>
      <c r="I47" s="2">
        <v>55</v>
      </c>
      <c r="J47" s="2">
        <v>55</v>
      </c>
      <c r="K47" s="2">
        <v>55</v>
      </c>
      <c r="L47" s="2">
        <v>55</v>
      </c>
      <c r="M47" s="2">
        <v>54</v>
      </c>
      <c r="N47" s="2">
        <v>54</v>
      </c>
      <c r="O47" s="10">
        <v>54</v>
      </c>
      <c r="P47" s="2">
        <v>54</v>
      </c>
      <c r="Q47" s="2">
        <v>54</v>
      </c>
      <c r="R47" s="2">
        <v>53</v>
      </c>
      <c r="S47" s="2">
        <v>53</v>
      </c>
      <c r="T47" s="2">
        <v>53</v>
      </c>
      <c r="U47" s="2">
        <v>53</v>
      </c>
      <c r="V47" s="2">
        <v>52</v>
      </c>
      <c r="W47" s="2">
        <v>52</v>
      </c>
      <c r="X47" s="2">
        <v>53</v>
      </c>
      <c r="Y47" s="2">
        <v>53</v>
      </c>
      <c r="Z47" s="2">
        <v>53</v>
      </c>
      <c r="AA47" s="2">
        <v>52</v>
      </c>
      <c r="AB47" s="2">
        <v>52</v>
      </c>
    </row>
    <row r="48" spans="1:28">
      <c r="A48" s="6">
        <v>4803</v>
      </c>
      <c r="B48" s="6">
        <v>5773</v>
      </c>
      <c r="C48" s="6">
        <f t="shared" si="0"/>
        <v>2.6118165254426451E-2</v>
      </c>
      <c r="D48" s="7" t="s">
        <v>75</v>
      </c>
      <c r="E48" s="8">
        <v>34</v>
      </c>
      <c r="F48" s="2">
        <v>37</v>
      </c>
      <c r="G48" s="2">
        <v>38</v>
      </c>
      <c r="H48" s="2">
        <v>37</v>
      </c>
      <c r="I48" s="2">
        <v>38</v>
      </c>
      <c r="J48" s="2">
        <v>39</v>
      </c>
      <c r="K48" s="2">
        <v>40</v>
      </c>
      <c r="L48" s="2">
        <v>41</v>
      </c>
      <c r="M48" s="2">
        <v>42</v>
      </c>
      <c r="N48" s="2">
        <v>43</v>
      </c>
      <c r="O48" s="10">
        <v>44</v>
      </c>
      <c r="P48" s="2">
        <v>45</v>
      </c>
      <c r="Q48" s="2">
        <v>46</v>
      </c>
      <c r="R48" s="2">
        <v>47</v>
      </c>
      <c r="S48" s="2">
        <v>48</v>
      </c>
      <c r="T48" s="2">
        <v>49</v>
      </c>
      <c r="U48" s="2">
        <v>51</v>
      </c>
      <c r="V48" s="2">
        <v>52</v>
      </c>
      <c r="W48" s="2">
        <v>53</v>
      </c>
      <c r="X48" s="2">
        <v>55</v>
      </c>
      <c r="Y48" s="2">
        <v>56</v>
      </c>
      <c r="Z48" s="2">
        <v>57</v>
      </c>
      <c r="AA48" s="2">
        <v>58</v>
      </c>
      <c r="AB48" s="2">
        <v>59</v>
      </c>
    </row>
    <row r="49" spans="1:28">
      <c r="A49" s="6">
        <v>4581</v>
      </c>
      <c r="B49" s="6">
        <v>6105</v>
      </c>
      <c r="C49" s="6">
        <f t="shared" si="0"/>
        <v>7.0451268269229317E-3</v>
      </c>
      <c r="D49" s="7" t="s">
        <v>76</v>
      </c>
      <c r="E49" s="8">
        <v>55</v>
      </c>
      <c r="F49" s="2">
        <v>57</v>
      </c>
      <c r="G49" s="2">
        <v>59</v>
      </c>
      <c r="H49" s="2">
        <v>56</v>
      </c>
      <c r="I49" s="2">
        <v>57</v>
      </c>
      <c r="J49" s="2">
        <v>57</v>
      </c>
      <c r="K49" s="2">
        <v>57</v>
      </c>
      <c r="L49" s="2">
        <v>58</v>
      </c>
      <c r="M49" s="2">
        <v>58</v>
      </c>
      <c r="N49" s="2">
        <v>59</v>
      </c>
      <c r="O49" s="10">
        <v>59</v>
      </c>
      <c r="P49" s="2">
        <v>59</v>
      </c>
      <c r="Q49" s="2">
        <v>60</v>
      </c>
      <c r="R49" s="2">
        <v>60</v>
      </c>
      <c r="S49" s="2">
        <v>61</v>
      </c>
      <c r="T49" s="2">
        <v>61</v>
      </c>
      <c r="U49" s="2">
        <v>62</v>
      </c>
      <c r="V49" s="2">
        <v>62</v>
      </c>
      <c r="W49" s="2">
        <v>64</v>
      </c>
      <c r="X49" s="2">
        <v>64</v>
      </c>
      <c r="Y49" s="2">
        <v>65</v>
      </c>
      <c r="Z49" s="2">
        <v>65</v>
      </c>
      <c r="AA49" s="2">
        <v>65</v>
      </c>
      <c r="AB49" s="2">
        <v>66</v>
      </c>
    </row>
    <row r="50" spans="1:28">
      <c r="A50" s="6">
        <v>4540</v>
      </c>
      <c r="B50" s="6">
        <v>6407</v>
      </c>
      <c r="C50" s="6">
        <f t="shared" si="0"/>
        <v>6.6799149938662872E-2</v>
      </c>
      <c r="D50" s="7" t="s">
        <v>77</v>
      </c>
      <c r="E50" s="8">
        <v>33</v>
      </c>
      <c r="F50" s="2">
        <v>38</v>
      </c>
      <c r="G50" s="2">
        <v>41</v>
      </c>
      <c r="H50" s="2">
        <v>41</v>
      </c>
      <c r="I50" s="2">
        <v>44</v>
      </c>
      <c r="J50" s="2">
        <v>47</v>
      </c>
      <c r="K50" s="2">
        <v>50</v>
      </c>
      <c r="L50" s="2">
        <v>53</v>
      </c>
      <c r="M50" s="2">
        <v>56</v>
      </c>
      <c r="N50" s="2">
        <v>60</v>
      </c>
      <c r="O50" s="10">
        <v>63</v>
      </c>
      <c r="P50" s="2">
        <v>66</v>
      </c>
      <c r="Q50" s="2">
        <v>69</v>
      </c>
      <c r="R50" s="2">
        <v>73</v>
      </c>
      <c r="S50" s="2">
        <v>76</v>
      </c>
      <c r="T50" s="2">
        <v>79</v>
      </c>
      <c r="U50" s="2">
        <v>84</v>
      </c>
      <c r="V50" s="2">
        <v>87</v>
      </c>
      <c r="W50" s="2">
        <v>91</v>
      </c>
      <c r="X50" s="2">
        <v>94</v>
      </c>
      <c r="Y50" s="2">
        <v>98</v>
      </c>
      <c r="Z50" s="2">
        <v>101</v>
      </c>
      <c r="AA50" s="2">
        <v>104</v>
      </c>
      <c r="AB50" s="2">
        <v>107</v>
      </c>
    </row>
    <row r="51" spans="1:28">
      <c r="A51" s="6">
        <v>4521</v>
      </c>
      <c r="B51" s="6">
        <v>6103</v>
      </c>
      <c r="C51" s="6">
        <f t="shared" si="0"/>
        <v>-1.3017357912354588E-2</v>
      </c>
      <c r="D51" s="7" t="s">
        <v>78</v>
      </c>
      <c r="E51" s="8">
        <v>57</v>
      </c>
      <c r="F51" s="2">
        <v>59</v>
      </c>
      <c r="G51" s="2">
        <v>59</v>
      </c>
      <c r="H51" s="2">
        <v>55</v>
      </c>
      <c r="I51" s="2">
        <v>54</v>
      </c>
      <c r="J51" s="2">
        <v>54</v>
      </c>
      <c r="K51" s="2">
        <v>53</v>
      </c>
      <c r="L51" s="2">
        <v>52</v>
      </c>
      <c r="M51" s="2">
        <v>52</v>
      </c>
      <c r="N51" s="2">
        <v>51</v>
      </c>
      <c r="O51" s="10">
        <v>50</v>
      </c>
      <c r="P51" s="2">
        <v>49</v>
      </c>
      <c r="Q51" s="2">
        <v>49</v>
      </c>
      <c r="R51" s="2">
        <v>48</v>
      </c>
      <c r="S51" s="2">
        <v>47</v>
      </c>
      <c r="T51" s="2">
        <v>46</v>
      </c>
      <c r="U51" s="2">
        <v>45</v>
      </c>
      <c r="V51" s="2">
        <v>45</v>
      </c>
      <c r="W51" s="2">
        <v>44</v>
      </c>
      <c r="X51" s="2">
        <v>43</v>
      </c>
      <c r="Y51" s="2">
        <v>42</v>
      </c>
      <c r="Z51" s="2">
        <v>41</v>
      </c>
      <c r="AA51" s="2">
        <v>42</v>
      </c>
      <c r="AB51" s="2">
        <v>41</v>
      </c>
    </row>
    <row r="52" spans="1:28">
      <c r="A52" s="6">
        <v>4247</v>
      </c>
      <c r="B52" s="6">
        <v>6105</v>
      </c>
      <c r="C52" s="6">
        <f t="shared" si="0"/>
        <v>6.5664849986184715E-2</v>
      </c>
      <c r="D52" s="7" t="s">
        <v>79</v>
      </c>
      <c r="E52" s="8">
        <v>36</v>
      </c>
      <c r="F52" s="2">
        <v>41</v>
      </c>
      <c r="G52" s="2">
        <v>44</v>
      </c>
      <c r="H52" s="2">
        <v>45</v>
      </c>
      <c r="I52" s="2">
        <v>48</v>
      </c>
      <c r="J52" s="2">
        <v>51</v>
      </c>
      <c r="K52" s="2">
        <v>54</v>
      </c>
      <c r="L52" s="2">
        <v>58</v>
      </c>
      <c r="M52" s="2">
        <v>61</v>
      </c>
      <c r="N52" s="2">
        <v>64</v>
      </c>
      <c r="O52" s="10">
        <v>68</v>
      </c>
      <c r="P52" s="2">
        <v>71</v>
      </c>
      <c r="Q52" s="2">
        <v>75</v>
      </c>
      <c r="R52" s="2">
        <v>78</v>
      </c>
      <c r="S52" s="2">
        <v>82</v>
      </c>
      <c r="T52" s="2">
        <v>85</v>
      </c>
      <c r="U52" s="2">
        <v>90</v>
      </c>
      <c r="V52" s="2">
        <v>94</v>
      </c>
      <c r="W52" s="2">
        <v>97</v>
      </c>
      <c r="X52" s="2">
        <v>101</v>
      </c>
      <c r="Y52" s="2">
        <v>105</v>
      </c>
      <c r="Z52" s="2">
        <v>109</v>
      </c>
      <c r="AA52" s="2">
        <v>112</v>
      </c>
      <c r="AB52" s="2">
        <v>116</v>
      </c>
    </row>
    <row r="53" spans="1:28">
      <c r="A53" s="6">
        <v>4127</v>
      </c>
      <c r="B53" s="6">
        <v>5899</v>
      </c>
      <c r="C53" s="6">
        <f t="shared" si="0"/>
        <v>7.5826013155565253E-2</v>
      </c>
      <c r="D53" s="7" t="s">
        <v>80</v>
      </c>
      <c r="E53" s="8">
        <v>26</v>
      </c>
      <c r="F53" s="2">
        <v>30</v>
      </c>
      <c r="G53" s="2">
        <v>32</v>
      </c>
      <c r="H53" s="2">
        <v>34</v>
      </c>
      <c r="I53" s="2">
        <v>37</v>
      </c>
      <c r="J53" s="2">
        <v>39</v>
      </c>
      <c r="K53" s="2">
        <v>42</v>
      </c>
      <c r="L53" s="2">
        <v>45</v>
      </c>
      <c r="M53" s="2">
        <v>48</v>
      </c>
      <c r="N53" s="2">
        <v>51</v>
      </c>
      <c r="O53" s="10">
        <v>54</v>
      </c>
      <c r="P53" s="2">
        <v>57</v>
      </c>
      <c r="Q53" s="2">
        <v>60</v>
      </c>
      <c r="R53" s="2">
        <v>63</v>
      </c>
      <c r="S53" s="2">
        <v>66</v>
      </c>
      <c r="T53" s="2">
        <v>69</v>
      </c>
      <c r="U53" s="2">
        <v>72</v>
      </c>
      <c r="V53" s="2">
        <v>77</v>
      </c>
      <c r="W53" s="2">
        <v>80</v>
      </c>
      <c r="X53" s="2">
        <v>83</v>
      </c>
      <c r="Y53" s="2">
        <v>87</v>
      </c>
      <c r="Z53" s="2">
        <v>90</v>
      </c>
      <c r="AA53" s="2">
        <v>92</v>
      </c>
      <c r="AB53" s="2">
        <v>95</v>
      </c>
    </row>
    <row r="54" spans="1:28">
      <c r="A54" s="6">
        <v>4108</v>
      </c>
      <c r="B54" s="6">
        <v>5951</v>
      </c>
      <c r="C54" s="6">
        <f t="shared" si="0"/>
        <v>4.4160627640811301E-2</v>
      </c>
      <c r="D54" s="7" t="s">
        <v>81</v>
      </c>
      <c r="E54" s="8">
        <v>37</v>
      </c>
      <c r="F54" s="2">
        <v>41</v>
      </c>
      <c r="G54" s="2">
        <v>43</v>
      </c>
      <c r="H54" s="2">
        <v>43</v>
      </c>
      <c r="I54" s="2">
        <v>45</v>
      </c>
      <c r="J54" s="2">
        <v>46</v>
      </c>
      <c r="K54" s="2">
        <v>49</v>
      </c>
      <c r="L54" s="2">
        <v>51</v>
      </c>
      <c r="M54" s="2">
        <v>53</v>
      </c>
      <c r="N54" s="2">
        <v>55</v>
      </c>
      <c r="O54" s="10">
        <v>57</v>
      </c>
      <c r="P54" s="2">
        <v>59</v>
      </c>
      <c r="Q54" s="2">
        <v>61</v>
      </c>
      <c r="R54" s="2">
        <v>63</v>
      </c>
      <c r="S54" s="2">
        <v>66</v>
      </c>
      <c r="T54" s="2">
        <v>68</v>
      </c>
      <c r="U54" s="2">
        <v>70</v>
      </c>
      <c r="V54" s="2">
        <v>72</v>
      </c>
      <c r="W54" s="2">
        <v>76</v>
      </c>
      <c r="X54" s="2">
        <v>78</v>
      </c>
      <c r="Y54" s="2">
        <v>81</v>
      </c>
      <c r="Z54" s="2">
        <v>83</v>
      </c>
      <c r="AA54" s="2">
        <v>85</v>
      </c>
      <c r="AB54" s="2">
        <v>87</v>
      </c>
    </row>
    <row r="55" spans="1:28">
      <c r="A55" s="6">
        <v>3997</v>
      </c>
      <c r="B55" s="6">
        <v>5982</v>
      </c>
      <c r="C55" s="6">
        <f t="shared" si="0"/>
        <v>9.4260348858074883E-2</v>
      </c>
      <c r="D55" s="7" t="s">
        <v>82</v>
      </c>
      <c r="E55" s="8">
        <v>26</v>
      </c>
      <c r="F55" s="2">
        <v>30</v>
      </c>
      <c r="G55" s="2">
        <v>35</v>
      </c>
      <c r="H55" s="2">
        <v>37</v>
      </c>
      <c r="I55" s="2">
        <v>40</v>
      </c>
      <c r="J55" s="2">
        <v>44</v>
      </c>
      <c r="K55" s="2">
        <v>48</v>
      </c>
      <c r="L55" s="2">
        <v>52</v>
      </c>
      <c r="M55" s="2">
        <v>56</v>
      </c>
      <c r="N55" s="2">
        <v>60</v>
      </c>
      <c r="O55" s="10">
        <v>64</v>
      </c>
      <c r="P55" s="2">
        <v>68</v>
      </c>
      <c r="Q55" s="2">
        <v>72</v>
      </c>
      <c r="R55" s="2">
        <v>76</v>
      </c>
      <c r="S55" s="2">
        <v>80</v>
      </c>
      <c r="T55" s="2">
        <v>84</v>
      </c>
      <c r="U55" s="2">
        <v>90</v>
      </c>
      <c r="V55" s="2">
        <v>94</v>
      </c>
      <c r="W55" s="2">
        <v>99</v>
      </c>
      <c r="X55" s="2">
        <v>103</v>
      </c>
      <c r="Y55" s="2">
        <v>108</v>
      </c>
      <c r="Z55" s="2">
        <v>112</v>
      </c>
      <c r="AA55" s="2">
        <v>116</v>
      </c>
      <c r="AB55" s="2">
        <v>121</v>
      </c>
    </row>
    <row r="56" spans="1:28">
      <c r="A56" s="6">
        <v>3523</v>
      </c>
      <c r="B56" s="6">
        <v>5383</v>
      </c>
      <c r="C56" s="6">
        <f t="shared" si="0"/>
        <v>6.6096381183324615E-2</v>
      </c>
      <c r="D56" s="7" t="s">
        <v>83</v>
      </c>
      <c r="E56" s="8">
        <v>29</v>
      </c>
      <c r="F56" s="2">
        <v>32</v>
      </c>
      <c r="G56" s="2">
        <v>36</v>
      </c>
      <c r="H56" s="2">
        <v>36</v>
      </c>
      <c r="I56" s="2">
        <v>39</v>
      </c>
      <c r="J56" s="2">
        <v>41</v>
      </c>
      <c r="K56" s="2">
        <v>44</v>
      </c>
      <c r="L56" s="2">
        <v>47</v>
      </c>
      <c r="M56" s="2">
        <v>49</v>
      </c>
      <c r="N56" s="2">
        <v>52</v>
      </c>
      <c r="O56" s="10">
        <v>55</v>
      </c>
      <c r="P56" s="2">
        <v>58</v>
      </c>
      <c r="Q56" s="2">
        <v>60</v>
      </c>
      <c r="R56" s="2">
        <v>63</v>
      </c>
      <c r="S56" s="2">
        <v>66</v>
      </c>
      <c r="T56" s="2">
        <v>69</v>
      </c>
      <c r="U56" s="2">
        <v>72</v>
      </c>
      <c r="V56" s="2">
        <v>76</v>
      </c>
      <c r="W56" s="2">
        <v>79</v>
      </c>
      <c r="X56" s="2">
        <v>82</v>
      </c>
      <c r="Y56" s="2">
        <v>85</v>
      </c>
      <c r="Z56" s="2">
        <v>88</v>
      </c>
      <c r="AA56" s="2">
        <v>91</v>
      </c>
      <c r="AB56" s="2">
        <v>94</v>
      </c>
    </row>
    <row r="57" spans="1:28">
      <c r="A57" s="6">
        <v>3332</v>
      </c>
      <c r="B57" s="6">
        <v>5263</v>
      </c>
      <c r="C57" s="6">
        <f t="shared" si="0"/>
        <v>4.9469897511769778E-2</v>
      </c>
      <c r="D57" s="7" t="s">
        <v>84</v>
      </c>
      <c r="E57" s="8">
        <v>29</v>
      </c>
      <c r="F57" s="2">
        <v>32</v>
      </c>
      <c r="G57" s="2">
        <v>34</v>
      </c>
      <c r="H57" s="2">
        <v>34</v>
      </c>
      <c r="I57" s="2">
        <v>36</v>
      </c>
      <c r="J57" s="2">
        <v>38</v>
      </c>
      <c r="K57" s="2">
        <v>39</v>
      </c>
      <c r="L57" s="2">
        <v>41</v>
      </c>
      <c r="M57" s="2">
        <v>43</v>
      </c>
      <c r="N57" s="2">
        <v>45</v>
      </c>
      <c r="O57" s="10">
        <v>47</v>
      </c>
      <c r="P57" s="2">
        <v>49</v>
      </c>
      <c r="Q57" s="2">
        <v>51</v>
      </c>
      <c r="R57" s="2">
        <v>53</v>
      </c>
      <c r="S57" s="2">
        <v>55</v>
      </c>
      <c r="T57" s="2">
        <v>57</v>
      </c>
      <c r="U57" s="2">
        <v>59</v>
      </c>
      <c r="V57" s="2">
        <v>61</v>
      </c>
      <c r="W57" s="2">
        <v>64</v>
      </c>
      <c r="X57" s="2">
        <v>66</v>
      </c>
      <c r="Y57" s="2">
        <v>68</v>
      </c>
      <c r="Z57" s="2">
        <v>70</v>
      </c>
      <c r="AA57" s="2">
        <v>72</v>
      </c>
      <c r="AB57" s="2">
        <v>74</v>
      </c>
    </row>
    <row r="58" spans="1:28">
      <c r="A58" s="6">
        <v>3069</v>
      </c>
      <c r="B58" s="6">
        <v>5071</v>
      </c>
      <c r="C58" s="6">
        <f t="shared" si="0"/>
        <v>7.6548289095374811E-2</v>
      </c>
      <c r="D58" s="7" t="s">
        <v>85</v>
      </c>
      <c r="E58" s="8">
        <v>22</v>
      </c>
      <c r="F58" s="2">
        <v>25</v>
      </c>
      <c r="G58" s="2">
        <v>27</v>
      </c>
      <c r="H58" s="2">
        <v>29</v>
      </c>
      <c r="I58" s="2">
        <v>31</v>
      </c>
      <c r="J58" s="2">
        <v>33</v>
      </c>
      <c r="K58" s="2">
        <v>36</v>
      </c>
      <c r="L58" s="2">
        <v>38</v>
      </c>
      <c r="M58" s="2">
        <v>41</v>
      </c>
      <c r="N58" s="2">
        <v>43</v>
      </c>
      <c r="O58" s="10">
        <v>46</v>
      </c>
      <c r="P58" s="2">
        <v>48</v>
      </c>
      <c r="Q58" s="2">
        <v>51</v>
      </c>
      <c r="R58" s="2">
        <v>54</v>
      </c>
      <c r="S58" s="2">
        <v>56</v>
      </c>
      <c r="T58" s="2">
        <v>59</v>
      </c>
      <c r="U58" s="2">
        <v>62</v>
      </c>
      <c r="V58" s="2">
        <v>64</v>
      </c>
      <c r="W58" s="2">
        <v>68</v>
      </c>
      <c r="X58" s="2">
        <v>71</v>
      </c>
      <c r="Y58" s="2">
        <v>74</v>
      </c>
      <c r="Z58" s="2">
        <v>77</v>
      </c>
      <c r="AA58" s="2">
        <v>79</v>
      </c>
      <c r="AB58" s="2">
        <v>82</v>
      </c>
    </row>
    <row r="59" spans="1:28">
      <c r="A59" s="6">
        <v>2810</v>
      </c>
      <c r="B59" s="6">
        <v>4846</v>
      </c>
      <c r="C59" s="6">
        <f t="shared" si="0"/>
        <v>3.3395938566434413E-2</v>
      </c>
      <c r="D59" s="7" t="s">
        <v>86</v>
      </c>
      <c r="E59" s="8">
        <v>36</v>
      </c>
      <c r="F59" s="2">
        <v>39</v>
      </c>
      <c r="G59" s="2">
        <v>41</v>
      </c>
      <c r="H59" s="2">
        <v>40</v>
      </c>
      <c r="I59" s="2">
        <v>41</v>
      </c>
      <c r="J59" s="2">
        <v>43</v>
      </c>
      <c r="K59" s="2">
        <v>44</v>
      </c>
      <c r="L59" s="2">
        <v>45</v>
      </c>
      <c r="M59" s="2">
        <v>47</v>
      </c>
      <c r="N59" s="2">
        <v>48</v>
      </c>
      <c r="O59" s="10">
        <v>50</v>
      </c>
      <c r="P59" s="2">
        <v>51</v>
      </c>
      <c r="Q59" s="2">
        <v>53</v>
      </c>
      <c r="R59" s="2">
        <v>54</v>
      </c>
      <c r="S59" s="2">
        <v>56</v>
      </c>
      <c r="T59" s="2">
        <v>58</v>
      </c>
      <c r="U59" s="2">
        <v>59</v>
      </c>
      <c r="V59" s="2">
        <v>61</v>
      </c>
      <c r="W59" s="2">
        <v>63</v>
      </c>
      <c r="X59" s="2">
        <v>65</v>
      </c>
      <c r="Y59" s="2">
        <v>67</v>
      </c>
      <c r="Z59" s="2">
        <v>68</v>
      </c>
      <c r="AA59" s="2">
        <v>70</v>
      </c>
      <c r="AB59" s="2">
        <v>71</v>
      </c>
    </row>
    <row r="60" spans="1:28">
      <c r="A60" s="6">
        <v>2626</v>
      </c>
      <c r="B60" s="6">
        <v>4868</v>
      </c>
      <c r="C60" s="6">
        <f t="shared" si="0"/>
        <v>4.3833047570025707E-2</v>
      </c>
      <c r="D60" s="7" t="s">
        <v>87</v>
      </c>
      <c r="E60" s="8">
        <v>28</v>
      </c>
      <c r="F60" s="2">
        <v>30</v>
      </c>
      <c r="G60" s="2">
        <v>32</v>
      </c>
      <c r="H60" s="2">
        <v>32</v>
      </c>
      <c r="I60" s="2">
        <v>34</v>
      </c>
      <c r="J60" s="2">
        <v>35</v>
      </c>
      <c r="K60" s="2">
        <v>37</v>
      </c>
      <c r="L60" s="2">
        <v>38</v>
      </c>
      <c r="M60" s="2">
        <v>40</v>
      </c>
      <c r="N60" s="2">
        <v>41</v>
      </c>
      <c r="O60" s="10">
        <v>43</v>
      </c>
      <c r="P60" s="2">
        <v>45</v>
      </c>
      <c r="Q60" s="2">
        <v>46</v>
      </c>
      <c r="R60" s="2">
        <v>48</v>
      </c>
      <c r="S60" s="2">
        <v>49</v>
      </c>
      <c r="T60" s="2">
        <v>51</v>
      </c>
      <c r="U60" s="2">
        <v>53</v>
      </c>
      <c r="V60" s="2">
        <v>55</v>
      </c>
      <c r="W60" s="2">
        <v>56</v>
      </c>
      <c r="X60" s="2">
        <v>59</v>
      </c>
      <c r="Y60" s="2">
        <v>61</v>
      </c>
      <c r="Z60" s="2">
        <v>63</v>
      </c>
      <c r="AA60" s="2">
        <v>64</v>
      </c>
      <c r="AB60" s="2">
        <v>66</v>
      </c>
    </row>
    <row r="61" spans="1:28">
      <c r="A61" s="6">
        <v>2491</v>
      </c>
      <c r="B61" s="6">
        <v>4712</v>
      </c>
      <c r="C61" s="6">
        <f t="shared" si="0"/>
        <v>6.7019813818373075E-2</v>
      </c>
      <c r="D61" s="7" t="s">
        <v>88</v>
      </c>
      <c r="E61" s="8">
        <v>23</v>
      </c>
      <c r="F61" s="2">
        <v>26</v>
      </c>
      <c r="G61" s="2">
        <v>28</v>
      </c>
      <c r="H61" s="2">
        <v>29</v>
      </c>
      <c r="I61" s="2">
        <v>31</v>
      </c>
      <c r="J61" s="2">
        <v>33</v>
      </c>
      <c r="K61" s="2">
        <v>35</v>
      </c>
      <c r="L61" s="2">
        <v>37</v>
      </c>
      <c r="M61" s="2">
        <v>39</v>
      </c>
      <c r="N61" s="2">
        <v>42</v>
      </c>
      <c r="O61" s="10">
        <v>44</v>
      </c>
      <c r="P61" s="2">
        <v>46</v>
      </c>
      <c r="Q61" s="2">
        <v>48</v>
      </c>
      <c r="R61" s="2">
        <v>51</v>
      </c>
      <c r="S61" s="2">
        <v>53</v>
      </c>
      <c r="T61" s="2">
        <v>55</v>
      </c>
      <c r="U61" s="2">
        <v>58</v>
      </c>
      <c r="V61" s="2">
        <v>60</v>
      </c>
      <c r="W61" s="2">
        <v>64</v>
      </c>
      <c r="X61" s="2">
        <v>66</v>
      </c>
      <c r="Y61" s="2">
        <v>69</v>
      </c>
      <c r="Z61" s="2">
        <v>71</v>
      </c>
      <c r="AA61" s="2">
        <v>73</v>
      </c>
      <c r="AB61" s="2">
        <v>75</v>
      </c>
    </row>
    <row r="62" spans="1:28">
      <c r="A62" s="6">
        <v>2344</v>
      </c>
      <c r="B62" s="6">
        <v>4245</v>
      </c>
      <c r="C62" s="6">
        <f t="shared" si="0"/>
        <v>5.6898339384503061E-2</v>
      </c>
      <c r="D62" s="7" t="s">
        <v>89</v>
      </c>
      <c r="E62" s="8">
        <v>23</v>
      </c>
      <c r="F62" s="2">
        <v>26</v>
      </c>
      <c r="G62" s="2">
        <v>27</v>
      </c>
      <c r="H62" s="2">
        <v>28</v>
      </c>
      <c r="I62" s="2">
        <v>29</v>
      </c>
      <c r="J62" s="2">
        <v>31</v>
      </c>
      <c r="K62" s="2">
        <v>33</v>
      </c>
      <c r="L62" s="2">
        <v>35</v>
      </c>
      <c r="M62" s="2">
        <v>36</v>
      </c>
      <c r="N62" s="2">
        <v>38</v>
      </c>
      <c r="O62" s="10">
        <v>40</v>
      </c>
      <c r="P62" s="2">
        <v>42</v>
      </c>
      <c r="Q62" s="2">
        <v>44</v>
      </c>
      <c r="R62" s="2">
        <v>45</v>
      </c>
      <c r="S62" s="2">
        <v>47</v>
      </c>
      <c r="T62" s="2">
        <v>49</v>
      </c>
      <c r="U62" s="2">
        <v>51</v>
      </c>
      <c r="V62" s="2">
        <v>53</v>
      </c>
      <c r="W62" s="2">
        <v>55</v>
      </c>
      <c r="X62" s="2">
        <v>58</v>
      </c>
      <c r="Y62" s="2">
        <v>60</v>
      </c>
      <c r="Z62" s="2">
        <v>62</v>
      </c>
      <c r="AA62" s="2">
        <v>64</v>
      </c>
      <c r="AB62" s="2">
        <v>66</v>
      </c>
    </row>
    <row r="63" spans="1:28">
      <c r="A63" s="6">
        <v>2097</v>
      </c>
      <c r="B63" s="6">
        <v>4106</v>
      </c>
      <c r="C63" s="6">
        <f t="shared" si="0"/>
        <v>7.4714038478479461E-2</v>
      </c>
      <c r="D63" s="7" t="s">
        <v>90</v>
      </c>
      <c r="E63" s="8">
        <v>18</v>
      </c>
      <c r="F63" s="2">
        <v>21</v>
      </c>
      <c r="G63" s="2">
        <v>22</v>
      </c>
      <c r="H63" s="2">
        <v>23</v>
      </c>
      <c r="I63" s="2">
        <v>25</v>
      </c>
      <c r="J63" s="2">
        <v>27</v>
      </c>
      <c r="K63" s="2">
        <v>29</v>
      </c>
      <c r="L63" s="2">
        <v>31</v>
      </c>
      <c r="M63" s="2">
        <v>33</v>
      </c>
      <c r="N63" s="2">
        <v>35</v>
      </c>
      <c r="O63" s="10">
        <v>37</v>
      </c>
      <c r="P63" s="2">
        <v>39</v>
      </c>
      <c r="Q63" s="2">
        <v>41</v>
      </c>
      <c r="R63" s="2">
        <v>43</v>
      </c>
      <c r="S63" s="2">
        <v>45</v>
      </c>
      <c r="T63" s="2">
        <v>47</v>
      </c>
      <c r="U63" s="2">
        <v>49</v>
      </c>
      <c r="V63" s="2">
        <v>52</v>
      </c>
      <c r="W63" s="2">
        <v>54</v>
      </c>
      <c r="X63" s="2">
        <v>57</v>
      </c>
      <c r="Y63" s="2">
        <v>60</v>
      </c>
      <c r="Z63" s="2">
        <v>61</v>
      </c>
      <c r="AA63" s="2">
        <v>63</v>
      </c>
      <c r="AB63" s="2">
        <v>65</v>
      </c>
    </row>
    <row r="64" spans="1:28">
      <c r="A64" s="6">
        <v>1911</v>
      </c>
      <c r="B64" s="6">
        <v>4050</v>
      </c>
      <c r="C64" s="6">
        <f t="shared" si="0"/>
        <v>7.871289892416522E-2</v>
      </c>
      <c r="D64" s="7" t="s">
        <v>91</v>
      </c>
      <c r="E64" s="8">
        <v>15</v>
      </c>
      <c r="F64" s="2">
        <v>18</v>
      </c>
      <c r="G64" s="2">
        <v>19</v>
      </c>
      <c r="H64" s="2">
        <v>20</v>
      </c>
      <c r="I64" s="2">
        <v>21</v>
      </c>
      <c r="J64" s="2">
        <v>23</v>
      </c>
      <c r="K64" s="2">
        <v>25</v>
      </c>
      <c r="L64" s="2">
        <v>27</v>
      </c>
      <c r="M64" s="2">
        <v>28</v>
      </c>
      <c r="N64" s="2">
        <v>30</v>
      </c>
      <c r="O64" s="10">
        <v>32</v>
      </c>
      <c r="P64" s="2">
        <v>34</v>
      </c>
      <c r="Q64" s="2">
        <v>36</v>
      </c>
      <c r="R64" s="2">
        <v>37</v>
      </c>
      <c r="S64" s="2">
        <v>39</v>
      </c>
      <c r="T64" s="2">
        <v>41</v>
      </c>
      <c r="U64" s="2">
        <v>43</v>
      </c>
      <c r="V64" s="2">
        <v>45</v>
      </c>
      <c r="W64" s="2">
        <v>47</v>
      </c>
      <c r="X64" s="2">
        <v>50</v>
      </c>
      <c r="Y64" s="2">
        <v>51</v>
      </c>
      <c r="Z64" s="2">
        <v>54</v>
      </c>
      <c r="AA64" s="2">
        <v>56</v>
      </c>
      <c r="AB64" s="2">
        <v>58</v>
      </c>
    </row>
    <row r="65" spans="1:28">
      <c r="A65" s="6">
        <v>2080</v>
      </c>
      <c r="B65" s="6">
        <v>4058</v>
      </c>
      <c r="C65" s="6">
        <f t="shared" si="0"/>
        <v>0.12412743936792925</v>
      </c>
      <c r="D65" s="7" t="s">
        <v>92</v>
      </c>
      <c r="E65" s="8">
        <v>9</v>
      </c>
      <c r="F65" s="2">
        <v>11</v>
      </c>
      <c r="G65" s="2">
        <v>14</v>
      </c>
      <c r="H65" s="2">
        <v>15</v>
      </c>
      <c r="I65" s="2">
        <v>17</v>
      </c>
      <c r="J65" s="2">
        <v>18</v>
      </c>
      <c r="K65" s="2">
        <v>20</v>
      </c>
      <c r="L65" s="2">
        <v>23</v>
      </c>
      <c r="M65" s="2">
        <v>25</v>
      </c>
      <c r="N65" s="2">
        <v>27</v>
      </c>
      <c r="O65" s="10">
        <v>29</v>
      </c>
      <c r="P65" s="2">
        <v>31</v>
      </c>
      <c r="Q65" s="2">
        <v>33</v>
      </c>
      <c r="R65" s="2">
        <v>35</v>
      </c>
      <c r="S65" s="2">
        <v>38</v>
      </c>
      <c r="T65" s="2">
        <v>40</v>
      </c>
      <c r="U65" s="2">
        <v>42</v>
      </c>
      <c r="V65" s="2">
        <v>44</v>
      </c>
      <c r="W65" s="2">
        <v>47</v>
      </c>
      <c r="X65" s="2">
        <v>50</v>
      </c>
      <c r="Y65" s="2">
        <v>53</v>
      </c>
      <c r="Z65" s="2">
        <v>55</v>
      </c>
      <c r="AA65" s="2">
        <v>57</v>
      </c>
      <c r="AB65" s="2">
        <v>59</v>
      </c>
    </row>
    <row r="66" spans="1:28">
      <c r="A66" s="6">
        <v>1909</v>
      </c>
      <c r="B66" s="6">
        <v>3457</v>
      </c>
      <c r="C66" s="6">
        <f t="shared" si="0"/>
        <v>0.12171893362039099</v>
      </c>
      <c r="D66" s="7" t="s">
        <v>93</v>
      </c>
      <c r="E66" s="8">
        <v>13</v>
      </c>
      <c r="F66" s="2">
        <v>17</v>
      </c>
      <c r="G66" s="2">
        <v>19</v>
      </c>
      <c r="H66" s="2">
        <v>21</v>
      </c>
      <c r="I66" s="2">
        <v>24</v>
      </c>
      <c r="J66" s="2">
        <v>26</v>
      </c>
      <c r="K66" s="2">
        <v>29</v>
      </c>
      <c r="L66" s="2">
        <v>32</v>
      </c>
      <c r="M66" s="2">
        <v>35</v>
      </c>
      <c r="N66" s="2">
        <v>38</v>
      </c>
      <c r="O66" s="10">
        <v>41</v>
      </c>
      <c r="P66" s="2">
        <v>44</v>
      </c>
      <c r="Q66" s="2">
        <v>47</v>
      </c>
      <c r="R66" s="2">
        <v>50</v>
      </c>
      <c r="S66" s="2">
        <v>53</v>
      </c>
      <c r="T66" s="2">
        <v>56</v>
      </c>
      <c r="U66" s="2">
        <v>59</v>
      </c>
      <c r="V66" s="2">
        <v>63</v>
      </c>
      <c r="W66" s="2">
        <v>67</v>
      </c>
      <c r="X66" s="2">
        <v>70</v>
      </c>
      <c r="Y66" s="2">
        <v>74</v>
      </c>
      <c r="Z66" s="2">
        <v>77</v>
      </c>
      <c r="AA66" s="2">
        <v>79</v>
      </c>
      <c r="AB66" s="2">
        <v>82</v>
      </c>
    </row>
    <row r="67" spans="1:28">
      <c r="A67" s="6">
        <v>1856</v>
      </c>
      <c r="B67" s="6">
        <v>3378</v>
      </c>
      <c r="C67" s="6">
        <f t="shared" si="0"/>
        <v>8.9334120568810294E-2</v>
      </c>
      <c r="D67" s="7" t="s">
        <v>94</v>
      </c>
      <c r="E67" s="8">
        <v>17</v>
      </c>
      <c r="F67" s="2">
        <v>20</v>
      </c>
      <c r="G67" s="2">
        <v>22</v>
      </c>
      <c r="H67" s="2">
        <v>23</v>
      </c>
      <c r="I67" s="2">
        <v>26</v>
      </c>
      <c r="J67" s="2">
        <v>28</v>
      </c>
      <c r="K67" s="2">
        <v>30</v>
      </c>
      <c r="L67" s="2">
        <v>33</v>
      </c>
      <c r="M67" s="2">
        <v>35</v>
      </c>
      <c r="N67" s="2">
        <v>37</v>
      </c>
      <c r="O67" s="10">
        <v>40</v>
      </c>
      <c r="P67" s="2">
        <v>42</v>
      </c>
      <c r="Q67" s="2">
        <v>45</v>
      </c>
      <c r="R67" s="2">
        <v>47</v>
      </c>
      <c r="S67" s="2">
        <v>50</v>
      </c>
      <c r="T67" s="2">
        <v>52</v>
      </c>
      <c r="U67" s="2">
        <v>55</v>
      </c>
      <c r="V67" s="2">
        <v>58</v>
      </c>
      <c r="W67" s="2">
        <v>60</v>
      </c>
      <c r="X67" s="2">
        <v>64</v>
      </c>
      <c r="Y67" s="2">
        <v>67</v>
      </c>
      <c r="Z67" s="2">
        <v>69</v>
      </c>
      <c r="AA67" s="2">
        <v>72</v>
      </c>
      <c r="AB67" s="2">
        <v>74</v>
      </c>
    </row>
    <row r="68" spans="1:28">
      <c r="A68" s="6">
        <v>1750</v>
      </c>
      <c r="B68" s="6">
        <v>3020</v>
      </c>
      <c r="C68" s="6">
        <f t="shared" si="0"/>
        <v>3.2357862679155636E-2</v>
      </c>
      <c r="D68" s="7" t="s">
        <v>95</v>
      </c>
      <c r="E68" s="8">
        <v>16</v>
      </c>
      <c r="F68" s="2">
        <v>18</v>
      </c>
      <c r="G68" s="2">
        <v>18</v>
      </c>
      <c r="H68" s="2">
        <v>18</v>
      </c>
      <c r="I68" s="2">
        <v>18</v>
      </c>
      <c r="J68" s="2">
        <v>19</v>
      </c>
      <c r="K68" s="2">
        <v>19</v>
      </c>
      <c r="L68" s="2">
        <v>20</v>
      </c>
      <c r="M68" s="2">
        <v>21</v>
      </c>
      <c r="N68" s="2">
        <v>21</v>
      </c>
      <c r="O68" s="10">
        <v>22</v>
      </c>
      <c r="P68" s="2">
        <v>23</v>
      </c>
      <c r="Q68" s="2">
        <v>23</v>
      </c>
      <c r="R68" s="2">
        <v>24</v>
      </c>
      <c r="S68" s="2">
        <v>25</v>
      </c>
      <c r="T68" s="2">
        <v>25</v>
      </c>
      <c r="U68" s="2">
        <v>26</v>
      </c>
      <c r="V68" s="2">
        <v>27</v>
      </c>
      <c r="W68" s="2">
        <v>27</v>
      </c>
      <c r="X68" s="2">
        <v>28</v>
      </c>
      <c r="Y68" s="2">
        <v>29</v>
      </c>
      <c r="Z68" s="2">
        <v>29</v>
      </c>
      <c r="AA68" s="2">
        <v>30</v>
      </c>
      <c r="AB68" s="2">
        <v>31</v>
      </c>
    </row>
    <row r="69" spans="1:28">
      <c r="A69" s="6">
        <v>1688</v>
      </c>
      <c r="B69" s="6">
        <v>2740</v>
      </c>
      <c r="C69" s="6">
        <f t="shared" ref="C69:C105" si="1">POWER(O69/E69,1/10)-1</f>
        <v>0.11612317403390437</v>
      </c>
      <c r="D69" s="7" t="s">
        <v>96</v>
      </c>
      <c r="E69" s="8">
        <v>15</v>
      </c>
      <c r="F69" s="2">
        <v>19</v>
      </c>
      <c r="G69" s="2">
        <v>22</v>
      </c>
      <c r="H69" s="2">
        <v>23</v>
      </c>
      <c r="I69" s="2">
        <v>26</v>
      </c>
      <c r="J69" s="2">
        <v>29</v>
      </c>
      <c r="K69" s="2">
        <v>32</v>
      </c>
      <c r="L69" s="2">
        <v>35</v>
      </c>
      <c r="M69" s="2">
        <v>38</v>
      </c>
      <c r="N69" s="2">
        <v>42</v>
      </c>
      <c r="O69" s="10">
        <v>45</v>
      </c>
      <c r="P69" s="2">
        <v>48</v>
      </c>
      <c r="Q69" s="2">
        <v>51</v>
      </c>
      <c r="R69" s="2">
        <v>55</v>
      </c>
      <c r="S69" s="2">
        <v>58</v>
      </c>
      <c r="T69" s="2">
        <v>61</v>
      </c>
      <c r="U69" s="2">
        <v>65</v>
      </c>
      <c r="V69" s="2">
        <v>68</v>
      </c>
      <c r="W69" s="2">
        <v>73</v>
      </c>
      <c r="X69" s="2">
        <v>76</v>
      </c>
      <c r="Y69" s="2">
        <v>80</v>
      </c>
      <c r="Z69" s="2">
        <v>83</v>
      </c>
      <c r="AA69" s="2">
        <v>86</v>
      </c>
      <c r="AB69" s="2">
        <v>89</v>
      </c>
    </row>
    <row r="70" spans="1:28">
      <c r="A70" s="6">
        <v>1653</v>
      </c>
      <c r="B70" s="6">
        <v>2596</v>
      </c>
      <c r="C70" s="6">
        <f t="shared" si="1"/>
        <v>3.6311209910314224E-2</v>
      </c>
      <c r="D70" s="7" t="s">
        <v>97</v>
      </c>
      <c r="E70" s="8">
        <v>14</v>
      </c>
      <c r="F70" s="2">
        <v>16</v>
      </c>
      <c r="G70" s="2">
        <v>16</v>
      </c>
      <c r="H70" s="2">
        <v>16</v>
      </c>
      <c r="I70" s="2">
        <v>16</v>
      </c>
      <c r="J70" s="2">
        <v>17</v>
      </c>
      <c r="K70" s="2">
        <v>17</v>
      </c>
      <c r="L70" s="2">
        <v>18</v>
      </c>
      <c r="M70" s="2">
        <v>19</v>
      </c>
      <c r="N70" s="2">
        <v>19</v>
      </c>
      <c r="O70" s="10">
        <v>20</v>
      </c>
      <c r="P70" s="2">
        <v>21</v>
      </c>
      <c r="Q70" s="2">
        <v>21</v>
      </c>
      <c r="R70" s="2">
        <v>22</v>
      </c>
      <c r="S70" s="2">
        <v>23</v>
      </c>
      <c r="T70" s="2">
        <v>23</v>
      </c>
      <c r="U70" s="2">
        <v>24</v>
      </c>
      <c r="V70" s="2">
        <v>25</v>
      </c>
      <c r="W70" s="2">
        <v>25</v>
      </c>
      <c r="X70" s="2">
        <v>26</v>
      </c>
      <c r="Y70" s="2">
        <v>27</v>
      </c>
      <c r="Z70" s="2">
        <v>27</v>
      </c>
      <c r="AA70" s="2">
        <v>28</v>
      </c>
      <c r="AB70" s="2">
        <v>29</v>
      </c>
    </row>
    <row r="71" spans="1:28">
      <c r="A71" s="6">
        <v>1402</v>
      </c>
      <c r="B71" s="6">
        <v>2370</v>
      </c>
      <c r="C71" s="6">
        <f t="shared" si="1"/>
        <v>0.11191882722986324</v>
      </c>
      <c r="D71" s="7" t="s">
        <v>98</v>
      </c>
      <c r="E71" s="8">
        <v>9</v>
      </c>
      <c r="F71" s="2">
        <v>11</v>
      </c>
      <c r="G71" s="2">
        <v>13</v>
      </c>
      <c r="H71" s="2">
        <v>14</v>
      </c>
      <c r="I71" s="2">
        <v>15</v>
      </c>
      <c r="J71" s="2">
        <v>17</v>
      </c>
      <c r="K71" s="2">
        <v>19</v>
      </c>
      <c r="L71" s="2">
        <v>21</v>
      </c>
      <c r="M71" s="2">
        <v>22</v>
      </c>
      <c r="N71" s="2">
        <v>24</v>
      </c>
      <c r="O71" s="10">
        <v>26</v>
      </c>
      <c r="P71" s="2">
        <v>28</v>
      </c>
      <c r="Q71" s="2">
        <v>30</v>
      </c>
      <c r="R71" s="2">
        <v>31</v>
      </c>
      <c r="S71" s="2">
        <v>33</v>
      </c>
      <c r="T71" s="2">
        <v>35</v>
      </c>
      <c r="U71" s="2">
        <v>37</v>
      </c>
      <c r="V71" s="2">
        <v>39</v>
      </c>
      <c r="W71" s="2">
        <v>41</v>
      </c>
      <c r="X71" s="2">
        <v>43</v>
      </c>
      <c r="Y71" s="2">
        <v>45</v>
      </c>
      <c r="Z71" s="2">
        <v>48</v>
      </c>
      <c r="AA71" s="2">
        <v>50</v>
      </c>
      <c r="AB71" s="2">
        <v>52</v>
      </c>
    </row>
    <row r="72" spans="1:28">
      <c r="A72" s="6">
        <v>1311</v>
      </c>
      <c r="B72" s="6">
        <v>2249</v>
      </c>
      <c r="C72" s="6">
        <f t="shared" si="1"/>
        <v>0.11612317403390437</v>
      </c>
      <c r="D72" s="7" t="s">
        <v>99</v>
      </c>
      <c r="E72" s="8">
        <v>10</v>
      </c>
      <c r="F72" s="2">
        <v>13</v>
      </c>
      <c r="G72" s="2">
        <v>15</v>
      </c>
      <c r="H72" s="2">
        <v>16</v>
      </c>
      <c r="I72" s="2">
        <v>18</v>
      </c>
      <c r="J72" s="2">
        <v>19</v>
      </c>
      <c r="K72" s="2">
        <v>21</v>
      </c>
      <c r="L72" s="2">
        <v>24</v>
      </c>
      <c r="M72" s="2">
        <v>26</v>
      </c>
      <c r="N72" s="2">
        <v>28</v>
      </c>
      <c r="O72" s="10">
        <v>30</v>
      </c>
      <c r="P72" s="2">
        <v>32</v>
      </c>
      <c r="Q72" s="2">
        <v>34</v>
      </c>
      <c r="R72" s="2">
        <v>36</v>
      </c>
      <c r="S72" s="2">
        <v>39</v>
      </c>
      <c r="T72" s="2">
        <v>41</v>
      </c>
      <c r="U72" s="2">
        <v>43</v>
      </c>
      <c r="V72" s="2">
        <v>45</v>
      </c>
      <c r="W72" s="2">
        <v>48</v>
      </c>
      <c r="X72" s="2">
        <v>51</v>
      </c>
      <c r="Y72" s="2">
        <v>54</v>
      </c>
      <c r="Z72" s="2">
        <v>56</v>
      </c>
      <c r="AA72" s="2">
        <v>58</v>
      </c>
      <c r="AB72" s="2">
        <v>60</v>
      </c>
    </row>
    <row r="73" spans="1:28">
      <c r="A73" s="6">
        <v>1319</v>
      </c>
      <c r="B73" s="6">
        <v>2010</v>
      </c>
      <c r="C73" s="6">
        <f t="shared" si="1"/>
        <v>0.16983368811009347</v>
      </c>
      <c r="D73" s="7" t="s">
        <v>100</v>
      </c>
      <c r="E73" s="8">
        <v>5</v>
      </c>
      <c r="F73" s="2">
        <v>7</v>
      </c>
      <c r="G73" s="2">
        <v>8</v>
      </c>
      <c r="H73" s="2">
        <v>10</v>
      </c>
      <c r="I73" s="2">
        <v>12</v>
      </c>
      <c r="J73" s="2">
        <v>14</v>
      </c>
      <c r="K73" s="2">
        <v>16</v>
      </c>
      <c r="L73" s="2">
        <v>18</v>
      </c>
      <c r="M73" s="2">
        <v>20</v>
      </c>
      <c r="N73" s="2">
        <v>22</v>
      </c>
      <c r="O73" s="10">
        <v>24</v>
      </c>
      <c r="P73" s="2">
        <v>26</v>
      </c>
      <c r="Q73" s="2">
        <v>28</v>
      </c>
      <c r="R73" s="2">
        <v>30</v>
      </c>
      <c r="S73" s="2">
        <v>32</v>
      </c>
      <c r="T73" s="2">
        <v>34</v>
      </c>
      <c r="U73" s="2">
        <v>36</v>
      </c>
      <c r="V73" s="2">
        <v>39</v>
      </c>
      <c r="W73" s="2">
        <v>41</v>
      </c>
      <c r="X73" s="2">
        <v>43</v>
      </c>
      <c r="Y73" s="2">
        <v>46</v>
      </c>
      <c r="Z73" s="2">
        <v>48</v>
      </c>
      <c r="AA73" s="2">
        <v>50</v>
      </c>
      <c r="AB73" s="2">
        <v>52</v>
      </c>
    </row>
    <row r="74" spans="1:28">
      <c r="A74" s="6">
        <v>1322</v>
      </c>
      <c r="B74" s="6">
        <v>1823</v>
      </c>
      <c r="C74" s="6">
        <f t="shared" si="1"/>
        <v>0.12217408495208004</v>
      </c>
      <c r="D74" s="7" t="s">
        <v>101</v>
      </c>
      <c r="E74" s="8">
        <v>6</v>
      </c>
      <c r="F74" s="2">
        <v>7</v>
      </c>
      <c r="G74" s="2">
        <v>8</v>
      </c>
      <c r="H74" s="2">
        <v>10</v>
      </c>
      <c r="I74" s="2">
        <v>11</v>
      </c>
      <c r="J74" s="2">
        <v>12</v>
      </c>
      <c r="K74" s="2">
        <v>13</v>
      </c>
      <c r="L74" s="2">
        <v>15</v>
      </c>
      <c r="M74" s="2">
        <v>16</v>
      </c>
      <c r="N74" s="2">
        <v>18</v>
      </c>
      <c r="O74" s="10">
        <v>19</v>
      </c>
      <c r="P74" s="2">
        <v>20</v>
      </c>
      <c r="Q74" s="2">
        <v>22</v>
      </c>
      <c r="R74" s="2">
        <v>23</v>
      </c>
      <c r="S74" s="2">
        <v>25</v>
      </c>
      <c r="T74" s="2">
        <v>26</v>
      </c>
      <c r="U74" s="2">
        <v>27</v>
      </c>
      <c r="V74" s="2">
        <v>29</v>
      </c>
      <c r="W74" s="2">
        <v>31</v>
      </c>
      <c r="X74" s="2">
        <v>32</v>
      </c>
      <c r="Y74" s="2">
        <v>34</v>
      </c>
      <c r="Z74" s="2">
        <v>35</v>
      </c>
      <c r="AA74" s="2">
        <v>36</v>
      </c>
      <c r="AB74" s="2">
        <v>39</v>
      </c>
    </row>
    <row r="75" spans="1:28">
      <c r="A75" s="6">
        <v>1248</v>
      </c>
      <c r="B75" s="6">
        <v>1883</v>
      </c>
      <c r="C75" s="6">
        <f t="shared" si="1"/>
        <v>5.7557050338252314E-2</v>
      </c>
      <c r="D75" s="7" t="s">
        <v>102</v>
      </c>
      <c r="E75" s="8">
        <v>8</v>
      </c>
      <c r="F75" s="2">
        <v>9</v>
      </c>
      <c r="G75" s="2">
        <v>9</v>
      </c>
      <c r="H75" s="2">
        <v>10</v>
      </c>
      <c r="I75" s="2">
        <v>10</v>
      </c>
      <c r="J75" s="2">
        <v>11</v>
      </c>
      <c r="K75" s="2">
        <v>11</v>
      </c>
      <c r="L75" s="2">
        <v>12</v>
      </c>
      <c r="M75" s="2">
        <v>13</v>
      </c>
      <c r="N75" s="2">
        <v>13</v>
      </c>
      <c r="O75" s="10">
        <v>14</v>
      </c>
      <c r="P75" s="2">
        <v>15</v>
      </c>
      <c r="Q75" s="2">
        <v>15</v>
      </c>
      <c r="R75" s="2">
        <v>16</v>
      </c>
      <c r="S75" s="2">
        <v>17</v>
      </c>
      <c r="T75" s="2">
        <v>17</v>
      </c>
      <c r="U75" s="2">
        <v>18</v>
      </c>
      <c r="V75" s="2">
        <v>19</v>
      </c>
      <c r="W75" s="2">
        <v>19</v>
      </c>
      <c r="X75" s="2">
        <v>20</v>
      </c>
      <c r="Y75" s="2">
        <v>21</v>
      </c>
      <c r="Z75" s="2">
        <v>21</v>
      </c>
      <c r="AA75" s="2">
        <v>22</v>
      </c>
      <c r="AB75" s="2">
        <v>23</v>
      </c>
    </row>
    <row r="76" spans="1:28">
      <c r="A76" s="6">
        <v>1168</v>
      </c>
      <c r="B76" s="6">
        <v>1727</v>
      </c>
      <c r="C76" s="6">
        <f t="shared" si="1"/>
        <v>7.7583937488473254E-2</v>
      </c>
      <c r="D76" s="7" t="s">
        <v>103</v>
      </c>
      <c r="E76" s="8">
        <v>9</v>
      </c>
      <c r="F76" s="2">
        <v>10</v>
      </c>
      <c r="G76" s="2">
        <v>12</v>
      </c>
      <c r="H76" s="2">
        <v>12</v>
      </c>
      <c r="I76" s="2">
        <v>13</v>
      </c>
      <c r="J76" s="2">
        <v>14</v>
      </c>
      <c r="K76" s="2">
        <v>15</v>
      </c>
      <c r="L76" s="2">
        <v>16</v>
      </c>
      <c r="M76" s="2">
        <v>17</v>
      </c>
      <c r="N76" s="2">
        <v>18</v>
      </c>
      <c r="O76" s="10">
        <v>19</v>
      </c>
      <c r="P76" s="2">
        <v>20</v>
      </c>
      <c r="Q76" s="2">
        <v>21</v>
      </c>
      <c r="R76" s="2">
        <v>22</v>
      </c>
      <c r="S76" s="2">
        <v>23</v>
      </c>
      <c r="T76" s="2">
        <v>24</v>
      </c>
      <c r="U76" s="2">
        <v>26</v>
      </c>
      <c r="V76" s="2">
        <v>27</v>
      </c>
      <c r="W76" s="2">
        <v>28</v>
      </c>
      <c r="X76" s="2">
        <v>29</v>
      </c>
      <c r="Y76" s="2">
        <v>30</v>
      </c>
      <c r="Z76" s="2">
        <v>31</v>
      </c>
      <c r="AA76" s="2">
        <v>32</v>
      </c>
      <c r="AB76" s="2">
        <v>33</v>
      </c>
    </row>
    <row r="77" spans="1:28">
      <c r="A77" s="6">
        <v>1082</v>
      </c>
      <c r="B77" s="6">
        <v>1600</v>
      </c>
      <c r="C77" s="6">
        <f t="shared" si="1"/>
        <v>0.13018071324347935</v>
      </c>
      <c r="D77" s="7" t="s">
        <v>104</v>
      </c>
      <c r="E77" s="8">
        <v>5</v>
      </c>
      <c r="F77" s="2">
        <v>6</v>
      </c>
      <c r="G77" s="2">
        <v>7</v>
      </c>
      <c r="H77" s="2">
        <v>8</v>
      </c>
      <c r="I77" s="2">
        <v>9</v>
      </c>
      <c r="J77" s="2">
        <v>11</v>
      </c>
      <c r="K77" s="2">
        <v>12</v>
      </c>
      <c r="L77" s="2">
        <v>13</v>
      </c>
      <c r="M77" s="2">
        <v>14</v>
      </c>
      <c r="N77" s="2">
        <v>16</v>
      </c>
      <c r="O77" s="10">
        <v>17</v>
      </c>
      <c r="P77" s="2">
        <v>18</v>
      </c>
      <c r="Q77" s="2">
        <v>20</v>
      </c>
      <c r="R77" s="2">
        <v>21</v>
      </c>
      <c r="S77" s="2">
        <v>22</v>
      </c>
      <c r="T77" s="2">
        <v>23</v>
      </c>
      <c r="U77" s="2">
        <v>25</v>
      </c>
      <c r="V77" s="2">
        <v>26</v>
      </c>
      <c r="W77" s="2">
        <v>28</v>
      </c>
      <c r="X77" s="2">
        <v>29</v>
      </c>
      <c r="Y77" s="2">
        <v>31</v>
      </c>
      <c r="Z77" s="2">
        <v>32</v>
      </c>
      <c r="AA77" s="2">
        <v>33</v>
      </c>
      <c r="AB77" s="2">
        <v>34</v>
      </c>
    </row>
    <row r="78" spans="1:28">
      <c r="A78" s="6">
        <v>1032</v>
      </c>
      <c r="B78" s="6">
        <v>1529</v>
      </c>
      <c r="C78" s="6">
        <f t="shared" si="1"/>
        <v>6.629005847852576E-2</v>
      </c>
      <c r="D78" s="7" t="s">
        <v>105</v>
      </c>
      <c r="E78" s="8">
        <v>10</v>
      </c>
      <c r="F78" s="2">
        <v>11</v>
      </c>
      <c r="G78" s="2">
        <v>13</v>
      </c>
      <c r="H78" s="2">
        <v>12</v>
      </c>
      <c r="I78" s="2">
        <v>13</v>
      </c>
      <c r="J78" s="2">
        <v>14</v>
      </c>
      <c r="K78" s="2">
        <v>15</v>
      </c>
      <c r="L78" s="2">
        <v>16</v>
      </c>
      <c r="M78" s="2">
        <v>17</v>
      </c>
      <c r="N78" s="2">
        <v>18</v>
      </c>
      <c r="O78" s="10">
        <v>19</v>
      </c>
      <c r="P78" s="2">
        <v>20</v>
      </c>
      <c r="Q78" s="2">
        <v>21</v>
      </c>
      <c r="R78" s="2">
        <v>22</v>
      </c>
      <c r="S78" s="2">
        <v>23</v>
      </c>
      <c r="T78" s="2">
        <v>24</v>
      </c>
      <c r="U78" s="2">
        <v>25</v>
      </c>
      <c r="V78" s="2">
        <v>26</v>
      </c>
      <c r="W78" s="2">
        <v>27</v>
      </c>
      <c r="X78" s="2">
        <v>28</v>
      </c>
      <c r="Y78" s="2">
        <v>29</v>
      </c>
      <c r="Z78" s="2">
        <v>30</v>
      </c>
      <c r="AA78" s="2">
        <v>31</v>
      </c>
      <c r="AB78" s="2">
        <v>32</v>
      </c>
    </row>
    <row r="79" spans="1:28">
      <c r="A79" s="6">
        <v>940</v>
      </c>
      <c r="B79" s="6">
        <v>1446</v>
      </c>
      <c r="C79" s="6">
        <f t="shared" si="1"/>
        <v>0.10026509310601806</v>
      </c>
      <c r="D79" s="7" t="s">
        <v>106</v>
      </c>
      <c r="E79" s="8">
        <v>5</v>
      </c>
      <c r="F79" s="2">
        <v>6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10</v>
      </c>
      <c r="M79" s="2">
        <v>11</v>
      </c>
      <c r="N79" s="2">
        <v>12</v>
      </c>
      <c r="O79" s="10">
        <v>13</v>
      </c>
      <c r="P79" s="2">
        <v>14</v>
      </c>
      <c r="Q79" s="2">
        <v>15</v>
      </c>
      <c r="R79" s="2">
        <v>16</v>
      </c>
      <c r="S79" s="2">
        <v>16</v>
      </c>
      <c r="T79" s="2">
        <v>17</v>
      </c>
      <c r="U79" s="2">
        <v>18</v>
      </c>
      <c r="V79" s="2">
        <v>19</v>
      </c>
      <c r="W79" s="2">
        <v>20</v>
      </c>
      <c r="X79" s="2">
        <v>21</v>
      </c>
      <c r="Y79" s="2">
        <v>22</v>
      </c>
      <c r="Z79" s="2">
        <v>23</v>
      </c>
      <c r="AA79" s="2">
        <v>24</v>
      </c>
      <c r="AB79" s="2">
        <v>25</v>
      </c>
    </row>
    <row r="80" spans="1:28">
      <c r="A80" s="6">
        <v>921</v>
      </c>
      <c r="B80" s="6">
        <v>1382</v>
      </c>
      <c r="C80" s="6">
        <f t="shared" si="1"/>
        <v>0.125092775800282</v>
      </c>
      <c r="D80" s="7" t="s">
        <v>107</v>
      </c>
      <c r="E80" s="8">
        <v>4</v>
      </c>
      <c r="F80" s="2">
        <v>5</v>
      </c>
      <c r="G80" s="2">
        <v>6</v>
      </c>
      <c r="H80" s="2">
        <v>6</v>
      </c>
      <c r="I80" s="2">
        <v>7</v>
      </c>
      <c r="J80" s="2">
        <v>8</v>
      </c>
      <c r="K80" s="2">
        <v>9</v>
      </c>
      <c r="L80" s="2">
        <v>10</v>
      </c>
      <c r="M80" s="2">
        <v>11</v>
      </c>
      <c r="N80" s="2">
        <v>12</v>
      </c>
      <c r="O80" s="10">
        <v>13</v>
      </c>
      <c r="P80" s="2">
        <v>14</v>
      </c>
      <c r="Q80" s="2">
        <v>15</v>
      </c>
      <c r="R80" s="2">
        <v>16</v>
      </c>
      <c r="S80" s="2">
        <v>17</v>
      </c>
      <c r="T80" s="2">
        <v>18</v>
      </c>
      <c r="U80" s="2">
        <v>19</v>
      </c>
      <c r="V80" s="2">
        <v>20</v>
      </c>
      <c r="W80" s="2">
        <v>21</v>
      </c>
      <c r="X80" s="2">
        <v>22</v>
      </c>
      <c r="Y80" s="2">
        <v>23</v>
      </c>
      <c r="Z80" s="2">
        <v>24</v>
      </c>
      <c r="AA80" s="2">
        <v>25</v>
      </c>
      <c r="AB80" s="2">
        <v>26</v>
      </c>
    </row>
    <row r="81" spans="1:28">
      <c r="A81" s="6">
        <v>741</v>
      </c>
      <c r="B81" s="6">
        <v>1117</v>
      </c>
      <c r="C81" s="6">
        <f t="shared" si="1"/>
        <v>1.8399376147024249E-2</v>
      </c>
      <c r="D81" s="7" t="s">
        <v>108</v>
      </c>
      <c r="E81" s="8">
        <v>5</v>
      </c>
      <c r="F81" s="2">
        <v>5</v>
      </c>
      <c r="G81" s="2">
        <v>5</v>
      </c>
      <c r="H81" s="2">
        <v>5</v>
      </c>
      <c r="I81" s="2">
        <v>5</v>
      </c>
      <c r="J81" s="2">
        <v>5</v>
      </c>
      <c r="K81" s="2">
        <v>6</v>
      </c>
      <c r="L81" s="2">
        <v>6</v>
      </c>
      <c r="M81" s="2">
        <v>6</v>
      </c>
      <c r="N81" s="2">
        <v>6</v>
      </c>
      <c r="O81" s="10">
        <v>6</v>
      </c>
      <c r="P81" s="2">
        <v>6</v>
      </c>
      <c r="Q81" s="2">
        <v>6</v>
      </c>
      <c r="R81" s="2">
        <v>6</v>
      </c>
      <c r="S81" s="2">
        <v>6</v>
      </c>
      <c r="T81" s="2">
        <v>7</v>
      </c>
      <c r="U81" s="2">
        <v>7</v>
      </c>
      <c r="V81" s="2">
        <v>7</v>
      </c>
      <c r="W81" s="2">
        <v>7</v>
      </c>
      <c r="X81" s="2">
        <v>7</v>
      </c>
      <c r="Y81" s="2">
        <v>7</v>
      </c>
      <c r="Z81" s="2">
        <v>7</v>
      </c>
      <c r="AA81" s="2">
        <v>7</v>
      </c>
      <c r="AB81" s="2">
        <v>7</v>
      </c>
    </row>
    <row r="82" spans="1:28">
      <c r="A82" s="6">
        <v>684</v>
      </c>
      <c r="B82" s="6">
        <v>1095</v>
      </c>
      <c r="C82" s="6">
        <f t="shared" si="1"/>
        <v>1.0591751203291366E-2</v>
      </c>
      <c r="D82" s="7" t="s">
        <v>109</v>
      </c>
      <c r="E82" s="8">
        <v>9</v>
      </c>
      <c r="F82" s="2">
        <v>9</v>
      </c>
      <c r="G82" s="2">
        <v>9</v>
      </c>
      <c r="H82" s="2">
        <v>9</v>
      </c>
      <c r="I82" s="2">
        <v>9</v>
      </c>
      <c r="J82" s="2">
        <v>9</v>
      </c>
      <c r="K82" s="2">
        <v>10</v>
      </c>
      <c r="L82" s="2">
        <v>10</v>
      </c>
      <c r="M82" s="2">
        <v>10</v>
      </c>
      <c r="N82" s="2">
        <v>10</v>
      </c>
      <c r="O82" s="10">
        <v>10</v>
      </c>
      <c r="P82" s="2">
        <v>10</v>
      </c>
      <c r="Q82" s="2">
        <v>10</v>
      </c>
      <c r="R82" s="2">
        <v>10</v>
      </c>
      <c r="S82" s="2">
        <v>10</v>
      </c>
      <c r="T82" s="2">
        <v>11</v>
      </c>
      <c r="U82" s="2">
        <v>11</v>
      </c>
      <c r="V82" s="2">
        <v>11</v>
      </c>
      <c r="W82" s="2">
        <v>11</v>
      </c>
      <c r="X82" s="2">
        <v>11</v>
      </c>
      <c r="Y82" s="2">
        <v>11</v>
      </c>
      <c r="Z82" s="2">
        <v>11</v>
      </c>
      <c r="AA82" s="2">
        <v>11</v>
      </c>
      <c r="AB82" s="2">
        <v>11</v>
      </c>
    </row>
    <row r="83" spans="1:28">
      <c r="A83" s="6">
        <v>607</v>
      </c>
      <c r="B83" s="6">
        <v>1079</v>
      </c>
      <c r="C83" s="6">
        <f t="shared" si="1"/>
        <v>6.0540481614018704E-2</v>
      </c>
      <c r="D83" s="7" t="s">
        <v>110</v>
      </c>
      <c r="E83" s="8">
        <v>5</v>
      </c>
      <c r="F83" s="2">
        <v>5</v>
      </c>
      <c r="G83" s="2">
        <v>6</v>
      </c>
      <c r="H83" s="2">
        <v>6</v>
      </c>
      <c r="I83" s="2">
        <v>7</v>
      </c>
      <c r="J83" s="2">
        <v>7</v>
      </c>
      <c r="K83" s="2">
        <v>7</v>
      </c>
      <c r="L83" s="2">
        <v>8</v>
      </c>
      <c r="M83" s="2">
        <v>8</v>
      </c>
      <c r="N83" s="2">
        <v>9</v>
      </c>
      <c r="O83" s="10">
        <v>9</v>
      </c>
      <c r="P83" s="2">
        <v>9</v>
      </c>
      <c r="Q83" s="2">
        <v>10</v>
      </c>
      <c r="R83" s="2">
        <v>10</v>
      </c>
      <c r="S83" s="2">
        <v>11</v>
      </c>
      <c r="T83" s="2">
        <v>11</v>
      </c>
      <c r="U83" s="2">
        <v>12</v>
      </c>
      <c r="V83" s="2">
        <v>12</v>
      </c>
      <c r="W83" s="2">
        <v>13</v>
      </c>
      <c r="X83" s="2">
        <v>13</v>
      </c>
      <c r="Y83" s="2">
        <v>14</v>
      </c>
      <c r="Z83" s="2">
        <v>14</v>
      </c>
      <c r="AA83" s="2">
        <v>14</v>
      </c>
      <c r="AB83" s="2">
        <v>15</v>
      </c>
    </row>
    <row r="84" spans="1:28">
      <c r="A84" s="6">
        <v>563</v>
      </c>
      <c r="B84" s="6">
        <v>1048</v>
      </c>
      <c r="C84" s="6">
        <f t="shared" si="1"/>
        <v>0.1279448730054995</v>
      </c>
      <c r="D84" s="7" t="s">
        <v>111</v>
      </c>
      <c r="E84" s="8">
        <v>3</v>
      </c>
      <c r="F84" s="2">
        <v>4</v>
      </c>
      <c r="G84" s="2">
        <v>4</v>
      </c>
      <c r="H84" s="2">
        <v>5</v>
      </c>
      <c r="I84" s="2">
        <v>6</v>
      </c>
      <c r="J84" s="2">
        <v>6</v>
      </c>
      <c r="K84" s="2">
        <v>7</v>
      </c>
      <c r="L84" s="2">
        <v>8</v>
      </c>
      <c r="M84" s="2">
        <v>8</v>
      </c>
      <c r="N84" s="2">
        <v>9</v>
      </c>
      <c r="O84" s="10">
        <v>10</v>
      </c>
      <c r="P84" s="2">
        <v>11</v>
      </c>
      <c r="Q84" s="2">
        <v>11</v>
      </c>
      <c r="R84" s="2">
        <v>12</v>
      </c>
      <c r="S84" s="2">
        <v>13</v>
      </c>
      <c r="T84" s="2">
        <v>14</v>
      </c>
      <c r="U84" s="2">
        <v>15</v>
      </c>
      <c r="V84" s="2">
        <v>15</v>
      </c>
      <c r="W84" s="2">
        <v>16</v>
      </c>
      <c r="X84" s="2">
        <v>17</v>
      </c>
      <c r="Y84" s="2">
        <v>18</v>
      </c>
      <c r="Z84" s="2">
        <v>19</v>
      </c>
      <c r="AA84" s="2">
        <v>19</v>
      </c>
      <c r="AB84" s="2">
        <v>20</v>
      </c>
    </row>
    <row r="85" spans="1:28">
      <c r="A85" s="6">
        <v>508</v>
      </c>
      <c r="B85" s="6">
        <v>945</v>
      </c>
      <c r="C85" s="6">
        <f t="shared" si="1"/>
        <v>0.2148140440390669</v>
      </c>
      <c r="D85" s="7" t="s">
        <v>112</v>
      </c>
      <c r="E85" s="8">
        <v>1</v>
      </c>
      <c r="F85" s="2">
        <v>2</v>
      </c>
      <c r="G85" s="2">
        <v>2</v>
      </c>
      <c r="H85" s="2">
        <v>3</v>
      </c>
      <c r="I85" s="2">
        <v>3</v>
      </c>
      <c r="J85" s="2">
        <v>4</v>
      </c>
      <c r="K85" s="2">
        <v>4</v>
      </c>
      <c r="L85" s="2">
        <v>5</v>
      </c>
      <c r="M85" s="2">
        <v>6</v>
      </c>
      <c r="N85" s="2">
        <v>6</v>
      </c>
      <c r="O85" s="10">
        <v>7</v>
      </c>
      <c r="P85" s="2">
        <v>8</v>
      </c>
      <c r="Q85" s="2">
        <v>8</v>
      </c>
      <c r="R85" s="2">
        <v>9</v>
      </c>
      <c r="S85" s="2">
        <v>10</v>
      </c>
      <c r="T85" s="2">
        <v>10</v>
      </c>
      <c r="U85" s="2">
        <v>11</v>
      </c>
      <c r="V85" s="2">
        <v>12</v>
      </c>
      <c r="W85" s="2">
        <v>12</v>
      </c>
      <c r="X85" s="2">
        <v>13</v>
      </c>
      <c r="Y85" s="2">
        <v>14</v>
      </c>
      <c r="Z85" s="2">
        <v>14</v>
      </c>
      <c r="AA85" s="2">
        <v>15</v>
      </c>
      <c r="AB85" s="2">
        <v>16</v>
      </c>
    </row>
    <row r="86" spans="1:28">
      <c r="A86" s="6">
        <v>414</v>
      </c>
      <c r="B86" s="6">
        <v>852</v>
      </c>
      <c r="C86" s="6">
        <f t="shared" si="1"/>
        <v>9.1493425617896973E-2</v>
      </c>
      <c r="D86" s="7" t="s">
        <v>113</v>
      </c>
      <c r="E86" s="8">
        <v>5</v>
      </c>
      <c r="F86" s="2">
        <v>6</v>
      </c>
      <c r="G86" s="2">
        <v>6</v>
      </c>
      <c r="H86" s="2">
        <v>7</v>
      </c>
      <c r="I86" s="2">
        <v>8</v>
      </c>
      <c r="J86" s="2">
        <v>8</v>
      </c>
      <c r="K86" s="2">
        <v>9</v>
      </c>
      <c r="L86" s="2">
        <v>10</v>
      </c>
      <c r="M86" s="2">
        <v>10</v>
      </c>
      <c r="N86" s="2">
        <v>11</v>
      </c>
      <c r="O86" s="10">
        <v>12</v>
      </c>
      <c r="P86" s="2">
        <v>13</v>
      </c>
      <c r="Q86" s="2">
        <v>13</v>
      </c>
      <c r="R86" s="2">
        <v>14</v>
      </c>
      <c r="S86" s="2">
        <v>15</v>
      </c>
      <c r="T86" s="2">
        <v>16</v>
      </c>
      <c r="U86" s="2">
        <v>17</v>
      </c>
      <c r="V86" s="2">
        <v>17</v>
      </c>
      <c r="W86" s="2">
        <v>18</v>
      </c>
      <c r="X86" s="2">
        <v>19</v>
      </c>
      <c r="Y86" s="2">
        <v>20</v>
      </c>
      <c r="Z86" s="2">
        <v>21</v>
      </c>
      <c r="AA86" s="2">
        <v>21</v>
      </c>
      <c r="AB86" s="2">
        <v>22</v>
      </c>
    </row>
    <row r="87" spans="1:28">
      <c r="A87" s="6">
        <v>398</v>
      </c>
      <c r="B87" s="6">
        <v>751</v>
      </c>
      <c r="C87" s="6">
        <f t="shared" si="1"/>
        <v>0</v>
      </c>
      <c r="D87" s="7" t="s">
        <v>114</v>
      </c>
      <c r="E87" s="8">
        <v>4</v>
      </c>
      <c r="F87" s="2">
        <v>4</v>
      </c>
      <c r="G87" s="2">
        <v>4</v>
      </c>
      <c r="H87" s="2">
        <v>4</v>
      </c>
      <c r="I87" s="2">
        <v>4</v>
      </c>
      <c r="J87" s="2">
        <v>4</v>
      </c>
      <c r="K87" s="2">
        <v>4</v>
      </c>
      <c r="L87" s="2">
        <v>4</v>
      </c>
      <c r="M87" s="2">
        <v>4</v>
      </c>
      <c r="N87" s="2">
        <v>4</v>
      </c>
      <c r="O87" s="10">
        <v>4</v>
      </c>
      <c r="P87" s="2">
        <v>4</v>
      </c>
      <c r="Q87" s="2">
        <v>4</v>
      </c>
      <c r="R87" s="2">
        <v>4</v>
      </c>
      <c r="S87" s="2">
        <v>4</v>
      </c>
      <c r="T87" s="2">
        <v>4</v>
      </c>
      <c r="U87" s="2">
        <v>4</v>
      </c>
      <c r="V87" s="2">
        <v>4</v>
      </c>
      <c r="W87" s="2">
        <v>4</v>
      </c>
      <c r="X87" s="2">
        <v>4</v>
      </c>
      <c r="Y87" s="2">
        <v>4</v>
      </c>
      <c r="Z87" s="2">
        <v>4</v>
      </c>
      <c r="AA87" s="2">
        <v>4</v>
      </c>
      <c r="AB87" s="2">
        <v>4</v>
      </c>
    </row>
    <row r="88" spans="1:28">
      <c r="A88" s="6">
        <v>336</v>
      </c>
      <c r="B88" s="6">
        <v>668</v>
      </c>
      <c r="C88" s="6">
        <f t="shared" si="1"/>
        <v>0.10305425242206989</v>
      </c>
      <c r="D88" s="7" t="s">
        <v>115</v>
      </c>
      <c r="E88" s="8">
        <v>3</v>
      </c>
      <c r="F88" s="2">
        <v>3</v>
      </c>
      <c r="G88" s="2">
        <v>4</v>
      </c>
      <c r="H88" s="2">
        <v>4</v>
      </c>
      <c r="I88" s="2">
        <v>5</v>
      </c>
      <c r="J88" s="2">
        <v>5</v>
      </c>
      <c r="K88" s="2">
        <v>6</v>
      </c>
      <c r="L88" s="2">
        <v>6</v>
      </c>
      <c r="M88" s="2">
        <v>7</v>
      </c>
      <c r="N88" s="2">
        <v>7</v>
      </c>
      <c r="O88" s="10">
        <v>8</v>
      </c>
      <c r="P88" s="2">
        <v>9</v>
      </c>
      <c r="Q88" s="2">
        <v>9</v>
      </c>
      <c r="R88" s="2">
        <v>10</v>
      </c>
      <c r="S88" s="2">
        <v>10</v>
      </c>
      <c r="T88" s="2">
        <v>11</v>
      </c>
      <c r="U88" s="2">
        <v>11</v>
      </c>
      <c r="V88" s="2">
        <v>12</v>
      </c>
      <c r="W88" s="2">
        <v>12</v>
      </c>
      <c r="X88" s="2">
        <v>13</v>
      </c>
      <c r="Y88" s="2">
        <v>14</v>
      </c>
      <c r="Z88" s="2">
        <v>14</v>
      </c>
      <c r="AA88" s="2">
        <v>15</v>
      </c>
      <c r="AB88" s="2">
        <v>15</v>
      </c>
    </row>
    <row r="89" spans="1:28">
      <c r="A89" s="6">
        <v>341</v>
      </c>
      <c r="B89" s="6">
        <v>596</v>
      </c>
      <c r="C89" s="6">
        <f t="shared" si="1"/>
        <v>-6.696700846319259E-2</v>
      </c>
      <c r="D89" s="7" t="s">
        <v>116</v>
      </c>
      <c r="E89" s="8">
        <v>2</v>
      </c>
      <c r="F89" s="2">
        <v>2</v>
      </c>
      <c r="G89" s="2">
        <v>2</v>
      </c>
      <c r="H89" s="2">
        <v>2</v>
      </c>
      <c r="I89" s="2">
        <v>2</v>
      </c>
      <c r="J89" s="2">
        <v>2</v>
      </c>
      <c r="K89" s="2">
        <v>1</v>
      </c>
      <c r="L89" s="2">
        <v>1</v>
      </c>
      <c r="M89" s="2">
        <v>1</v>
      </c>
      <c r="N89" s="2">
        <v>1</v>
      </c>
      <c r="O89" s="10">
        <v>1</v>
      </c>
      <c r="P89" s="2">
        <v>1</v>
      </c>
      <c r="Q89" s="2">
        <v>1</v>
      </c>
      <c r="R89" s="2">
        <v>1</v>
      </c>
      <c r="S89" s="2">
        <v>1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>
      <c r="A90" s="6">
        <v>284</v>
      </c>
      <c r="B90" s="6">
        <v>539</v>
      </c>
      <c r="C90" s="6">
        <f t="shared" si="1"/>
        <v>-2.8358342136926451E-2</v>
      </c>
      <c r="D90" s="7" t="s">
        <v>117</v>
      </c>
      <c r="E90" s="8">
        <v>4</v>
      </c>
      <c r="F90" s="2">
        <v>4</v>
      </c>
      <c r="G90" s="2">
        <v>4</v>
      </c>
      <c r="H90" s="2">
        <v>4</v>
      </c>
      <c r="I90" s="2">
        <v>4</v>
      </c>
      <c r="J90" s="2">
        <v>4</v>
      </c>
      <c r="K90" s="2">
        <v>3</v>
      </c>
      <c r="L90" s="2">
        <v>3</v>
      </c>
      <c r="M90" s="2">
        <v>3</v>
      </c>
      <c r="N90" s="2">
        <v>3</v>
      </c>
      <c r="O90" s="10">
        <v>3</v>
      </c>
      <c r="P90" s="2">
        <v>3</v>
      </c>
      <c r="Q90" s="2">
        <v>3</v>
      </c>
      <c r="R90" s="2">
        <v>3</v>
      </c>
      <c r="S90" s="2">
        <v>3</v>
      </c>
      <c r="T90" s="2">
        <v>2</v>
      </c>
      <c r="U90" s="2">
        <v>2</v>
      </c>
      <c r="V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1</v>
      </c>
      <c r="H91" s="2">
        <v>1</v>
      </c>
      <c r="I91" s="2">
        <v>2</v>
      </c>
      <c r="J91" s="2">
        <v>2</v>
      </c>
      <c r="K91" s="2">
        <v>3</v>
      </c>
      <c r="L91" s="2">
        <v>3</v>
      </c>
      <c r="M91" s="2">
        <v>4</v>
      </c>
      <c r="N91" s="2">
        <v>4</v>
      </c>
      <c r="O91" s="10">
        <v>5</v>
      </c>
      <c r="P91" s="2">
        <v>6</v>
      </c>
      <c r="Q91" s="2">
        <v>6</v>
      </c>
      <c r="R91" s="2">
        <v>7</v>
      </c>
      <c r="S91" s="2">
        <v>7</v>
      </c>
      <c r="T91" s="2">
        <v>8</v>
      </c>
      <c r="U91" s="2">
        <v>8</v>
      </c>
      <c r="V91" s="2">
        <v>9</v>
      </c>
      <c r="W91" s="2">
        <v>9</v>
      </c>
      <c r="X91" s="2">
        <v>10</v>
      </c>
      <c r="Y91" s="2">
        <v>11</v>
      </c>
      <c r="Z91" s="2">
        <v>11</v>
      </c>
      <c r="AA91" s="2">
        <v>12</v>
      </c>
      <c r="AB91" s="2">
        <v>12</v>
      </c>
    </row>
    <row r="92" spans="1:28">
      <c r="A92" s="6">
        <v>207</v>
      </c>
      <c r="B92" s="6">
        <v>390</v>
      </c>
      <c r="C92" s="6">
        <f t="shared" si="1"/>
        <v>0.1486983549970351</v>
      </c>
      <c r="D92" s="7" t="s">
        <v>119</v>
      </c>
      <c r="E92" s="8">
        <v>1</v>
      </c>
      <c r="F92" s="2">
        <v>1</v>
      </c>
      <c r="G92" s="2">
        <v>2</v>
      </c>
      <c r="H92" s="2">
        <v>2</v>
      </c>
      <c r="I92" s="2">
        <v>2</v>
      </c>
      <c r="J92" s="2">
        <v>2</v>
      </c>
      <c r="K92" s="2">
        <v>3</v>
      </c>
      <c r="L92" s="2">
        <v>3</v>
      </c>
      <c r="M92" s="2">
        <v>3</v>
      </c>
      <c r="N92" s="2">
        <v>4</v>
      </c>
      <c r="O92" s="10">
        <v>4</v>
      </c>
      <c r="P92" s="2">
        <v>4</v>
      </c>
      <c r="Q92" s="2">
        <v>5</v>
      </c>
      <c r="R92" s="2">
        <v>5</v>
      </c>
      <c r="S92" s="2">
        <v>5</v>
      </c>
      <c r="T92" s="2">
        <v>6</v>
      </c>
      <c r="U92" s="2">
        <v>6</v>
      </c>
      <c r="V92" s="2">
        <v>6</v>
      </c>
      <c r="W92" s="2">
        <v>7</v>
      </c>
      <c r="X92" s="2">
        <v>7</v>
      </c>
      <c r="Y92" s="2">
        <v>7</v>
      </c>
      <c r="Z92" s="2">
        <v>8</v>
      </c>
      <c r="AA92" s="2">
        <v>8</v>
      </c>
      <c r="AB92" s="2">
        <v>8</v>
      </c>
    </row>
    <row r="93" spans="1:28">
      <c r="A93" s="6">
        <v>171</v>
      </c>
      <c r="B93" s="6">
        <v>290</v>
      </c>
      <c r="C93" s="6">
        <f t="shared" si="1"/>
        <v>7.1773462536293131E-2</v>
      </c>
      <c r="D93" s="7" t="s">
        <v>120</v>
      </c>
      <c r="E93" s="8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3</v>
      </c>
      <c r="U93" s="2">
        <v>3</v>
      </c>
      <c r="V93" s="2">
        <v>3</v>
      </c>
      <c r="W93" s="2">
        <v>3</v>
      </c>
      <c r="X93" s="2">
        <v>3</v>
      </c>
      <c r="Y93" s="2">
        <v>3</v>
      </c>
      <c r="Z93" s="2">
        <v>3</v>
      </c>
      <c r="AA93" s="2">
        <v>3</v>
      </c>
      <c r="AB93" s="2">
        <v>3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3</v>
      </c>
      <c r="S94" s="2">
        <v>3</v>
      </c>
      <c r="T94" s="2">
        <v>3</v>
      </c>
      <c r="U94" s="2">
        <v>3</v>
      </c>
      <c r="V94" s="2">
        <v>4</v>
      </c>
      <c r="W94" s="2">
        <v>4</v>
      </c>
      <c r="X94" s="2">
        <v>4</v>
      </c>
      <c r="Y94" s="2">
        <v>4</v>
      </c>
      <c r="Z94" s="2">
        <v>4</v>
      </c>
      <c r="AA94" s="2">
        <v>5</v>
      </c>
      <c r="AB94" s="2">
        <v>5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3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1</v>
      </c>
      <c r="H96" s="2">
        <v>1</v>
      </c>
      <c r="I96" s="2">
        <v>1</v>
      </c>
      <c r="J96" s="2">
        <v>2</v>
      </c>
      <c r="K96" s="2">
        <v>2</v>
      </c>
      <c r="L96" s="2">
        <v>3</v>
      </c>
      <c r="M96" s="2">
        <v>3</v>
      </c>
      <c r="N96" s="2">
        <v>4</v>
      </c>
      <c r="O96" s="10">
        <v>4</v>
      </c>
      <c r="P96" s="2">
        <v>4</v>
      </c>
      <c r="Q96" s="2">
        <v>5</v>
      </c>
      <c r="R96" s="2">
        <v>5</v>
      </c>
      <c r="S96" s="2">
        <v>6</v>
      </c>
      <c r="T96" s="2">
        <v>6</v>
      </c>
      <c r="U96" s="2">
        <v>7</v>
      </c>
      <c r="V96" s="2">
        <v>7</v>
      </c>
      <c r="W96" s="2">
        <v>8</v>
      </c>
      <c r="X96" s="2">
        <v>8</v>
      </c>
      <c r="Y96" s="2">
        <v>9</v>
      </c>
      <c r="Z96" s="2">
        <v>9</v>
      </c>
      <c r="AA96" s="2">
        <v>9</v>
      </c>
      <c r="AB96" s="2">
        <v>10</v>
      </c>
    </row>
    <row r="97" spans="1:28">
      <c r="A97" s="6">
        <v>54</v>
      </c>
      <c r="B97" s="6">
        <v>142</v>
      </c>
      <c r="C97" s="6">
        <f t="shared" si="1"/>
        <v>-3.9735499207781966E-2</v>
      </c>
      <c r="D97" s="7" t="s">
        <v>124</v>
      </c>
      <c r="E97" s="8">
        <v>3</v>
      </c>
      <c r="F97" s="2">
        <v>3</v>
      </c>
      <c r="G97" s="2">
        <v>3</v>
      </c>
      <c r="H97" s="2">
        <v>3</v>
      </c>
      <c r="I97" s="2">
        <v>3</v>
      </c>
      <c r="J97" s="2">
        <v>3</v>
      </c>
      <c r="K97" s="2">
        <v>2</v>
      </c>
      <c r="L97" s="2">
        <v>2</v>
      </c>
      <c r="M97" s="2">
        <v>2</v>
      </c>
      <c r="N97" s="2">
        <v>2</v>
      </c>
      <c r="O97" s="10">
        <v>2</v>
      </c>
      <c r="P97" s="2">
        <v>2</v>
      </c>
      <c r="Q97" s="2">
        <v>2</v>
      </c>
      <c r="R97" s="2">
        <v>2</v>
      </c>
      <c r="S97" s="2">
        <v>2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</row>
    <row r="101" spans="1:28">
      <c r="A101" s="6">
        <v>28</v>
      </c>
      <c r="B101" s="6">
        <v>58</v>
      </c>
      <c r="C101" s="6">
        <f t="shared" si="1"/>
        <v>7.1773462536293131E-2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2</v>
      </c>
      <c r="L101" s="2">
        <v>2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2</v>
      </c>
      <c r="S101" s="2">
        <v>2</v>
      </c>
      <c r="T101" s="2">
        <v>3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1.9594605739206905E-2</v>
      </c>
      <c r="D106" s="11"/>
      <c r="E106" s="12">
        <v>3362</v>
      </c>
      <c r="F106" s="12">
        <v>3586</v>
      </c>
      <c r="G106" s="12">
        <v>3663</v>
      </c>
      <c r="H106" s="12">
        <v>3562</v>
      </c>
      <c r="I106" s="12">
        <v>3632</v>
      </c>
      <c r="J106" s="12">
        <v>3702</v>
      </c>
      <c r="K106" s="12">
        <v>3776</v>
      </c>
      <c r="L106" s="12">
        <v>3848</v>
      </c>
      <c r="M106" s="12">
        <v>3924</v>
      </c>
      <c r="N106" s="12">
        <v>4002</v>
      </c>
      <c r="O106" s="12">
        <v>4082</v>
      </c>
      <c r="P106" s="12">
        <v>4162</v>
      </c>
      <c r="Q106" s="12">
        <v>4242</v>
      </c>
      <c r="R106" s="12">
        <v>4326</v>
      </c>
      <c r="S106" s="12">
        <v>4409</v>
      </c>
      <c r="T106" s="12">
        <v>4494</v>
      </c>
      <c r="U106" s="12">
        <v>4583</v>
      </c>
      <c r="V106" s="12">
        <v>4671</v>
      </c>
      <c r="W106" s="12">
        <v>4764</v>
      </c>
      <c r="X106" s="12">
        <v>4854</v>
      </c>
      <c r="Y106" s="12">
        <v>4949</v>
      </c>
      <c r="Z106" s="12">
        <v>5029</v>
      </c>
      <c r="AA106" s="12">
        <v>5110</v>
      </c>
      <c r="AB106" s="12">
        <v>5188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70" ySplit="3885" topLeftCell="S84"/>
      <selection pane="topRight" activeCell="AI1" sqref="AC1:AI1048576"/>
      <selection pane="bottomLeft" activeCell="E108" sqref="E108"/>
      <selection pane="bottomRight" activeCell="AI110" sqref="E110:AI110"/>
    </sheetView>
  </sheetViews>
  <sheetFormatPr defaultRowHeight="12.75"/>
  <cols>
    <col min="1" max="3" width="12.7109375" style="1" customWidth="1"/>
    <col min="4" max="4" width="14.42578125" style="1" customWidth="1"/>
    <col min="5" max="28" width="15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197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-6.2371486249254371E-2</v>
      </c>
      <c r="D5" s="7" t="s">
        <v>32</v>
      </c>
      <c r="E5" s="8">
        <v>139</v>
      </c>
      <c r="F5" s="2">
        <v>137</v>
      </c>
      <c r="G5" s="2">
        <v>135</v>
      </c>
      <c r="H5" s="2">
        <v>121</v>
      </c>
      <c r="I5" s="2">
        <v>114</v>
      </c>
      <c r="J5" s="2">
        <v>108</v>
      </c>
      <c r="K5" s="2">
        <v>101</v>
      </c>
      <c r="L5" s="2">
        <v>94</v>
      </c>
      <c r="M5" s="2">
        <v>87</v>
      </c>
      <c r="N5" s="2">
        <v>80</v>
      </c>
      <c r="O5" s="10">
        <v>73</v>
      </c>
      <c r="P5" s="2">
        <v>68</v>
      </c>
      <c r="Q5" s="2">
        <v>62</v>
      </c>
      <c r="R5" s="2">
        <v>57</v>
      </c>
      <c r="S5" s="2">
        <v>50</v>
      </c>
      <c r="T5" s="2">
        <v>43</v>
      </c>
      <c r="U5" s="2">
        <v>35</v>
      </c>
      <c r="V5" s="2">
        <v>27</v>
      </c>
      <c r="W5" s="2">
        <v>18</v>
      </c>
      <c r="X5" s="2">
        <v>8</v>
      </c>
      <c r="Y5" s="2">
        <v>0</v>
      </c>
      <c r="Z5" s="2">
        <v>0</v>
      </c>
      <c r="AA5" s="2">
        <v>0</v>
      </c>
      <c r="AB5" s="2">
        <v>0</v>
      </c>
    </row>
    <row r="6" spans="1:28">
      <c r="A6" s="6">
        <v>5002</v>
      </c>
      <c r="B6" s="6">
        <v>4479</v>
      </c>
      <c r="C6" s="6">
        <f t="shared" si="0"/>
        <v>-3.4384469644148874E-2</v>
      </c>
      <c r="D6" s="7" t="s">
        <v>33</v>
      </c>
      <c r="E6" s="8">
        <v>105</v>
      </c>
      <c r="F6" s="2">
        <v>105</v>
      </c>
      <c r="G6" s="2">
        <v>105</v>
      </c>
      <c r="H6" s="2">
        <v>96</v>
      </c>
      <c r="I6" s="2">
        <v>93</v>
      </c>
      <c r="J6" s="2">
        <v>90</v>
      </c>
      <c r="K6" s="2">
        <v>87</v>
      </c>
      <c r="L6" s="2">
        <v>84</v>
      </c>
      <c r="M6" s="2">
        <v>81</v>
      </c>
      <c r="N6" s="2">
        <v>77</v>
      </c>
      <c r="O6" s="10">
        <v>74</v>
      </c>
      <c r="P6" s="2">
        <v>73</v>
      </c>
      <c r="Q6" s="2">
        <v>71</v>
      </c>
      <c r="R6" s="2">
        <v>70</v>
      </c>
      <c r="S6" s="2">
        <v>68</v>
      </c>
      <c r="T6" s="2">
        <v>66</v>
      </c>
      <c r="U6" s="2">
        <v>64</v>
      </c>
      <c r="V6" s="2">
        <v>61</v>
      </c>
      <c r="W6" s="2">
        <v>58</v>
      </c>
      <c r="X6" s="2">
        <v>56</v>
      </c>
      <c r="Y6" s="2">
        <v>52</v>
      </c>
      <c r="Z6" s="2">
        <v>49</v>
      </c>
      <c r="AA6" s="2">
        <v>46</v>
      </c>
      <c r="AB6" s="2">
        <v>41</v>
      </c>
    </row>
    <row r="7" spans="1:28">
      <c r="A7" s="6">
        <v>4971</v>
      </c>
      <c r="B7" s="6">
        <v>4494</v>
      </c>
      <c r="C7" s="6">
        <f t="shared" si="0"/>
        <v>-3.6993380889202787E-2</v>
      </c>
      <c r="D7" s="7" t="s">
        <v>34</v>
      </c>
      <c r="E7" s="8">
        <v>121</v>
      </c>
      <c r="F7" s="2">
        <v>122</v>
      </c>
      <c r="G7" s="2">
        <v>121</v>
      </c>
      <c r="H7" s="2">
        <v>110</v>
      </c>
      <c r="I7" s="2">
        <v>107</v>
      </c>
      <c r="J7" s="2">
        <v>103</v>
      </c>
      <c r="K7" s="2">
        <v>99</v>
      </c>
      <c r="L7" s="2">
        <v>95</v>
      </c>
      <c r="M7" s="2">
        <v>91</v>
      </c>
      <c r="N7" s="2">
        <v>87</v>
      </c>
      <c r="O7" s="10">
        <v>83</v>
      </c>
      <c r="P7" s="2">
        <v>81</v>
      </c>
      <c r="Q7" s="2">
        <v>79</v>
      </c>
      <c r="R7" s="2">
        <v>77</v>
      </c>
      <c r="S7" s="2">
        <v>75</v>
      </c>
      <c r="T7" s="2">
        <v>72</v>
      </c>
      <c r="U7" s="2">
        <v>69</v>
      </c>
      <c r="V7" s="2">
        <v>66</v>
      </c>
      <c r="W7" s="2">
        <v>61</v>
      </c>
      <c r="X7" s="2">
        <v>58</v>
      </c>
      <c r="Y7" s="2">
        <v>53</v>
      </c>
      <c r="Z7" s="2">
        <v>49</v>
      </c>
      <c r="AA7" s="2">
        <v>45</v>
      </c>
      <c r="AB7" s="2">
        <v>40</v>
      </c>
    </row>
    <row r="8" spans="1:28">
      <c r="A8" s="6">
        <v>5307</v>
      </c>
      <c r="B8" s="6">
        <v>4550</v>
      </c>
      <c r="C8" s="6">
        <f t="shared" si="0"/>
        <v>-5.1612332408177086E-2</v>
      </c>
      <c r="D8" s="7" t="s">
        <v>35</v>
      </c>
      <c r="E8" s="8">
        <v>141</v>
      </c>
      <c r="F8" s="2">
        <v>140</v>
      </c>
      <c r="G8" s="2">
        <v>138</v>
      </c>
      <c r="H8" s="2">
        <v>125</v>
      </c>
      <c r="I8" s="2">
        <v>119</v>
      </c>
      <c r="J8" s="2">
        <v>113</v>
      </c>
      <c r="K8" s="2">
        <v>108</v>
      </c>
      <c r="L8" s="2">
        <v>102</v>
      </c>
      <c r="M8" s="2">
        <v>96</v>
      </c>
      <c r="N8" s="2">
        <v>89</v>
      </c>
      <c r="O8" s="10">
        <v>83</v>
      </c>
      <c r="P8" s="2">
        <v>79</v>
      </c>
      <c r="Q8" s="2">
        <v>75</v>
      </c>
      <c r="R8" s="2">
        <v>71</v>
      </c>
      <c r="S8" s="2">
        <v>65</v>
      </c>
      <c r="T8" s="2">
        <v>60</v>
      </c>
      <c r="U8" s="2">
        <v>53</v>
      </c>
      <c r="V8" s="2">
        <v>46</v>
      </c>
      <c r="W8" s="2">
        <v>40</v>
      </c>
      <c r="X8" s="2">
        <v>31</v>
      </c>
      <c r="Y8" s="2">
        <v>23</v>
      </c>
      <c r="Z8" s="2">
        <v>15</v>
      </c>
      <c r="AA8" s="2">
        <v>7</v>
      </c>
      <c r="AB8" s="2">
        <v>0</v>
      </c>
    </row>
    <row r="9" spans="1:28">
      <c r="A9" s="6">
        <v>5174</v>
      </c>
      <c r="B9" s="6">
        <v>4682</v>
      </c>
      <c r="C9" s="6">
        <f t="shared" si="0"/>
        <v>-1.8971552326960683E-2</v>
      </c>
      <c r="D9" s="7" t="s">
        <v>36</v>
      </c>
      <c r="E9" s="8">
        <v>109</v>
      </c>
      <c r="F9" s="2">
        <v>110</v>
      </c>
      <c r="G9" s="2">
        <v>112</v>
      </c>
      <c r="H9" s="2">
        <v>104</v>
      </c>
      <c r="I9" s="2">
        <v>102</v>
      </c>
      <c r="J9" s="2">
        <v>100</v>
      </c>
      <c r="K9" s="2">
        <v>98</v>
      </c>
      <c r="L9" s="2">
        <v>96</v>
      </c>
      <c r="M9" s="2">
        <v>94</v>
      </c>
      <c r="N9" s="2">
        <v>92</v>
      </c>
      <c r="O9" s="10">
        <v>90</v>
      </c>
      <c r="P9" s="2">
        <v>90</v>
      </c>
      <c r="Q9" s="2">
        <v>91</v>
      </c>
      <c r="R9" s="2">
        <v>91</v>
      </c>
      <c r="S9" s="2">
        <v>92</v>
      </c>
      <c r="T9" s="2">
        <v>92</v>
      </c>
      <c r="U9" s="2">
        <v>92</v>
      </c>
      <c r="V9" s="2">
        <v>91</v>
      </c>
      <c r="W9" s="2">
        <v>92</v>
      </c>
      <c r="X9" s="2">
        <v>92</v>
      </c>
      <c r="Y9" s="2">
        <v>90</v>
      </c>
      <c r="Z9" s="2">
        <v>91</v>
      </c>
      <c r="AA9" s="2">
        <v>91</v>
      </c>
      <c r="AB9" s="2">
        <v>90</v>
      </c>
    </row>
    <row r="10" spans="1:28">
      <c r="A10" s="6">
        <v>5511</v>
      </c>
      <c r="B10" s="6">
        <v>4593</v>
      </c>
      <c r="C10" s="6">
        <f t="shared" si="0"/>
        <v>-3.2544088312442487E-2</v>
      </c>
      <c r="D10" s="7" t="s">
        <v>37</v>
      </c>
      <c r="E10" s="8">
        <v>142</v>
      </c>
      <c r="F10" s="2">
        <v>142</v>
      </c>
      <c r="G10" s="2">
        <v>143</v>
      </c>
      <c r="H10" s="2">
        <v>131</v>
      </c>
      <c r="I10" s="2">
        <v>127</v>
      </c>
      <c r="J10" s="2">
        <v>123</v>
      </c>
      <c r="K10" s="2">
        <v>119</v>
      </c>
      <c r="L10" s="2">
        <v>115</v>
      </c>
      <c r="M10" s="2">
        <v>111</v>
      </c>
      <c r="N10" s="2">
        <v>106</v>
      </c>
      <c r="O10" s="10">
        <v>102</v>
      </c>
      <c r="P10" s="2">
        <v>101</v>
      </c>
      <c r="Q10" s="2">
        <v>99</v>
      </c>
      <c r="R10" s="2">
        <v>97</v>
      </c>
      <c r="S10" s="2">
        <v>95</v>
      </c>
      <c r="T10" s="2">
        <v>92</v>
      </c>
      <c r="U10" s="2">
        <v>90</v>
      </c>
      <c r="V10" s="2">
        <v>87</v>
      </c>
      <c r="W10" s="2">
        <v>83</v>
      </c>
      <c r="X10" s="2">
        <v>80</v>
      </c>
      <c r="Y10" s="2">
        <v>76</v>
      </c>
      <c r="Z10" s="2">
        <v>72</v>
      </c>
      <c r="AA10" s="2">
        <v>67</v>
      </c>
      <c r="AB10" s="2">
        <v>63</v>
      </c>
    </row>
    <row r="11" spans="1:28">
      <c r="A11" s="6">
        <v>5302</v>
      </c>
      <c r="B11" s="6">
        <v>4577</v>
      </c>
      <c r="C11" s="6">
        <f t="shared" si="0"/>
        <v>-4.1146640459070905E-2</v>
      </c>
      <c r="D11" s="7" t="s">
        <v>38</v>
      </c>
      <c r="E11" s="8">
        <v>137</v>
      </c>
      <c r="F11" s="2">
        <v>137</v>
      </c>
      <c r="G11" s="2">
        <v>136</v>
      </c>
      <c r="H11" s="2">
        <v>124</v>
      </c>
      <c r="I11" s="2">
        <v>119</v>
      </c>
      <c r="J11" s="2">
        <v>115</v>
      </c>
      <c r="K11" s="2">
        <v>110</v>
      </c>
      <c r="L11" s="2">
        <v>105</v>
      </c>
      <c r="M11" s="2">
        <v>100</v>
      </c>
      <c r="N11" s="2">
        <v>95</v>
      </c>
      <c r="O11" s="10">
        <v>90</v>
      </c>
      <c r="P11" s="2">
        <v>87</v>
      </c>
      <c r="Q11" s="2">
        <v>85</v>
      </c>
      <c r="R11" s="2">
        <v>82</v>
      </c>
      <c r="S11" s="2">
        <v>78</v>
      </c>
      <c r="T11" s="2">
        <v>75</v>
      </c>
      <c r="U11" s="2">
        <v>70</v>
      </c>
      <c r="V11" s="2">
        <v>66</v>
      </c>
      <c r="W11" s="2">
        <v>60</v>
      </c>
      <c r="X11" s="2">
        <v>56</v>
      </c>
      <c r="Y11" s="2">
        <v>49</v>
      </c>
      <c r="Z11" s="2">
        <v>44</v>
      </c>
      <c r="AA11" s="2">
        <v>38</v>
      </c>
      <c r="AB11" s="2">
        <v>31</v>
      </c>
    </row>
    <row r="12" spans="1:28">
      <c r="A12" s="6">
        <v>5344</v>
      </c>
      <c r="B12" s="6">
        <v>4593</v>
      </c>
      <c r="C12" s="6">
        <f t="shared" si="0"/>
        <v>-3.768576482575936E-2</v>
      </c>
      <c r="D12" s="7" t="s">
        <v>39</v>
      </c>
      <c r="E12" s="8">
        <v>116</v>
      </c>
      <c r="F12" s="2">
        <v>117</v>
      </c>
      <c r="G12" s="2">
        <v>116</v>
      </c>
      <c r="H12" s="2">
        <v>106</v>
      </c>
      <c r="I12" s="2">
        <v>102</v>
      </c>
      <c r="J12" s="2">
        <v>98</v>
      </c>
      <c r="K12" s="2">
        <v>95</v>
      </c>
      <c r="L12" s="2">
        <v>91</v>
      </c>
      <c r="M12" s="2">
        <v>87</v>
      </c>
      <c r="N12" s="2">
        <v>83</v>
      </c>
      <c r="O12" s="10">
        <v>79</v>
      </c>
      <c r="P12" s="2">
        <v>77</v>
      </c>
      <c r="Q12" s="2">
        <v>75</v>
      </c>
      <c r="R12" s="2">
        <v>73</v>
      </c>
      <c r="S12" s="2">
        <v>70</v>
      </c>
      <c r="T12" s="2">
        <v>68</v>
      </c>
      <c r="U12" s="2">
        <v>65</v>
      </c>
      <c r="V12" s="2">
        <v>62</v>
      </c>
      <c r="W12" s="2">
        <v>58</v>
      </c>
      <c r="X12" s="2">
        <v>54</v>
      </c>
      <c r="Y12" s="2">
        <v>49</v>
      </c>
      <c r="Z12" s="2">
        <v>45</v>
      </c>
      <c r="AA12" s="2">
        <v>40</v>
      </c>
      <c r="AB12" s="2">
        <v>37</v>
      </c>
    </row>
    <row r="13" spans="1:28">
      <c r="A13" s="6">
        <v>5290</v>
      </c>
      <c r="B13" s="6">
        <v>4952</v>
      </c>
      <c r="C13" s="6">
        <f t="shared" si="0"/>
        <v>-7.2495298905387306E-3</v>
      </c>
      <c r="D13" s="7" t="s">
        <v>40</v>
      </c>
      <c r="E13" s="8">
        <v>114</v>
      </c>
      <c r="F13" s="2">
        <v>117</v>
      </c>
      <c r="G13" s="2">
        <v>120</v>
      </c>
      <c r="H13" s="2">
        <v>112</v>
      </c>
      <c r="I13" s="2">
        <v>111</v>
      </c>
      <c r="J13" s="2">
        <v>110</v>
      </c>
      <c r="K13" s="2">
        <v>109</v>
      </c>
      <c r="L13" s="2">
        <v>109</v>
      </c>
      <c r="M13" s="2">
        <v>108</v>
      </c>
      <c r="N13" s="2">
        <v>107</v>
      </c>
      <c r="O13" s="10">
        <v>106</v>
      </c>
      <c r="P13" s="2">
        <v>108</v>
      </c>
      <c r="Q13" s="2">
        <v>110</v>
      </c>
      <c r="R13" s="2">
        <v>112</v>
      </c>
      <c r="S13" s="2">
        <v>115</v>
      </c>
      <c r="T13" s="2">
        <v>117</v>
      </c>
      <c r="U13" s="2">
        <v>119</v>
      </c>
      <c r="V13" s="2">
        <v>122</v>
      </c>
      <c r="W13" s="2">
        <v>124</v>
      </c>
      <c r="X13" s="2">
        <v>126</v>
      </c>
      <c r="Y13" s="2">
        <v>129</v>
      </c>
      <c r="Z13" s="2">
        <v>131</v>
      </c>
      <c r="AA13" s="2">
        <v>133</v>
      </c>
      <c r="AB13" s="2">
        <v>134</v>
      </c>
    </row>
    <row r="14" spans="1:28">
      <c r="A14" s="6">
        <v>5457</v>
      </c>
      <c r="B14" s="6">
        <v>5239</v>
      </c>
      <c r="C14" s="6">
        <f t="shared" si="0"/>
        <v>-4.0738786021493611E-3</v>
      </c>
      <c r="D14" s="7" t="s">
        <v>41</v>
      </c>
      <c r="E14" s="8">
        <v>125</v>
      </c>
      <c r="F14" s="2">
        <v>129</v>
      </c>
      <c r="G14" s="2">
        <v>132</v>
      </c>
      <c r="H14" s="2">
        <v>124</v>
      </c>
      <c r="I14" s="2">
        <v>123</v>
      </c>
      <c r="J14" s="2">
        <v>123</v>
      </c>
      <c r="K14" s="2">
        <v>122</v>
      </c>
      <c r="L14" s="2">
        <v>122</v>
      </c>
      <c r="M14" s="2">
        <v>121</v>
      </c>
      <c r="N14" s="2">
        <v>121</v>
      </c>
      <c r="O14" s="10">
        <v>120</v>
      </c>
      <c r="P14" s="2">
        <v>122</v>
      </c>
      <c r="Q14" s="2">
        <v>126</v>
      </c>
      <c r="R14" s="2">
        <v>128</v>
      </c>
      <c r="S14" s="2">
        <v>132</v>
      </c>
      <c r="T14" s="2">
        <v>135</v>
      </c>
      <c r="U14" s="2">
        <v>138</v>
      </c>
      <c r="V14" s="2">
        <v>141</v>
      </c>
      <c r="W14" s="2">
        <v>145</v>
      </c>
      <c r="X14" s="2">
        <v>148</v>
      </c>
      <c r="Y14" s="2">
        <v>152</v>
      </c>
      <c r="Z14" s="2">
        <v>155</v>
      </c>
      <c r="AA14" s="2">
        <v>158</v>
      </c>
      <c r="AB14" s="2">
        <v>161</v>
      </c>
    </row>
    <row r="15" spans="1:28">
      <c r="A15" s="6">
        <v>5669</v>
      </c>
      <c r="B15" s="6">
        <v>5786</v>
      </c>
      <c r="C15" s="6">
        <f t="shared" si="0"/>
        <v>-1.2838053177900877E-2</v>
      </c>
      <c r="D15" s="7" t="s">
        <v>42</v>
      </c>
      <c r="E15" s="8">
        <v>132</v>
      </c>
      <c r="F15" s="2">
        <v>134</v>
      </c>
      <c r="G15" s="2">
        <v>137</v>
      </c>
      <c r="H15" s="2">
        <v>127</v>
      </c>
      <c r="I15" s="2">
        <v>126</v>
      </c>
      <c r="J15" s="2">
        <v>124</v>
      </c>
      <c r="K15" s="2">
        <v>123</v>
      </c>
      <c r="L15" s="2">
        <v>121</v>
      </c>
      <c r="M15" s="2">
        <v>119</v>
      </c>
      <c r="N15" s="2">
        <v>118</v>
      </c>
      <c r="O15" s="10">
        <v>116</v>
      </c>
      <c r="P15" s="2">
        <v>117</v>
      </c>
      <c r="Q15" s="2">
        <v>119</v>
      </c>
      <c r="R15" s="2">
        <v>121</v>
      </c>
      <c r="S15" s="2">
        <v>122</v>
      </c>
      <c r="T15" s="2">
        <v>123</v>
      </c>
      <c r="U15" s="2">
        <v>125</v>
      </c>
      <c r="V15" s="2">
        <v>127</v>
      </c>
      <c r="W15" s="2">
        <v>128</v>
      </c>
      <c r="X15" s="2">
        <v>129</v>
      </c>
      <c r="Y15" s="2">
        <v>130</v>
      </c>
      <c r="Z15" s="2">
        <v>131</v>
      </c>
      <c r="AA15" s="2">
        <v>133</v>
      </c>
      <c r="AB15" s="2">
        <v>133</v>
      </c>
    </row>
    <row r="16" spans="1:28">
      <c r="A16" s="6">
        <v>5865</v>
      </c>
      <c r="B16" s="6">
        <v>5507</v>
      </c>
      <c r="C16" s="6">
        <f t="shared" si="0"/>
        <v>-3.3237465266906852E-2</v>
      </c>
      <c r="D16" s="7" t="s">
        <v>43</v>
      </c>
      <c r="E16" s="8">
        <v>129</v>
      </c>
      <c r="F16" s="2">
        <v>130</v>
      </c>
      <c r="G16" s="2">
        <v>129</v>
      </c>
      <c r="H16" s="2">
        <v>119</v>
      </c>
      <c r="I16" s="2">
        <v>115</v>
      </c>
      <c r="J16" s="2">
        <v>111</v>
      </c>
      <c r="K16" s="2">
        <v>108</v>
      </c>
      <c r="L16" s="2">
        <v>104</v>
      </c>
      <c r="M16" s="2">
        <v>100</v>
      </c>
      <c r="N16" s="2">
        <v>96</v>
      </c>
      <c r="O16" s="10">
        <v>92</v>
      </c>
      <c r="P16" s="2">
        <v>90</v>
      </c>
      <c r="Q16" s="2">
        <v>89</v>
      </c>
      <c r="R16" s="2">
        <v>87</v>
      </c>
      <c r="S16" s="2">
        <v>85</v>
      </c>
      <c r="T16" s="2">
        <v>83</v>
      </c>
      <c r="U16" s="2">
        <v>80</v>
      </c>
      <c r="V16" s="2">
        <v>77</v>
      </c>
      <c r="W16" s="2">
        <v>74</v>
      </c>
      <c r="X16" s="2">
        <v>71</v>
      </c>
      <c r="Y16" s="2">
        <v>67</v>
      </c>
      <c r="Z16" s="2">
        <v>63</v>
      </c>
      <c r="AA16" s="2">
        <v>59</v>
      </c>
      <c r="AB16" s="2">
        <v>56</v>
      </c>
    </row>
    <row r="17" spans="1:28">
      <c r="A17" s="6">
        <v>6009</v>
      </c>
      <c r="B17" s="6">
        <v>5559</v>
      </c>
      <c r="C17" s="6">
        <f t="shared" si="0"/>
        <v>-2.3361668139023517E-2</v>
      </c>
      <c r="D17" s="7" t="s">
        <v>44</v>
      </c>
      <c r="E17" s="8">
        <v>133</v>
      </c>
      <c r="F17" s="2">
        <v>134</v>
      </c>
      <c r="G17" s="2">
        <v>136</v>
      </c>
      <c r="H17" s="2">
        <v>125</v>
      </c>
      <c r="I17" s="2">
        <v>122</v>
      </c>
      <c r="J17" s="2">
        <v>120</v>
      </c>
      <c r="K17" s="2">
        <v>117</v>
      </c>
      <c r="L17" s="2">
        <v>114</v>
      </c>
      <c r="M17" s="2">
        <v>111</v>
      </c>
      <c r="N17" s="2">
        <v>108</v>
      </c>
      <c r="O17" s="10">
        <v>105</v>
      </c>
      <c r="P17" s="2">
        <v>105</v>
      </c>
      <c r="Q17" s="2">
        <v>105</v>
      </c>
      <c r="R17" s="2">
        <v>104</v>
      </c>
      <c r="S17" s="2">
        <v>104</v>
      </c>
      <c r="T17" s="2">
        <v>104</v>
      </c>
      <c r="U17" s="2">
        <v>103</v>
      </c>
      <c r="V17" s="2">
        <v>101</v>
      </c>
      <c r="W17" s="2">
        <v>100</v>
      </c>
      <c r="X17" s="2">
        <v>99</v>
      </c>
      <c r="Y17" s="2">
        <v>97</v>
      </c>
      <c r="Z17" s="2">
        <v>95</v>
      </c>
      <c r="AA17" s="2">
        <v>95</v>
      </c>
      <c r="AB17" s="2">
        <v>93</v>
      </c>
    </row>
    <row r="18" spans="1:28">
      <c r="A18" s="6">
        <v>5852</v>
      </c>
      <c r="B18" s="6">
        <v>5815</v>
      </c>
      <c r="C18" s="6">
        <f t="shared" si="0"/>
        <v>-1.7376627839876813E-3</v>
      </c>
      <c r="D18" s="7" t="s">
        <v>45</v>
      </c>
      <c r="E18" s="8">
        <v>116</v>
      </c>
      <c r="F18" s="2">
        <v>120</v>
      </c>
      <c r="G18" s="2">
        <v>123</v>
      </c>
      <c r="H18" s="2">
        <v>115</v>
      </c>
      <c r="I18" s="2">
        <v>115</v>
      </c>
      <c r="J18" s="2">
        <v>115</v>
      </c>
      <c r="K18" s="2">
        <v>115</v>
      </c>
      <c r="L18" s="2">
        <v>115</v>
      </c>
      <c r="M18" s="2">
        <v>114</v>
      </c>
      <c r="N18" s="2">
        <v>114</v>
      </c>
      <c r="O18" s="10">
        <v>114</v>
      </c>
      <c r="P18" s="2">
        <v>117</v>
      </c>
      <c r="Q18" s="2">
        <v>120</v>
      </c>
      <c r="R18" s="2">
        <v>123</v>
      </c>
      <c r="S18" s="2">
        <v>126</v>
      </c>
      <c r="T18" s="2">
        <v>130</v>
      </c>
      <c r="U18" s="2">
        <v>134</v>
      </c>
      <c r="V18" s="2">
        <v>136</v>
      </c>
      <c r="W18" s="2">
        <v>140</v>
      </c>
      <c r="X18" s="2">
        <v>145</v>
      </c>
      <c r="Y18" s="2">
        <v>149</v>
      </c>
      <c r="Z18" s="2">
        <v>153</v>
      </c>
      <c r="AA18" s="2">
        <v>155</v>
      </c>
      <c r="AB18" s="2">
        <v>158</v>
      </c>
    </row>
    <row r="19" spans="1:28">
      <c r="A19" s="6">
        <v>6135</v>
      </c>
      <c r="B19" s="6">
        <v>5917</v>
      </c>
      <c r="C19" s="6">
        <f t="shared" si="0"/>
        <v>-1.7376627839876813E-3</v>
      </c>
      <c r="D19" s="7" t="s">
        <v>46</v>
      </c>
      <c r="E19" s="8">
        <v>116</v>
      </c>
      <c r="F19" s="2">
        <v>120</v>
      </c>
      <c r="G19" s="2">
        <v>123</v>
      </c>
      <c r="H19" s="2">
        <v>115</v>
      </c>
      <c r="I19" s="2">
        <v>115</v>
      </c>
      <c r="J19" s="2">
        <v>115</v>
      </c>
      <c r="K19" s="2">
        <v>115</v>
      </c>
      <c r="L19" s="2">
        <v>115</v>
      </c>
      <c r="M19" s="2">
        <v>114</v>
      </c>
      <c r="N19" s="2">
        <v>114</v>
      </c>
      <c r="O19" s="10">
        <v>114</v>
      </c>
      <c r="P19" s="2">
        <v>117</v>
      </c>
      <c r="Q19" s="2">
        <v>120</v>
      </c>
      <c r="R19" s="2">
        <v>123</v>
      </c>
      <c r="S19" s="2">
        <v>126</v>
      </c>
      <c r="T19" s="2">
        <v>130</v>
      </c>
      <c r="U19" s="2">
        <v>134</v>
      </c>
      <c r="V19" s="2">
        <v>136</v>
      </c>
      <c r="W19" s="2">
        <v>140</v>
      </c>
      <c r="X19" s="2">
        <v>145</v>
      </c>
      <c r="Y19" s="2">
        <v>149</v>
      </c>
      <c r="Z19" s="2">
        <v>153</v>
      </c>
      <c r="AA19" s="2">
        <v>155</v>
      </c>
      <c r="AB19" s="2">
        <v>158</v>
      </c>
    </row>
    <row r="20" spans="1:28">
      <c r="A20" s="6">
        <v>6293</v>
      </c>
      <c r="B20" s="6">
        <v>6143</v>
      </c>
      <c r="C20" s="6">
        <f t="shared" si="0"/>
        <v>-9.2658473108623296E-3</v>
      </c>
      <c r="D20" s="7" t="s">
        <v>47</v>
      </c>
      <c r="E20" s="8">
        <v>135</v>
      </c>
      <c r="F20" s="2">
        <v>138</v>
      </c>
      <c r="G20" s="2">
        <v>141</v>
      </c>
      <c r="H20" s="2">
        <v>132</v>
      </c>
      <c r="I20" s="2">
        <v>131</v>
      </c>
      <c r="J20" s="2">
        <v>129</v>
      </c>
      <c r="K20" s="2">
        <v>128</v>
      </c>
      <c r="L20" s="2">
        <v>127</v>
      </c>
      <c r="M20" s="2">
        <v>126</v>
      </c>
      <c r="N20" s="2">
        <v>124</v>
      </c>
      <c r="O20" s="10">
        <v>123</v>
      </c>
      <c r="P20" s="2">
        <v>125</v>
      </c>
      <c r="Q20" s="2">
        <v>128</v>
      </c>
      <c r="R20" s="2">
        <v>129</v>
      </c>
      <c r="S20" s="2">
        <v>132</v>
      </c>
      <c r="T20" s="2">
        <v>135</v>
      </c>
      <c r="U20" s="2">
        <v>136</v>
      </c>
      <c r="V20" s="2">
        <v>139</v>
      </c>
      <c r="W20" s="2">
        <v>140</v>
      </c>
      <c r="X20" s="2">
        <v>143</v>
      </c>
      <c r="Y20" s="2">
        <v>145</v>
      </c>
      <c r="Z20" s="2">
        <v>147</v>
      </c>
      <c r="AA20" s="2">
        <v>149</v>
      </c>
      <c r="AB20" s="2">
        <v>151</v>
      </c>
    </row>
    <row r="21" spans="1:28">
      <c r="A21" s="6">
        <v>6374</v>
      </c>
      <c r="B21" s="6">
        <v>5859</v>
      </c>
      <c r="C21" s="6">
        <f t="shared" si="0"/>
        <v>-3.295946003493655E-2</v>
      </c>
      <c r="D21" s="7" t="s">
        <v>48</v>
      </c>
      <c r="E21" s="8">
        <v>151</v>
      </c>
      <c r="F21" s="2">
        <v>152</v>
      </c>
      <c r="G21" s="2">
        <v>152</v>
      </c>
      <c r="H21" s="2">
        <v>139</v>
      </c>
      <c r="I21" s="2">
        <v>135</v>
      </c>
      <c r="J21" s="2">
        <v>131</v>
      </c>
      <c r="K21" s="2">
        <v>126</v>
      </c>
      <c r="L21" s="2">
        <v>122</v>
      </c>
      <c r="M21" s="2">
        <v>117</v>
      </c>
      <c r="N21" s="2">
        <v>113</v>
      </c>
      <c r="O21" s="10">
        <v>108</v>
      </c>
      <c r="P21" s="2">
        <v>107</v>
      </c>
      <c r="Q21" s="2">
        <v>105</v>
      </c>
      <c r="R21" s="2">
        <v>102</v>
      </c>
      <c r="S21" s="2">
        <v>101</v>
      </c>
      <c r="T21" s="2">
        <v>98</v>
      </c>
      <c r="U21" s="2">
        <v>95</v>
      </c>
      <c r="V21" s="2">
        <v>91</v>
      </c>
      <c r="W21" s="2">
        <v>88</v>
      </c>
      <c r="X21" s="2">
        <v>84</v>
      </c>
      <c r="Y21" s="2">
        <v>78</v>
      </c>
      <c r="Z21" s="2">
        <v>75</v>
      </c>
      <c r="AA21" s="2">
        <v>70</v>
      </c>
      <c r="AB21" s="2">
        <v>66</v>
      </c>
    </row>
    <row r="22" spans="1:28">
      <c r="A22" s="6">
        <v>7085</v>
      </c>
      <c r="B22" s="6">
        <v>6283</v>
      </c>
      <c r="C22" s="6">
        <f t="shared" si="0"/>
        <v>-1.5040730880474307E-2</v>
      </c>
      <c r="D22" s="7" t="s">
        <v>49</v>
      </c>
      <c r="E22" s="8">
        <v>128</v>
      </c>
      <c r="F22" s="2">
        <v>130</v>
      </c>
      <c r="G22" s="2">
        <v>133</v>
      </c>
      <c r="H22" s="2">
        <v>123</v>
      </c>
      <c r="I22" s="2">
        <v>121</v>
      </c>
      <c r="J22" s="2">
        <v>119</v>
      </c>
      <c r="K22" s="2">
        <v>118</v>
      </c>
      <c r="L22" s="2">
        <v>116</v>
      </c>
      <c r="M22" s="2">
        <v>114</v>
      </c>
      <c r="N22" s="2">
        <v>112</v>
      </c>
      <c r="O22" s="10">
        <v>110</v>
      </c>
      <c r="P22" s="2">
        <v>111</v>
      </c>
      <c r="Q22" s="2">
        <v>112</v>
      </c>
      <c r="R22" s="2">
        <v>113</v>
      </c>
      <c r="S22" s="2">
        <v>114</v>
      </c>
      <c r="T22" s="2">
        <v>115</v>
      </c>
      <c r="U22" s="2">
        <v>116</v>
      </c>
      <c r="V22" s="2">
        <v>117</v>
      </c>
      <c r="W22" s="2">
        <v>118</v>
      </c>
      <c r="X22" s="2">
        <v>119</v>
      </c>
      <c r="Y22" s="2">
        <v>120</v>
      </c>
      <c r="Z22" s="2">
        <v>120</v>
      </c>
      <c r="AA22" s="2">
        <v>120</v>
      </c>
      <c r="AB22" s="2">
        <v>120</v>
      </c>
    </row>
    <row r="23" spans="1:28">
      <c r="A23" s="6">
        <v>7724</v>
      </c>
      <c r="B23" s="6">
        <v>6862</v>
      </c>
      <c r="C23" s="6">
        <f t="shared" si="0"/>
        <v>-2.8567499822719E-2</v>
      </c>
      <c r="D23" s="7" t="s">
        <v>50</v>
      </c>
      <c r="E23" s="8">
        <v>155</v>
      </c>
      <c r="F23" s="2">
        <v>156</v>
      </c>
      <c r="G23" s="2">
        <v>157</v>
      </c>
      <c r="H23" s="2">
        <v>144</v>
      </c>
      <c r="I23" s="2">
        <v>140</v>
      </c>
      <c r="J23" s="2">
        <v>136</v>
      </c>
      <c r="K23" s="2">
        <v>133</v>
      </c>
      <c r="L23" s="2">
        <v>129</v>
      </c>
      <c r="M23" s="2">
        <v>124</v>
      </c>
      <c r="N23" s="2">
        <v>120</v>
      </c>
      <c r="O23" s="10">
        <v>116</v>
      </c>
      <c r="P23" s="2">
        <v>115</v>
      </c>
      <c r="Q23" s="2">
        <v>114</v>
      </c>
      <c r="R23" s="2">
        <v>113</v>
      </c>
      <c r="S23" s="2">
        <v>111</v>
      </c>
      <c r="T23" s="2">
        <v>109</v>
      </c>
      <c r="U23" s="2">
        <v>108</v>
      </c>
      <c r="V23" s="2">
        <v>105</v>
      </c>
      <c r="W23" s="2">
        <v>102</v>
      </c>
      <c r="X23" s="2">
        <v>99</v>
      </c>
      <c r="Y23" s="2">
        <v>96</v>
      </c>
      <c r="Z23" s="2">
        <v>93</v>
      </c>
      <c r="AA23" s="2">
        <v>89</v>
      </c>
      <c r="AB23" s="2">
        <v>86</v>
      </c>
    </row>
    <row r="24" spans="1:28">
      <c r="A24" s="6">
        <v>7468</v>
      </c>
      <c r="B24" s="6">
        <v>7441</v>
      </c>
      <c r="C24" s="6">
        <f t="shared" si="0"/>
        <v>-1.0782378744523924E-2</v>
      </c>
      <c r="D24" s="7" t="s">
        <v>51</v>
      </c>
      <c r="E24" s="8">
        <v>146</v>
      </c>
      <c r="F24" s="2">
        <v>149</v>
      </c>
      <c r="G24" s="2">
        <v>152</v>
      </c>
      <c r="H24" s="2">
        <v>142</v>
      </c>
      <c r="I24" s="2">
        <v>141</v>
      </c>
      <c r="J24" s="2">
        <v>138</v>
      </c>
      <c r="K24" s="2">
        <v>138</v>
      </c>
      <c r="L24" s="2">
        <v>136</v>
      </c>
      <c r="M24" s="2">
        <v>134</v>
      </c>
      <c r="N24" s="2">
        <v>133</v>
      </c>
      <c r="O24" s="10">
        <v>131</v>
      </c>
      <c r="P24" s="2">
        <v>133</v>
      </c>
      <c r="Q24" s="2">
        <v>135</v>
      </c>
      <c r="R24" s="2">
        <v>137</v>
      </c>
      <c r="S24" s="2">
        <v>139</v>
      </c>
      <c r="T24" s="2">
        <v>141</v>
      </c>
      <c r="U24" s="2">
        <v>143</v>
      </c>
      <c r="V24" s="2">
        <v>145</v>
      </c>
      <c r="W24" s="2">
        <v>148</v>
      </c>
      <c r="X24" s="2">
        <v>150</v>
      </c>
      <c r="Y24" s="2">
        <v>152</v>
      </c>
      <c r="Z24" s="2">
        <v>154</v>
      </c>
      <c r="AA24" s="2">
        <v>155</v>
      </c>
      <c r="AB24" s="2">
        <v>156</v>
      </c>
    </row>
    <row r="25" spans="1:28">
      <c r="A25" s="6">
        <v>7454</v>
      </c>
      <c r="B25" s="6">
        <v>7800</v>
      </c>
      <c r="C25" s="6">
        <f t="shared" si="0"/>
        <v>-2.0089545449243351E-2</v>
      </c>
      <c r="D25" s="7" t="s">
        <v>52</v>
      </c>
      <c r="E25" s="8">
        <v>147</v>
      </c>
      <c r="F25" s="2">
        <v>150</v>
      </c>
      <c r="G25" s="2">
        <v>151</v>
      </c>
      <c r="H25" s="2">
        <v>139</v>
      </c>
      <c r="I25" s="2">
        <v>137</v>
      </c>
      <c r="J25" s="2">
        <v>134</v>
      </c>
      <c r="K25" s="2">
        <v>131</v>
      </c>
      <c r="L25" s="2">
        <v>129</v>
      </c>
      <c r="M25" s="2">
        <v>126</v>
      </c>
      <c r="N25" s="2">
        <v>123</v>
      </c>
      <c r="O25" s="10">
        <v>120</v>
      </c>
      <c r="P25" s="2">
        <v>120</v>
      </c>
      <c r="Q25" s="2">
        <v>120</v>
      </c>
      <c r="R25" s="2">
        <v>121</v>
      </c>
      <c r="S25" s="2">
        <v>121</v>
      </c>
      <c r="T25" s="2">
        <v>121</v>
      </c>
      <c r="U25" s="2">
        <v>121</v>
      </c>
      <c r="V25" s="2">
        <v>121</v>
      </c>
      <c r="W25" s="2">
        <v>120</v>
      </c>
      <c r="X25" s="2">
        <v>120</v>
      </c>
      <c r="Y25" s="2">
        <v>118</v>
      </c>
      <c r="Z25" s="2">
        <v>119</v>
      </c>
      <c r="AA25" s="2">
        <v>117</v>
      </c>
      <c r="AB25" s="2">
        <v>116</v>
      </c>
    </row>
    <row r="26" spans="1:28">
      <c r="A26" s="6">
        <v>7190</v>
      </c>
      <c r="B26" s="6">
        <v>8060</v>
      </c>
      <c r="C26" s="6">
        <f t="shared" si="0"/>
        <v>-9.0875979207026836E-3</v>
      </c>
      <c r="D26" s="7" t="s">
        <v>53</v>
      </c>
      <c r="E26" s="8">
        <v>149</v>
      </c>
      <c r="F26" s="2">
        <v>153</v>
      </c>
      <c r="G26" s="2">
        <v>156</v>
      </c>
      <c r="H26" s="2">
        <v>145</v>
      </c>
      <c r="I26" s="2">
        <v>144</v>
      </c>
      <c r="J26" s="2">
        <v>143</v>
      </c>
      <c r="K26" s="2">
        <v>142</v>
      </c>
      <c r="L26" s="2">
        <v>140</v>
      </c>
      <c r="M26" s="2">
        <v>139</v>
      </c>
      <c r="N26" s="2">
        <v>137</v>
      </c>
      <c r="O26" s="10">
        <v>136</v>
      </c>
      <c r="P26" s="2">
        <v>139</v>
      </c>
      <c r="Q26" s="2">
        <v>141</v>
      </c>
      <c r="R26" s="2">
        <v>144</v>
      </c>
      <c r="S26" s="2">
        <v>145</v>
      </c>
      <c r="T26" s="2">
        <v>148</v>
      </c>
      <c r="U26" s="2">
        <v>151</v>
      </c>
      <c r="V26" s="2">
        <v>154</v>
      </c>
      <c r="W26" s="2">
        <v>155</v>
      </c>
      <c r="X26" s="2">
        <v>159</v>
      </c>
      <c r="Y26" s="2">
        <v>161</v>
      </c>
      <c r="Z26" s="2">
        <v>163</v>
      </c>
      <c r="AA26" s="2">
        <v>166</v>
      </c>
      <c r="AB26" s="2">
        <v>167</v>
      </c>
    </row>
    <row r="27" spans="1:28">
      <c r="A27" s="6">
        <v>7015</v>
      </c>
      <c r="B27" s="6">
        <v>8429</v>
      </c>
      <c r="C27" s="6">
        <f t="shared" si="0"/>
        <v>-1.6748019708871742E-2</v>
      </c>
      <c r="D27" s="7" t="s">
        <v>54</v>
      </c>
      <c r="E27" s="8">
        <v>148</v>
      </c>
      <c r="F27" s="2">
        <v>151</v>
      </c>
      <c r="G27" s="2">
        <v>153</v>
      </c>
      <c r="H27" s="2">
        <v>142</v>
      </c>
      <c r="I27" s="2">
        <v>139</v>
      </c>
      <c r="J27" s="2">
        <v>137</v>
      </c>
      <c r="K27" s="2">
        <v>135</v>
      </c>
      <c r="L27" s="2">
        <v>132</v>
      </c>
      <c r="M27" s="2">
        <v>130</v>
      </c>
      <c r="N27" s="2">
        <v>128</v>
      </c>
      <c r="O27" s="10">
        <v>125</v>
      </c>
      <c r="P27" s="2">
        <v>126</v>
      </c>
      <c r="Q27" s="2">
        <v>127</v>
      </c>
      <c r="R27" s="2">
        <v>128</v>
      </c>
      <c r="S27" s="2">
        <v>129</v>
      </c>
      <c r="T27" s="2">
        <v>130</v>
      </c>
      <c r="U27" s="2">
        <v>130</v>
      </c>
      <c r="V27" s="2">
        <v>130</v>
      </c>
      <c r="W27" s="2">
        <v>132</v>
      </c>
      <c r="X27" s="2">
        <v>132</v>
      </c>
      <c r="Y27" s="2">
        <v>132</v>
      </c>
      <c r="Z27" s="2">
        <v>132</v>
      </c>
      <c r="AA27" s="2">
        <v>131</v>
      </c>
      <c r="AB27" s="2">
        <v>131</v>
      </c>
    </row>
    <row r="28" spans="1:28">
      <c r="A28" s="6">
        <v>6773</v>
      </c>
      <c r="B28" s="6">
        <v>8376</v>
      </c>
      <c r="C28" s="6">
        <f t="shared" si="0"/>
        <v>-1.0974145577592465E-2</v>
      </c>
      <c r="D28" s="7" t="s">
        <v>55</v>
      </c>
      <c r="E28" s="8">
        <v>134</v>
      </c>
      <c r="F28" s="2">
        <v>137</v>
      </c>
      <c r="G28" s="2">
        <v>139</v>
      </c>
      <c r="H28" s="2">
        <v>130</v>
      </c>
      <c r="I28" s="2">
        <v>129</v>
      </c>
      <c r="J28" s="2">
        <v>127</v>
      </c>
      <c r="K28" s="2">
        <v>126</v>
      </c>
      <c r="L28" s="2">
        <v>125</v>
      </c>
      <c r="M28" s="2">
        <v>123</v>
      </c>
      <c r="N28" s="2">
        <v>122</v>
      </c>
      <c r="O28" s="10">
        <v>120</v>
      </c>
      <c r="P28" s="2">
        <v>122</v>
      </c>
      <c r="Q28" s="2">
        <v>124</v>
      </c>
      <c r="R28" s="2">
        <v>126</v>
      </c>
      <c r="S28" s="2">
        <v>127</v>
      </c>
      <c r="T28" s="2">
        <v>129</v>
      </c>
      <c r="U28" s="2">
        <v>131</v>
      </c>
      <c r="V28" s="2">
        <v>133</v>
      </c>
      <c r="W28" s="2">
        <v>135</v>
      </c>
      <c r="X28" s="2">
        <v>137</v>
      </c>
      <c r="Y28" s="2">
        <v>138</v>
      </c>
      <c r="Z28" s="2">
        <v>140</v>
      </c>
      <c r="AA28" s="2">
        <v>141</v>
      </c>
      <c r="AB28" s="2">
        <v>143</v>
      </c>
    </row>
    <row r="29" spans="1:28">
      <c r="A29" s="6">
        <v>6601</v>
      </c>
      <c r="B29" s="6">
        <v>8587</v>
      </c>
      <c r="C29" s="6">
        <f t="shared" si="0"/>
        <v>-4.0085484072100996E-3</v>
      </c>
      <c r="D29" s="7" t="s">
        <v>56</v>
      </c>
      <c r="E29" s="8">
        <v>127</v>
      </c>
      <c r="F29" s="2">
        <v>131</v>
      </c>
      <c r="G29" s="2">
        <v>134</v>
      </c>
      <c r="H29" s="2">
        <v>126</v>
      </c>
      <c r="I29" s="2">
        <v>125</v>
      </c>
      <c r="J29" s="2">
        <v>125</v>
      </c>
      <c r="K29" s="2">
        <v>124</v>
      </c>
      <c r="L29" s="2">
        <v>124</v>
      </c>
      <c r="M29" s="2">
        <v>123</v>
      </c>
      <c r="N29" s="2">
        <v>123</v>
      </c>
      <c r="O29" s="10">
        <v>122</v>
      </c>
      <c r="P29" s="2">
        <v>124</v>
      </c>
      <c r="Q29" s="2">
        <v>128</v>
      </c>
      <c r="R29" s="2">
        <v>130</v>
      </c>
      <c r="S29" s="2">
        <v>134</v>
      </c>
      <c r="T29" s="2">
        <v>137</v>
      </c>
      <c r="U29" s="2">
        <v>141</v>
      </c>
      <c r="V29" s="2">
        <v>144</v>
      </c>
      <c r="W29" s="2">
        <v>148</v>
      </c>
      <c r="X29" s="2">
        <v>151</v>
      </c>
      <c r="Y29" s="2">
        <v>154</v>
      </c>
      <c r="Z29" s="2">
        <v>158</v>
      </c>
      <c r="AA29" s="2">
        <v>160</v>
      </c>
      <c r="AB29" s="2">
        <v>164</v>
      </c>
    </row>
    <row r="30" spans="1:28">
      <c r="A30" s="6">
        <v>6447</v>
      </c>
      <c r="B30" s="6">
        <v>8763</v>
      </c>
      <c r="C30" s="6">
        <f t="shared" si="0"/>
        <v>-1.4436480109356276E-2</v>
      </c>
      <c r="D30" s="7" t="s">
        <v>57</v>
      </c>
      <c r="E30" s="8">
        <v>133</v>
      </c>
      <c r="F30" s="2">
        <v>135</v>
      </c>
      <c r="G30" s="2">
        <v>138</v>
      </c>
      <c r="H30" s="2">
        <v>128</v>
      </c>
      <c r="I30" s="2">
        <v>126</v>
      </c>
      <c r="J30" s="2">
        <v>124</v>
      </c>
      <c r="K30" s="2">
        <v>123</v>
      </c>
      <c r="L30" s="2">
        <v>121</v>
      </c>
      <c r="M30" s="2">
        <v>119</v>
      </c>
      <c r="N30" s="2">
        <v>117</v>
      </c>
      <c r="O30" s="10">
        <v>115</v>
      </c>
      <c r="P30" s="2">
        <v>116</v>
      </c>
      <c r="Q30" s="2">
        <v>117</v>
      </c>
      <c r="R30" s="2">
        <v>119</v>
      </c>
      <c r="S30" s="2">
        <v>120</v>
      </c>
      <c r="T30" s="2">
        <v>121</v>
      </c>
      <c r="U30" s="2">
        <v>122</v>
      </c>
      <c r="V30" s="2">
        <v>123</v>
      </c>
      <c r="W30" s="2">
        <v>124</v>
      </c>
      <c r="X30" s="2">
        <v>125</v>
      </c>
      <c r="Y30" s="2">
        <v>126</v>
      </c>
      <c r="Z30" s="2">
        <v>127</v>
      </c>
      <c r="AA30" s="2">
        <v>127</v>
      </c>
      <c r="AB30" s="2">
        <v>127</v>
      </c>
    </row>
    <row r="31" spans="1:28">
      <c r="A31" s="6">
        <v>6072</v>
      </c>
      <c r="B31" s="6">
        <v>8540</v>
      </c>
      <c r="C31" s="6">
        <f t="shared" si="0"/>
        <v>-7.5066272014857605E-3</v>
      </c>
      <c r="D31" s="7" t="s">
        <v>58</v>
      </c>
      <c r="E31" s="8">
        <v>124</v>
      </c>
      <c r="F31" s="2">
        <v>127</v>
      </c>
      <c r="G31" s="2">
        <v>129</v>
      </c>
      <c r="H31" s="2">
        <v>121</v>
      </c>
      <c r="I31" s="2">
        <v>121</v>
      </c>
      <c r="J31" s="2">
        <v>120</v>
      </c>
      <c r="K31" s="2">
        <v>119</v>
      </c>
      <c r="L31" s="2">
        <v>118</v>
      </c>
      <c r="M31" s="2">
        <v>117</v>
      </c>
      <c r="N31" s="2">
        <v>116</v>
      </c>
      <c r="O31" s="10">
        <v>115</v>
      </c>
      <c r="P31" s="2">
        <v>117</v>
      </c>
      <c r="Q31" s="2">
        <v>119</v>
      </c>
      <c r="R31" s="2">
        <v>122</v>
      </c>
      <c r="S31" s="2">
        <v>124</v>
      </c>
      <c r="T31" s="2">
        <v>127</v>
      </c>
      <c r="U31" s="2">
        <v>129</v>
      </c>
      <c r="V31" s="2">
        <v>132</v>
      </c>
      <c r="W31" s="2">
        <v>134</v>
      </c>
      <c r="X31" s="2">
        <v>137</v>
      </c>
      <c r="Y31" s="2">
        <v>140</v>
      </c>
      <c r="Z31" s="2">
        <v>142</v>
      </c>
      <c r="AA31" s="2">
        <v>144</v>
      </c>
      <c r="AB31" s="2">
        <v>146</v>
      </c>
    </row>
    <row r="32" spans="1:28">
      <c r="A32" s="6">
        <v>6258</v>
      </c>
      <c r="B32" s="6">
        <v>8973</v>
      </c>
      <c r="C32" s="6">
        <f t="shared" si="0"/>
        <v>-2.5751026046812453E-2</v>
      </c>
      <c r="D32" s="7" t="s">
        <v>59</v>
      </c>
      <c r="E32" s="8">
        <v>135</v>
      </c>
      <c r="F32" s="2">
        <v>136</v>
      </c>
      <c r="G32" s="2">
        <v>137</v>
      </c>
      <c r="H32" s="2">
        <v>126</v>
      </c>
      <c r="I32" s="2">
        <v>123</v>
      </c>
      <c r="J32" s="2">
        <v>120</v>
      </c>
      <c r="K32" s="2">
        <v>117</v>
      </c>
      <c r="L32" s="2">
        <v>114</v>
      </c>
      <c r="M32" s="2">
        <v>111</v>
      </c>
      <c r="N32" s="2">
        <v>107</v>
      </c>
      <c r="O32" s="10">
        <v>104</v>
      </c>
      <c r="P32" s="2">
        <v>104</v>
      </c>
      <c r="Q32" s="2">
        <v>104</v>
      </c>
      <c r="R32" s="2">
        <v>102</v>
      </c>
      <c r="S32" s="2">
        <v>102</v>
      </c>
      <c r="T32" s="2">
        <v>100</v>
      </c>
      <c r="U32" s="2">
        <v>99</v>
      </c>
      <c r="V32" s="2">
        <v>97</v>
      </c>
      <c r="W32" s="2">
        <v>95</v>
      </c>
      <c r="X32" s="2">
        <v>94</v>
      </c>
      <c r="Y32" s="2">
        <v>92</v>
      </c>
      <c r="Z32" s="2">
        <v>90</v>
      </c>
      <c r="AA32" s="2">
        <v>87</v>
      </c>
      <c r="AB32" s="2">
        <v>84</v>
      </c>
    </row>
    <row r="33" spans="1:28">
      <c r="A33" s="6">
        <v>5891</v>
      </c>
      <c r="B33" s="6">
        <v>9059</v>
      </c>
      <c r="C33" s="6">
        <f t="shared" si="0"/>
        <v>5.5724537970720522E-3</v>
      </c>
      <c r="D33" s="7" t="s">
        <v>60</v>
      </c>
      <c r="E33" s="8">
        <v>105</v>
      </c>
      <c r="F33" s="2">
        <v>109</v>
      </c>
      <c r="G33" s="2">
        <v>112</v>
      </c>
      <c r="H33" s="2">
        <v>107</v>
      </c>
      <c r="I33" s="2">
        <v>107</v>
      </c>
      <c r="J33" s="2">
        <v>108</v>
      </c>
      <c r="K33" s="2">
        <v>108</v>
      </c>
      <c r="L33" s="2">
        <v>109</v>
      </c>
      <c r="M33" s="2">
        <v>110</v>
      </c>
      <c r="N33" s="2">
        <v>110</v>
      </c>
      <c r="O33" s="10">
        <v>111</v>
      </c>
      <c r="P33" s="2">
        <v>115</v>
      </c>
      <c r="Q33" s="2">
        <v>118</v>
      </c>
      <c r="R33" s="2">
        <v>123</v>
      </c>
      <c r="S33" s="2">
        <v>127</v>
      </c>
      <c r="T33" s="2">
        <v>131</v>
      </c>
      <c r="U33" s="2">
        <v>136</v>
      </c>
      <c r="V33" s="2">
        <v>141</v>
      </c>
      <c r="W33" s="2">
        <v>145</v>
      </c>
      <c r="X33" s="2">
        <v>151</v>
      </c>
      <c r="Y33" s="2">
        <v>157</v>
      </c>
      <c r="Z33" s="2">
        <v>161</v>
      </c>
      <c r="AA33" s="2">
        <v>166</v>
      </c>
      <c r="AB33" s="2">
        <v>171</v>
      </c>
    </row>
    <row r="34" spans="1:28">
      <c r="A34" s="6">
        <v>5595</v>
      </c>
      <c r="B34" s="6">
        <v>8547</v>
      </c>
      <c r="C34" s="6">
        <f t="shared" si="0"/>
        <v>8.4424303728924954E-4</v>
      </c>
      <c r="D34" s="7" t="s">
        <v>61</v>
      </c>
      <c r="E34" s="8">
        <v>118</v>
      </c>
      <c r="F34" s="2">
        <v>122</v>
      </c>
      <c r="G34" s="2">
        <v>125</v>
      </c>
      <c r="H34" s="2">
        <v>118</v>
      </c>
      <c r="I34" s="2">
        <v>118</v>
      </c>
      <c r="J34" s="2">
        <v>118</v>
      </c>
      <c r="K34" s="2">
        <v>119</v>
      </c>
      <c r="L34" s="2">
        <v>119</v>
      </c>
      <c r="M34" s="2">
        <v>119</v>
      </c>
      <c r="N34" s="2">
        <v>119</v>
      </c>
      <c r="O34" s="10">
        <v>119</v>
      </c>
      <c r="P34" s="2">
        <v>122</v>
      </c>
      <c r="Q34" s="2">
        <v>126</v>
      </c>
      <c r="R34" s="2">
        <v>129</v>
      </c>
      <c r="S34" s="2">
        <v>133</v>
      </c>
      <c r="T34" s="2">
        <v>138</v>
      </c>
      <c r="U34" s="2">
        <v>142</v>
      </c>
      <c r="V34" s="2">
        <v>146</v>
      </c>
      <c r="W34" s="2">
        <v>150</v>
      </c>
      <c r="X34" s="2">
        <v>155</v>
      </c>
      <c r="Y34" s="2">
        <v>160</v>
      </c>
      <c r="Z34" s="2">
        <v>163</v>
      </c>
      <c r="AA34" s="2">
        <v>167</v>
      </c>
      <c r="AB34" s="2">
        <v>171</v>
      </c>
    </row>
    <row r="35" spans="1:28">
      <c r="A35" s="6">
        <v>5765</v>
      </c>
      <c r="B35" s="6">
        <v>8766</v>
      </c>
      <c r="C35" s="6">
        <f t="shared" si="0"/>
        <v>1.8554987663915723E-2</v>
      </c>
      <c r="D35" s="7" t="s">
        <v>62</v>
      </c>
      <c r="E35" s="8">
        <v>109</v>
      </c>
      <c r="F35" s="2">
        <v>121</v>
      </c>
      <c r="G35" s="2">
        <v>120</v>
      </c>
      <c r="H35" s="2">
        <v>112</v>
      </c>
      <c r="I35" s="2">
        <v>115</v>
      </c>
      <c r="J35" s="2">
        <v>124</v>
      </c>
      <c r="K35" s="2">
        <v>119</v>
      </c>
      <c r="L35" s="2">
        <v>118</v>
      </c>
      <c r="M35" s="2">
        <v>125</v>
      </c>
      <c r="N35" s="2">
        <v>126</v>
      </c>
      <c r="O35" s="10">
        <v>131</v>
      </c>
      <c r="P35" s="2">
        <v>137</v>
      </c>
      <c r="Q35" s="2">
        <v>147</v>
      </c>
      <c r="R35" s="2">
        <v>150</v>
      </c>
      <c r="S35" s="2">
        <v>159</v>
      </c>
      <c r="T35" s="2">
        <v>163</v>
      </c>
      <c r="U35" s="2">
        <v>170</v>
      </c>
      <c r="V35" s="2">
        <v>180</v>
      </c>
      <c r="W35" s="2">
        <v>189</v>
      </c>
      <c r="X35" s="2">
        <v>195</v>
      </c>
      <c r="Y35" s="2">
        <v>204</v>
      </c>
      <c r="Z35" s="2">
        <v>218</v>
      </c>
      <c r="AA35" s="2">
        <v>217</v>
      </c>
      <c r="AB35" s="2">
        <v>231</v>
      </c>
    </row>
    <row r="36" spans="1:28">
      <c r="A36" s="6">
        <v>5454</v>
      </c>
      <c r="B36" s="6">
        <v>7805</v>
      </c>
      <c r="C36" s="6">
        <f t="shared" si="0"/>
        <v>-6.3169251986134878E-3</v>
      </c>
      <c r="D36" s="7" t="s">
        <v>63</v>
      </c>
      <c r="E36" s="8">
        <v>114</v>
      </c>
      <c r="F36" s="2">
        <v>117</v>
      </c>
      <c r="G36" s="2">
        <v>120</v>
      </c>
      <c r="H36" s="2">
        <v>112</v>
      </c>
      <c r="I36" s="2">
        <v>111</v>
      </c>
      <c r="J36" s="2">
        <v>111</v>
      </c>
      <c r="K36" s="2">
        <v>110</v>
      </c>
      <c r="L36" s="2">
        <v>109</v>
      </c>
      <c r="M36" s="2">
        <v>109</v>
      </c>
      <c r="N36" s="2">
        <v>108</v>
      </c>
      <c r="O36" s="10">
        <v>107</v>
      </c>
      <c r="P36" s="2">
        <v>109</v>
      </c>
      <c r="Q36" s="2">
        <v>112</v>
      </c>
      <c r="R36" s="2">
        <v>114</v>
      </c>
      <c r="S36" s="2">
        <v>116</v>
      </c>
      <c r="T36" s="2">
        <v>118</v>
      </c>
      <c r="U36" s="2">
        <v>121</v>
      </c>
      <c r="V36" s="2">
        <v>124</v>
      </c>
      <c r="W36" s="2">
        <v>127</v>
      </c>
      <c r="X36" s="2">
        <v>129</v>
      </c>
      <c r="Y36" s="2">
        <v>132</v>
      </c>
      <c r="Z36" s="2">
        <v>134</v>
      </c>
      <c r="AA36" s="2">
        <v>137</v>
      </c>
      <c r="AB36" s="2">
        <v>138</v>
      </c>
    </row>
    <row r="37" spans="1:28">
      <c r="A37" s="6">
        <v>5377</v>
      </c>
      <c r="B37" s="6">
        <v>7691</v>
      </c>
      <c r="C37" s="6">
        <f t="shared" si="0"/>
        <v>4.9885525572881395E-3</v>
      </c>
      <c r="D37" s="7" t="s">
        <v>64</v>
      </c>
      <c r="E37" s="8">
        <v>98</v>
      </c>
      <c r="F37" s="2">
        <v>101</v>
      </c>
      <c r="G37" s="2">
        <v>105</v>
      </c>
      <c r="H37" s="2">
        <v>99</v>
      </c>
      <c r="I37" s="2">
        <v>100</v>
      </c>
      <c r="J37" s="2">
        <v>100</v>
      </c>
      <c r="K37" s="2">
        <v>101</v>
      </c>
      <c r="L37" s="2">
        <v>101</v>
      </c>
      <c r="M37" s="2">
        <v>102</v>
      </c>
      <c r="N37" s="2">
        <v>102</v>
      </c>
      <c r="O37" s="10">
        <v>103</v>
      </c>
      <c r="P37" s="2">
        <v>107</v>
      </c>
      <c r="Q37" s="2">
        <v>110</v>
      </c>
      <c r="R37" s="2">
        <v>114</v>
      </c>
      <c r="S37" s="2">
        <v>117</v>
      </c>
      <c r="T37" s="2">
        <v>122</v>
      </c>
      <c r="U37" s="2">
        <v>125</v>
      </c>
      <c r="V37" s="2">
        <v>130</v>
      </c>
      <c r="W37" s="2">
        <v>134</v>
      </c>
      <c r="X37" s="2">
        <v>139</v>
      </c>
      <c r="Y37" s="2">
        <v>145</v>
      </c>
      <c r="Z37" s="2">
        <v>148</v>
      </c>
      <c r="AA37" s="2">
        <v>153</v>
      </c>
      <c r="AB37" s="2">
        <v>157</v>
      </c>
    </row>
    <row r="38" spans="1:28">
      <c r="A38" s="6">
        <v>5450</v>
      </c>
      <c r="B38" s="6">
        <v>7104</v>
      </c>
      <c r="C38" s="6">
        <f t="shared" si="0"/>
        <v>-1.5906400497014417E-2</v>
      </c>
      <c r="D38" s="7" t="s">
        <v>65</v>
      </c>
      <c r="E38" s="8">
        <v>108</v>
      </c>
      <c r="F38" s="2">
        <v>110</v>
      </c>
      <c r="G38" s="2">
        <v>111</v>
      </c>
      <c r="H38" s="2">
        <v>104</v>
      </c>
      <c r="I38" s="2">
        <v>102</v>
      </c>
      <c r="J38" s="2">
        <v>100</v>
      </c>
      <c r="K38" s="2">
        <v>99</v>
      </c>
      <c r="L38" s="2">
        <v>97</v>
      </c>
      <c r="M38" s="2">
        <v>95</v>
      </c>
      <c r="N38" s="2">
        <v>94</v>
      </c>
      <c r="O38" s="10">
        <v>92</v>
      </c>
      <c r="P38" s="2">
        <v>93</v>
      </c>
      <c r="Q38" s="2">
        <v>94</v>
      </c>
      <c r="R38" s="2">
        <v>95</v>
      </c>
      <c r="S38" s="2">
        <v>95</v>
      </c>
      <c r="T38" s="2">
        <v>95</v>
      </c>
      <c r="U38" s="2">
        <v>97</v>
      </c>
      <c r="V38" s="2">
        <v>97</v>
      </c>
      <c r="W38" s="2">
        <v>98</v>
      </c>
      <c r="X38" s="2">
        <v>98</v>
      </c>
      <c r="Y38" s="2">
        <v>98</v>
      </c>
      <c r="Z38" s="2">
        <v>98</v>
      </c>
      <c r="AA38" s="2">
        <v>99</v>
      </c>
      <c r="AB38" s="2">
        <v>98</v>
      </c>
    </row>
    <row r="39" spans="1:28">
      <c r="A39" s="6">
        <v>5753</v>
      </c>
      <c r="B39" s="6">
        <v>6803</v>
      </c>
      <c r="C39" s="6">
        <f t="shared" si="0"/>
        <v>-2.8650521473212676E-2</v>
      </c>
      <c r="D39" s="7" t="s">
        <v>66</v>
      </c>
      <c r="E39" s="8">
        <v>111</v>
      </c>
      <c r="F39" s="2">
        <v>111</v>
      </c>
      <c r="G39" s="2">
        <v>112</v>
      </c>
      <c r="H39" s="2">
        <v>103</v>
      </c>
      <c r="I39" s="2">
        <v>100</v>
      </c>
      <c r="J39" s="2">
        <v>98</v>
      </c>
      <c r="K39" s="2">
        <v>95</v>
      </c>
      <c r="L39" s="2">
        <v>92</v>
      </c>
      <c r="M39" s="2">
        <v>89</v>
      </c>
      <c r="N39" s="2">
        <v>86</v>
      </c>
      <c r="O39" s="10">
        <v>83</v>
      </c>
      <c r="P39" s="2">
        <v>82</v>
      </c>
      <c r="Q39" s="2">
        <v>81</v>
      </c>
      <c r="R39" s="2">
        <v>80</v>
      </c>
      <c r="S39" s="2">
        <v>79</v>
      </c>
      <c r="T39" s="2">
        <v>78</v>
      </c>
      <c r="U39" s="2">
        <v>77</v>
      </c>
      <c r="V39" s="2">
        <v>74</v>
      </c>
      <c r="W39" s="2">
        <v>73</v>
      </c>
      <c r="X39" s="2">
        <v>71</v>
      </c>
      <c r="Y39" s="2">
        <v>68</v>
      </c>
      <c r="Z39" s="2">
        <v>65</v>
      </c>
      <c r="AA39" s="2">
        <v>64</v>
      </c>
      <c r="AB39" s="2">
        <v>61</v>
      </c>
    </row>
    <row r="40" spans="1:28">
      <c r="A40" s="6">
        <v>5847</v>
      </c>
      <c r="B40" s="6">
        <v>6906</v>
      </c>
      <c r="C40" s="6">
        <f t="shared" si="0"/>
        <v>-7.0133703960263416E-3</v>
      </c>
      <c r="D40" s="7" t="s">
        <v>67</v>
      </c>
      <c r="E40" s="8">
        <v>103</v>
      </c>
      <c r="F40" s="2">
        <v>105</v>
      </c>
      <c r="G40" s="2">
        <v>108</v>
      </c>
      <c r="H40" s="2">
        <v>101</v>
      </c>
      <c r="I40" s="2">
        <v>100</v>
      </c>
      <c r="J40" s="2">
        <v>100</v>
      </c>
      <c r="K40" s="2">
        <v>99</v>
      </c>
      <c r="L40" s="2">
        <v>98</v>
      </c>
      <c r="M40" s="2">
        <v>98</v>
      </c>
      <c r="N40" s="2">
        <v>97</v>
      </c>
      <c r="O40" s="10">
        <v>96</v>
      </c>
      <c r="P40" s="2">
        <v>98</v>
      </c>
      <c r="Q40" s="2">
        <v>100</v>
      </c>
      <c r="R40" s="2">
        <v>102</v>
      </c>
      <c r="S40" s="2">
        <v>104</v>
      </c>
      <c r="T40" s="2">
        <v>106</v>
      </c>
      <c r="U40" s="2">
        <v>108</v>
      </c>
      <c r="V40" s="2">
        <v>111</v>
      </c>
      <c r="W40" s="2">
        <v>113</v>
      </c>
      <c r="X40" s="2">
        <v>115</v>
      </c>
      <c r="Y40" s="2">
        <v>117</v>
      </c>
      <c r="Z40" s="2">
        <v>119</v>
      </c>
      <c r="AA40" s="2">
        <v>121</v>
      </c>
      <c r="AB40" s="2">
        <v>123</v>
      </c>
    </row>
    <row r="41" spans="1:28">
      <c r="A41" s="6">
        <v>5851</v>
      </c>
      <c r="B41" s="6">
        <v>6544</v>
      </c>
      <c r="C41" s="6">
        <f t="shared" si="0"/>
        <v>-4.3494349004564392E-2</v>
      </c>
      <c r="D41" s="7" t="s">
        <v>68</v>
      </c>
      <c r="E41" s="8">
        <v>117</v>
      </c>
      <c r="F41" s="2">
        <v>117</v>
      </c>
      <c r="G41" s="2">
        <v>116</v>
      </c>
      <c r="H41" s="2">
        <v>105</v>
      </c>
      <c r="I41" s="2">
        <v>101</v>
      </c>
      <c r="J41" s="2">
        <v>97</v>
      </c>
      <c r="K41" s="2">
        <v>93</v>
      </c>
      <c r="L41" s="2">
        <v>89</v>
      </c>
      <c r="M41" s="2">
        <v>84</v>
      </c>
      <c r="N41" s="2">
        <v>80</v>
      </c>
      <c r="O41" s="10">
        <v>75</v>
      </c>
      <c r="P41" s="2">
        <v>73</v>
      </c>
      <c r="Q41" s="2">
        <v>70</v>
      </c>
      <c r="R41" s="2">
        <v>67</v>
      </c>
      <c r="S41" s="2">
        <v>64</v>
      </c>
      <c r="T41" s="2">
        <v>60</v>
      </c>
      <c r="U41" s="2">
        <v>57</v>
      </c>
      <c r="V41" s="2">
        <v>52</v>
      </c>
      <c r="W41" s="2">
        <v>48</v>
      </c>
      <c r="X41" s="2">
        <v>43</v>
      </c>
      <c r="Y41" s="2">
        <v>36</v>
      </c>
      <c r="Z41" s="2">
        <v>31</v>
      </c>
      <c r="AA41" s="2">
        <v>27</v>
      </c>
      <c r="AB41" s="2">
        <v>20</v>
      </c>
    </row>
    <row r="42" spans="1:28">
      <c r="A42" s="6">
        <v>5731</v>
      </c>
      <c r="B42" s="6">
        <v>6632</v>
      </c>
      <c r="C42" s="6">
        <f t="shared" si="0"/>
        <v>-8.2181472366503749E-3</v>
      </c>
      <c r="D42" s="7" t="s">
        <v>69</v>
      </c>
      <c r="E42" s="8">
        <v>101</v>
      </c>
      <c r="F42" s="2">
        <v>103</v>
      </c>
      <c r="G42" s="2">
        <v>106</v>
      </c>
      <c r="H42" s="2">
        <v>99</v>
      </c>
      <c r="I42" s="2">
        <v>98</v>
      </c>
      <c r="J42" s="2">
        <v>97</v>
      </c>
      <c r="K42" s="2">
        <v>96</v>
      </c>
      <c r="L42" s="2">
        <v>96</v>
      </c>
      <c r="M42" s="2">
        <v>95</v>
      </c>
      <c r="N42" s="2">
        <v>94</v>
      </c>
      <c r="O42" s="10">
        <v>93</v>
      </c>
      <c r="P42" s="2">
        <v>95</v>
      </c>
      <c r="Q42" s="2">
        <v>96</v>
      </c>
      <c r="R42" s="2">
        <v>98</v>
      </c>
      <c r="S42" s="2">
        <v>101</v>
      </c>
      <c r="T42" s="2">
        <v>102</v>
      </c>
      <c r="U42" s="2">
        <v>104</v>
      </c>
      <c r="V42" s="2">
        <v>106</v>
      </c>
      <c r="W42" s="2">
        <v>108</v>
      </c>
      <c r="X42" s="2">
        <v>110</v>
      </c>
      <c r="Y42" s="2">
        <v>112</v>
      </c>
      <c r="Z42" s="2">
        <v>113</v>
      </c>
      <c r="AA42" s="2">
        <v>114</v>
      </c>
      <c r="AB42" s="2">
        <v>116</v>
      </c>
    </row>
    <row r="43" spans="1:28">
      <c r="A43" s="6">
        <v>5648</v>
      </c>
      <c r="B43" s="6">
        <v>6391</v>
      </c>
      <c r="C43" s="6">
        <f t="shared" si="0"/>
        <v>-2.018472397683535E-2</v>
      </c>
      <c r="D43" s="7" t="s">
        <v>70</v>
      </c>
      <c r="E43" s="8">
        <v>103</v>
      </c>
      <c r="F43" s="2">
        <v>104</v>
      </c>
      <c r="G43" s="2">
        <v>105</v>
      </c>
      <c r="H43" s="2">
        <v>98</v>
      </c>
      <c r="I43" s="2">
        <v>96</v>
      </c>
      <c r="J43" s="2">
        <v>94</v>
      </c>
      <c r="K43" s="2">
        <v>92</v>
      </c>
      <c r="L43" s="2">
        <v>90</v>
      </c>
      <c r="M43" s="2">
        <v>88</v>
      </c>
      <c r="N43" s="2">
        <v>86</v>
      </c>
      <c r="O43" s="10">
        <v>84</v>
      </c>
      <c r="P43" s="2">
        <v>84</v>
      </c>
      <c r="Q43" s="2">
        <v>85</v>
      </c>
      <c r="R43" s="2">
        <v>85</v>
      </c>
      <c r="S43" s="2">
        <v>85</v>
      </c>
      <c r="T43" s="2">
        <v>85</v>
      </c>
      <c r="U43" s="2">
        <v>85</v>
      </c>
      <c r="V43" s="2">
        <v>84</v>
      </c>
      <c r="W43" s="2">
        <v>84</v>
      </c>
      <c r="X43" s="2">
        <v>84</v>
      </c>
      <c r="Y43" s="2">
        <v>82</v>
      </c>
      <c r="Z43" s="2">
        <v>83</v>
      </c>
      <c r="AA43" s="2">
        <v>82</v>
      </c>
      <c r="AB43" s="2">
        <v>81</v>
      </c>
    </row>
    <row r="44" spans="1:28">
      <c r="A44" s="6">
        <v>5665</v>
      </c>
      <c r="B44" s="6">
        <v>6082</v>
      </c>
      <c r="C44" s="6">
        <f t="shared" si="0"/>
        <v>1.2135847765627927E-2</v>
      </c>
      <c r="D44" s="7" t="s">
        <v>71</v>
      </c>
      <c r="E44" s="8">
        <v>78</v>
      </c>
      <c r="F44" s="2">
        <v>82</v>
      </c>
      <c r="G44" s="2">
        <v>85</v>
      </c>
      <c r="H44" s="2">
        <v>81</v>
      </c>
      <c r="I44" s="2">
        <v>82</v>
      </c>
      <c r="J44" s="2">
        <v>83</v>
      </c>
      <c r="K44" s="2">
        <v>84</v>
      </c>
      <c r="L44" s="2">
        <v>85</v>
      </c>
      <c r="M44" s="2">
        <v>86</v>
      </c>
      <c r="N44" s="2">
        <v>87</v>
      </c>
      <c r="O44" s="10">
        <v>88</v>
      </c>
      <c r="P44" s="2">
        <v>91</v>
      </c>
      <c r="Q44" s="2">
        <v>95</v>
      </c>
      <c r="R44" s="2">
        <v>99</v>
      </c>
      <c r="S44" s="2">
        <v>103</v>
      </c>
      <c r="T44" s="2">
        <v>107</v>
      </c>
      <c r="U44" s="2">
        <v>112</v>
      </c>
      <c r="V44" s="2">
        <v>117</v>
      </c>
      <c r="W44" s="2">
        <v>122</v>
      </c>
      <c r="X44" s="2">
        <v>126</v>
      </c>
      <c r="Y44" s="2">
        <v>132</v>
      </c>
      <c r="Z44" s="2">
        <v>136</v>
      </c>
      <c r="AA44" s="2">
        <v>141</v>
      </c>
      <c r="AB44" s="2">
        <v>146</v>
      </c>
    </row>
    <row r="45" spans="1:28">
      <c r="A45" s="6">
        <v>5517</v>
      </c>
      <c r="B45" s="6">
        <v>6405</v>
      </c>
      <c r="C45" s="6">
        <f t="shared" si="0"/>
        <v>-9.2897749088253212E-3</v>
      </c>
      <c r="D45" s="7" t="s">
        <v>72</v>
      </c>
      <c r="E45" s="8">
        <v>101</v>
      </c>
      <c r="F45" s="2">
        <v>103</v>
      </c>
      <c r="G45" s="2">
        <v>105</v>
      </c>
      <c r="H45" s="2">
        <v>98</v>
      </c>
      <c r="I45" s="2">
        <v>98</v>
      </c>
      <c r="J45" s="2">
        <v>97</v>
      </c>
      <c r="K45" s="2">
        <v>96</v>
      </c>
      <c r="L45" s="2">
        <v>95</v>
      </c>
      <c r="M45" s="2">
        <v>94</v>
      </c>
      <c r="N45" s="2">
        <v>93</v>
      </c>
      <c r="O45" s="10">
        <v>92</v>
      </c>
      <c r="P45" s="2">
        <v>94</v>
      </c>
      <c r="Q45" s="2">
        <v>95</v>
      </c>
      <c r="R45" s="2">
        <v>97</v>
      </c>
      <c r="S45" s="2">
        <v>98</v>
      </c>
      <c r="T45" s="2">
        <v>100</v>
      </c>
      <c r="U45" s="2">
        <v>102</v>
      </c>
      <c r="V45" s="2">
        <v>104</v>
      </c>
      <c r="W45" s="2">
        <v>105</v>
      </c>
      <c r="X45" s="2">
        <v>107</v>
      </c>
      <c r="Y45" s="2">
        <v>109</v>
      </c>
      <c r="Z45" s="2">
        <v>110</v>
      </c>
      <c r="AA45" s="2">
        <v>112</v>
      </c>
      <c r="AB45" s="2">
        <v>113</v>
      </c>
    </row>
    <row r="46" spans="1:28">
      <c r="A46" s="6">
        <v>5050</v>
      </c>
      <c r="B46" s="6">
        <v>5797</v>
      </c>
      <c r="C46" s="6">
        <f t="shared" si="0"/>
        <v>1.991246653496348E-2</v>
      </c>
      <c r="D46" s="7" t="s">
        <v>73</v>
      </c>
      <c r="E46" s="8">
        <v>78</v>
      </c>
      <c r="F46" s="2">
        <v>83</v>
      </c>
      <c r="G46" s="2">
        <v>86</v>
      </c>
      <c r="H46" s="2">
        <v>83</v>
      </c>
      <c r="I46" s="2">
        <v>84</v>
      </c>
      <c r="J46" s="2">
        <v>86</v>
      </c>
      <c r="K46" s="2">
        <v>88</v>
      </c>
      <c r="L46" s="2">
        <v>90</v>
      </c>
      <c r="M46" s="2">
        <v>91</v>
      </c>
      <c r="N46" s="2">
        <v>93</v>
      </c>
      <c r="O46" s="10">
        <v>95</v>
      </c>
      <c r="P46" s="2">
        <v>100</v>
      </c>
      <c r="Q46" s="2">
        <v>105</v>
      </c>
      <c r="R46" s="2">
        <v>109</v>
      </c>
      <c r="S46" s="2">
        <v>114</v>
      </c>
      <c r="T46" s="2">
        <v>120</v>
      </c>
      <c r="U46" s="2">
        <v>125</v>
      </c>
      <c r="V46" s="2">
        <v>132</v>
      </c>
      <c r="W46" s="2">
        <v>138</v>
      </c>
      <c r="X46" s="2">
        <v>145</v>
      </c>
      <c r="Y46" s="2">
        <v>152</v>
      </c>
      <c r="Z46" s="2">
        <v>158</v>
      </c>
      <c r="AA46" s="2">
        <v>165</v>
      </c>
      <c r="AB46" s="2">
        <v>171</v>
      </c>
    </row>
    <row r="47" spans="1:28">
      <c r="A47" s="6">
        <v>5126</v>
      </c>
      <c r="B47" s="6">
        <v>6002</v>
      </c>
      <c r="C47" s="6">
        <f t="shared" si="0"/>
        <v>-1.7234451101448944E-2</v>
      </c>
      <c r="D47" s="7" t="s">
        <v>74</v>
      </c>
      <c r="E47" s="8">
        <v>94</v>
      </c>
      <c r="F47" s="2">
        <v>96</v>
      </c>
      <c r="G47" s="2">
        <v>97</v>
      </c>
      <c r="H47" s="2">
        <v>90</v>
      </c>
      <c r="I47" s="2">
        <v>88</v>
      </c>
      <c r="J47" s="2">
        <v>87</v>
      </c>
      <c r="K47" s="2">
        <v>85</v>
      </c>
      <c r="L47" s="2">
        <v>84</v>
      </c>
      <c r="M47" s="2">
        <v>82</v>
      </c>
      <c r="N47" s="2">
        <v>81</v>
      </c>
      <c r="O47" s="10">
        <v>79</v>
      </c>
      <c r="P47" s="2">
        <v>79</v>
      </c>
      <c r="Q47" s="2">
        <v>80</v>
      </c>
      <c r="R47" s="2">
        <v>80</v>
      </c>
      <c r="S47" s="2">
        <v>82</v>
      </c>
      <c r="T47" s="2">
        <v>82</v>
      </c>
      <c r="U47" s="2">
        <v>82</v>
      </c>
      <c r="V47" s="2">
        <v>82</v>
      </c>
      <c r="W47" s="2">
        <v>83</v>
      </c>
      <c r="X47" s="2">
        <v>83</v>
      </c>
      <c r="Y47" s="2">
        <v>82</v>
      </c>
      <c r="Z47" s="2">
        <v>82</v>
      </c>
      <c r="AA47" s="2">
        <v>82</v>
      </c>
      <c r="AB47" s="2">
        <v>81</v>
      </c>
    </row>
    <row r="48" spans="1:28">
      <c r="A48" s="6">
        <v>4803</v>
      </c>
      <c r="B48" s="6">
        <v>5773</v>
      </c>
      <c r="C48" s="6">
        <f t="shared" si="0"/>
        <v>1.1305941656603036E-3</v>
      </c>
      <c r="D48" s="7" t="s">
        <v>75</v>
      </c>
      <c r="E48" s="8">
        <v>88</v>
      </c>
      <c r="F48" s="2">
        <v>91</v>
      </c>
      <c r="G48" s="2">
        <v>93</v>
      </c>
      <c r="H48" s="2">
        <v>88</v>
      </c>
      <c r="I48" s="2">
        <v>88</v>
      </c>
      <c r="J48" s="2">
        <v>88</v>
      </c>
      <c r="K48" s="2">
        <v>89</v>
      </c>
      <c r="L48" s="2">
        <v>89</v>
      </c>
      <c r="M48" s="2">
        <v>89</v>
      </c>
      <c r="N48" s="2">
        <v>89</v>
      </c>
      <c r="O48" s="10">
        <v>89</v>
      </c>
      <c r="P48" s="2">
        <v>91</v>
      </c>
      <c r="Q48" s="2">
        <v>94</v>
      </c>
      <c r="R48" s="2">
        <v>97</v>
      </c>
      <c r="S48" s="2">
        <v>99</v>
      </c>
      <c r="T48" s="2">
        <v>104</v>
      </c>
      <c r="U48" s="2">
        <v>106</v>
      </c>
      <c r="V48" s="2">
        <v>110</v>
      </c>
      <c r="W48" s="2">
        <v>113</v>
      </c>
      <c r="X48" s="2">
        <v>116</v>
      </c>
      <c r="Y48" s="2">
        <v>120</v>
      </c>
      <c r="Z48" s="2">
        <v>123</v>
      </c>
      <c r="AA48" s="2">
        <v>126</v>
      </c>
      <c r="AB48" s="2">
        <v>128</v>
      </c>
    </row>
    <row r="49" spans="1:28">
      <c r="A49" s="6">
        <v>4581</v>
      </c>
      <c r="B49" s="6">
        <v>6105</v>
      </c>
      <c r="C49" s="6">
        <f t="shared" si="0"/>
        <v>2.3920490704586683E-2</v>
      </c>
      <c r="D49" s="7" t="s">
        <v>76</v>
      </c>
      <c r="E49" s="8">
        <v>75</v>
      </c>
      <c r="F49" s="2">
        <v>79</v>
      </c>
      <c r="G49" s="2">
        <v>84</v>
      </c>
      <c r="H49" s="2">
        <v>81</v>
      </c>
      <c r="I49" s="2">
        <v>83</v>
      </c>
      <c r="J49" s="2">
        <v>84</v>
      </c>
      <c r="K49" s="2">
        <v>86</v>
      </c>
      <c r="L49" s="2">
        <v>89</v>
      </c>
      <c r="M49" s="2">
        <v>91</v>
      </c>
      <c r="N49" s="2">
        <v>93</v>
      </c>
      <c r="O49" s="10">
        <v>95</v>
      </c>
      <c r="P49" s="2">
        <v>100</v>
      </c>
      <c r="Q49" s="2">
        <v>105</v>
      </c>
      <c r="R49" s="2">
        <v>110</v>
      </c>
      <c r="S49" s="2">
        <v>116</v>
      </c>
      <c r="T49" s="2">
        <v>122</v>
      </c>
      <c r="U49" s="2">
        <v>128</v>
      </c>
      <c r="V49" s="2">
        <v>134</v>
      </c>
      <c r="W49" s="2">
        <v>142</v>
      </c>
      <c r="X49" s="2">
        <v>148</v>
      </c>
      <c r="Y49" s="2">
        <v>157</v>
      </c>
      <c r="Z49" s="2">
        <v>163</v>
      </c>
      <c r="AA49" s="2">
        <v>170</v>
      </c>
      <c r="AB49" s="2">
        <v>177</v>
      </c>
    </row>
    <row r="50" spans="1:28">
      <c r="A50" s="6">
        <v>4540</v>
      </c>
      <c r="B50" s="6">
        <v>6407</v>
      </c>
      <c r="C50" s="6">
        <f t="shared" si="0"/>
        <v>2.6926454672287825E-2</v>
      </c>
      <c r="D50" s="7" t="s">
        <v>77</v>
      </c>
      <c r="E50" s="8">
        <v>69</v>
      </c>
      <c r="F50" s="2">
        <v>73</v>
      </c>
      <c r="G50" s="2">
        <v>77</v>
      </c>
      <c r="H50" s="2">
        <v>75</v>
      </c>
      <c r="I50" s="2">
        <v>77</v>
      </c>
      <c r="J50" s="2">
        <v>79</v>
      </c>
      <c r="K50" s="2">
        <v>81</v>
      </c>
      <c r="L50" s="2">
        <v>83</v>
      </c>
      <c r="M50" s="2">
        <v>85</v>
      </c>
      <c r="N50" s="2">
        <v>88</v>
      </c>
      <c r="O50" s="10">
        <v>90</v>
      </c>
      <c r="P50" s="2">
        <v>95</v>
      </c>
      <c r="Q50" s="2">
        <v>99</v>
      </c>
      <c r="R50" s="2">
        <v>105</v>
      </c>
      <c r="S50" s="2">
        <v>111</v>
      </c>
      <c r="T50" s="2">
        <v>116</v>
      </c>
      <c r="U50" s="2">
        <v>123</v>
      </c>
      <c r="V50" s="2">
        <v>129</v>
      </c>
      <c r="W50" s="2">
        <v>137</v>
      </c>
      <c r="X50" s="2">
        <v>143</v>
      </c>
      <c r="Y50" s="2">
        <v>152</v>
      </c>
      <c r="Z50" s="2">
        <v>158</v>
      </c>
      <c r="AA50" s="2">
        <v>165</v>
      </c>
      <c r="AB50" s="2">
        <v>171</v>
      </c>
    </row>
    <row r="51" spans="1:28">
      <c r="A51" s="6">
        <v>4521</v>
      </c>
      <c r="B51" s="6">
        <v>6103</v>
      </c>
      <c r="C51" s="6">
        <f t="shared" si="0"/>
        <v>1.0433735105245034E-2</v>
      </c>
      <c r="D51" s="7" t="s">
        <v>78</v>
      </c>
      <c r="E51" s="8">
        <v>64</v>
      </c>
      <c r="F51" s="2">
        <v>67</v>
      </c>
      <c r="G51" s="2">
        <v>69</v>
      </c>
      <c r="H51" s="2">
        <v>66</v>
      </c>
      <c r="I51" s="2">
        <v>67</v>
      </c>
      <c r="J51" s="2">
        <v>67</v>
      </c>
      <c r="K51" s="2">
        <v>68</v>
      </c>
      <c r="L51" s="2">
        <v>69</v>
      </c>
      <c r="M51" s="2">
        <v>69</v>
      </c>
      <c r="N51" s="2">
        <v>70</v>
      </c>
      <c r="O51" s="10">
        <v>71</v>
      </c>
      <c r="P51" s="2">
        <v>74</v>
      </c>
      <c r="Q51" s="2">
        <v>76</v>
      </c>
      <c r="R51" s="2">
        <v>79</v>
      </c>
      <c r="S51" s="2">
        <v>83</v>
      </c>
      <c r="T51" s="2">
        <v>86</v>
      </c>
      <c r="U51" s="2">
        <v>90</v>
      </c>
      <c r="V51" s="2">
        <v>93</v>
      </c>
      <c r="W51" s="2">
        <v>97</v>
      </c>
      <c r="X51" s="2">
        <v>101</v>
      </c>
      <c r="Y51" s="2">
        <v>105</v>
      </c>
      <c r="Z51" s="2">
        <v>109</v>
      </c>
      <c r="AA51" s="2">
        <v>112</v>
      </c>
      <c r="AB51" s="2">
        <v>116</v>
      </c>
    </row>
    <row r="52" spans="1:28">
      <c r="A52" s="6">
        <v>4247</v>
      </c>
      <c r="B52" s="6">
        <v>6105</v>
      </c>
      <c r="C52" s="6">
        <f t="shared" si="0"/>
        <v>3.1501484640271249E-2</v>
      </c>
      <c r="D52" s="7" t="s">
        <v>79</v>
      </c>
      <c r="E52" s="8">
        <v>66</v>
      </c>
      <c r="F52" s="2">
        <v>70</v>
      </c>
      <c r="G52" s="2">
        <v>74</v>
      </c>
      <c r="H52" s="2">
        <v>73</v>
      </c>
      <c r="I52" s="2">
        <v>75</v>
      </c>
      <c r="J52" s="2">
        <v>77</v>
      </c>
      <c r="K52" s="2">
        <v>80</v>
      </c>
      <c r="L52" s="2">
        <v>82</v>
      </c>
      <c r="M52" s="2">
        <v>85</v>
      </c>
      <c r="N52" s="2">
        <v>87</v>
      </c>
      <c r="O52" s="10">
        <v>90</v>
      </c>
      <c r="P52" s="2">
        <v>95</v>
      </c>
      <c r="Q52" s="2">
        <v>100</v>
      </c>
      <c r="R52" s="2">
        <v>107</v>
      </c>
      <c r="S52" s="2">
        <v>112</v>
      </c>
      <c r="T52" s="2">
        <v>118</v>
      </c>
      <c r="U52" s="2">
        <v>125</v>
      </c>
      <c r="V52" s="2">
        <v>132</v>
      </c>
      <c r="W52" s="2">
        <v>139</v>
      </c>
      <c r="X52" s="2">
        <v>147</v>
      </c>
      <c r="Y52" s="2">
        <v>156</v>
      </c>
      <c r="Z52" s="2">
        <v>163</v>
      </c>
      <c r="AA52" s="2">
        <v>170</v>
      </c>
      <c r="AB52" s="2">
        <v>178</v>
      </c>
    </row>
    <row r="53" spans="1:28">
      <c r="A53" s="6">
        <v>4127</v>
      </c>
      <c r="B53" s="6">
        <v>5899</v>
      </c>
      <c r="C53" s="6">
        <f t="shared" si="0"/>
        <v>5.42136482688238E-3</v>
      </c>
      <c r="D53" s="7" t="s">
        <v>80</v>
      </c>
      <c r="E53" s="8">
        <v>72</v>
      </c>
      <c r="F53" s="2">
        <v>74</v>
      </c>
      <c r="G53" s="2">
        <v>77</v>
      </c>
      <c r="H53" s="2">
        <v>73</v>
      </c>
      <c r="I53" s="2">
        <v>74</v>
      </c>
      <c r="J53" s="2">
        <v>74</v>
      </c>
      <c r="K53" s="2">
        <v>74</v>
      </c>
      <c r="L53" s="2">
        <v>75</v>
      </c>
      <c r="M53" s="2">
        <v>75</v>
      </c>
      <c r="N53" s="2">
        <v>76</v>
      </c>
      <c r="O53" s="10">
        <v>76</v>
      </c>
      <c r="P53" s="2">
        <v>78</v>
      </c>
      <c r="Q53" s="2">
        <v>81</v>
      </c>
      <c r="R53" s="2">
        <v>84</v>
      </c>
      <c r="S53" s="2">
        <v>87</v>
      </c>
      <c r="T53" s="2">
        <v>90</v>
      </c>
      <c r="U53" s="2">
        <v>93</v>
      </c>
      <c r="V53" s="2">
        <v>96</v>
      </c>
      <c r="W53" s="2">
        <v>100</v>
      </c>
      <c r="X53" s="2">
        <v>103</v>
      </c>
      <c r="Y53" s="2">
        <v>108</v>
      </c>
      <c r="Z53" s="2">
        <v>110</v>
      </c>
      <c r="AA53" s="2">
        <v>113</v>
      </c>
      <c r="AB53" s="2">
        <v>117</v>
      </c>
    </row>
    <row r="54" spans="1:28">
      <c r="A54" s="6">
        <v>4108</v>
      </c>
      <c r="B54" s="6">
        <v>5951</v>
      </c>
      <c r="C54" s="6">
        <f t="shared" si="0"/>
        <v>3.7731809313782394E-2</v>
      </c>
      <c r="D54" s="7" t="s">
        <v>81</v>
      </c>
      <c r="E54" s="8">
        <v>58</v>
      </c>
      <c r="F54" s="2">
        <v>62</v>
      </c>
      <c r="G54" s="2">
        <v>67</v>
      </c>
      <c r="H54" s="2">
        <v>65</v>
      </c>
      <c r="I54" s="2">
        <v>68</v>
      </c>
      <c r="J54" s="2">
        <v>70</v>
      </c>
      <c r="K54" s="2">
        <v>73</v>
      </c>
      <c r="L54" s="2">
        <v>76</v>
      </c>
      <c r="M54" s="2">
        <v>78</v>
      </c>
      <c r="N54" s="2">
        <v>81</v>
      </c>
      <c r="O54" s="10">
        <v>84</v>
      </c>
      <c r="P54" s="2">
        <v>89</v>
      </c>
      <c r="Q54" s="2">
        <v>94</v>
      </c>
      <c r="R54" s="2">
        <v>100</v>
      </c>
      <c r="S54" s="2">
        <v>106</v>
      </c>
      <c r="T54" s="2">
        <v>113</v>
      </c>
      <c r="U54" s="2">
        <v>119</v>
      </c>
      <c r="V54" s="2">
        <v>127</v>
      </c>
      <c r="W54" s="2">
        <v>134</v>
      </c>
      <c r="X54" s="2">
        <v>142</v>
      </c>
      <c r="Y54" s="2">
        <v>150</v>
      </c>
      <c r="Z54" s="2">
        <v>158</v>
      </c>
      <c r="AA54" s="2">
        <v>166</v>
      </c>
      <c r="AB54" s="2">
        <v>174</v>
      </c>
    </row>
    <row r="55" spans="1:28">
      <c r="A55" s="6">
        <v>3997</v>
      </c>
      <c r="B55" s="6">
        <v>5982</v>
      </c>
      <c r="C55" s="6">
        <f t="shared" si="0"/>
        <v>4.2570585584205789E-2</v>
      </c>
      <c r="D55" s="7" t="s">
        <v>82</v>
      </c>
      <c r="E55" s="8">
        <v>58</v>
      </c>
      <c r="F55" s="2">
        <v>63</v>
      </c>
      <c r="G55" s="2">
        <v>68</v>
      </c>
      <c r="H55" s="2">
        <v>66</v>
      </c>
      <c r="I55" s="2">
        <v>69</v>
      </c>
      <c r="J55" s="2">
        <v>72</v>
      </c>
      <c r="K55" s="2">
        <v>75</v>
      </c>
      <c r="L55" s="2">
        <v>78</v>
      </c>
      <c r="M55" s="2">
        <v>81</v>
      </c>
      <c r="N55" s="2">
        <v>85</v>
      </c>
      <c r="O55" s="10">
        <v>88</v>
      </c>
      <c r="P55" s="2">
        <v>94</v>
      </c>
      <c r="Q55" s="2">
        <v>99</v>
      </c>
      <c r="R55" s="2">
        <v>107</v>
      </c>
      <c r="S55" s="2">
        <v>113</v>
      </c>
      <c r="T55" s="2">
        <v>120</v>
      </c>
      <c r="U55" s="2">
        <v>128</v>
      </c>
      <c r="V55" s="2">
        <v>135</v>
      </c>
      <c r="W55" s="2">
        <v>144</v>
      </c>
      <c r="X55" s="2">
        <v>152</v>
      </c>
      <c r="Y55" s="2">
        <v>162</v>
      </c>
      <c r="Z55" s="2">
        <v>170</v>
      </c>
      <c r="AA55" s="2">
        <v>179</v>
      </c>
      <c r="AB55" s="2">
        <v>187</v>
      </c>
    </row>
    <row r="56" spans="1:28">
      <c r="A56" s="6">
        <v>3523</v>
      </c>
      <c r="B56" s="6">
        <v>5383</v>
      </c>
      <c r="C56" s="6">
        <f t="shared" si="0"/>
        <v>-1.6247307807509825E-3</v>
      </c>
      <c r="D56" s="7" t="s">
        <v>83</v>
      </c>
      <c r="E56" s="8">
        <v>62</v>
      </c>
      <c r="F56" s="2">
        <v>64</v>
      </c>
      <c r="G56" s="2">
        <v>66</v>
      </c>
      <c r="H56" s="2">
        <v>62</v>
      </c>
      <c r="I56" s="2">
        <v>62</v>
      </c>
      <c r="J56" s="2">
        <v>62</v>
      </c>
      <c r="K56" s="2">
        <v>61</v>
      </c>
      <c r="L56" s="2">
        <v>61</v>
      </c>
      <c r="M56" s="2">
        <v>61</v>
      </c>
      <c r="N56" s="2">
        <v>61</v>
      </c>
      <c r="O56" s="10">
        <v>61</v>
      </c>
      <c r="P56" s="2">
        <v>63</v>
      </c>
      <c r="Q56" s="2">
        <v>64</v>
      </c>
      <c r="R56" s="2">
        <v>66</v>
      </c>
      <c r="S56" s="2">
        <v>68</v>
      </c>
      <c r="T56" s="2">
        <v>69</v>
      </c>
      <c r="U56" s="2">
        <v>71</v>
      </c>
      <c r="V56" s="2">
        <v>73</v>
      </c>
      <c r="W56" s="2">
        <v>75</v>
      </c>
      <c r="X56" s="2">
        <v>77</v>
      </c>
      <c r="Y56" s="2">
        <v>80</v>
      </c>
      <c r="Z56" s="2">
        <v>82</v>
      </c>
      <c r="AA56" s="2">
        <v>84</v>
      </c>
      <c r="AB56" s="2">
        <v>86</v>
      </c>
    </row>
    <row r="57" spans="1:28">
      <c r="A57" s="6">
        <v>3332</v>
      </c>
      <c r="B57" s="6">
        <v>5263</v>
      </c>
      <c r="C57" s="6">
        <f t="shared" si="0"/>
        <v>3.3690815619549674E-2</v>
      </c>
      <c r="D57" s="7" t="s">
        <v>84</v>
      </c>
      <c r="E57" s="8">
        <v>56</v>
      </c>
      <c r="F57" s="2">
        <v>60</v>
      </c>
      <c r="G57" s="2">
        <v>64</v>
      </c>
      <c r="H57" s="2">
        <v>62</v>
      </c>
      <c r="I57" s="2">
        <v>64</v>
      </c>
      <c r="J57" s="2">
        <v>66</v>
      </c>
      <c r="K57" s="2">
        <v>69</v>
      </c>
      <c r="L57" s="2">
        <v>71</v>
      </c>
      <c r="M57" s="2">
        <v>73</v>
      </c>
      <c r="N57" s="2">
        <v>76</v>
      </c>
      <c r="O57" s="10">
        <v>78</v>
      </c>
      <c r="P57" s="2">
        <v>82</v>
      </c>
      <c r="Q57" s="2">
        <v>88</v>
      </c>
      <c r="R57" s="2">
        <v>92</v>
      </c>
      <c r="S57" s="2">
        <v>97</v>
      </c>
      <c r="T57" s="2">
        <v>104</v>
      </c>
      <c r="U57" s="2">
        <v>109</v>
      </c>
      <c r="V57" s="2">
        <v>116</v>
      </c>
      <c r="W57" s="2">
        <v>123</v>
      </c>
      <c r="X57" s="2">
        <v>129</v>
      </c>
      <c r="Y57" s="2">
        <v>137</v>
      </c>
      <c r="Z57" s="2">
        <v>143</v>
      </c>
      <c r="AA57" s="2">
        <v>149</v>
      </c>
      <c r="AB57" s="2">
        <v>157</v>
      </c>
    </row>
    <row r="58" spans="1:28">
      <c r="A58" s="6">
        <v>3069</v>
      </c>
      <c r="B58" s="6">
        <v>5071</v>
      </c>
      <c r="C58" s="6">
        <f t="shared" si="0"/>
        <v>3.3311548709309413E-2</v>
      </c>
      <c r="D58" s="7" t="s">
        <v>85</v>
      </c>
      <c r="E58" s="8">
        <v>49</v>
      </c>
      <c r="F58" s="2">
        <v>53</v>
      </c>
      <c r="G58" s="2">
        <v>55</v>
      </c>
      <c r="H58" s="2">
        <v>54</v>
      </c>
      <c r="I58" s="2">
        <v>56</v>
      </c>
      <c r="J58" s="2">
        <v>58</v>
      </c>
      <c r="K58" s="2">
        <v>60</v>
      </c>
      <c r="L58" s="2">
        <v>62</v>
      </c>
      <c r="M58" s="2">
        <v>64</v>
      </c>
      <c r="N58" s="2">
        <v>66</v>
      </c>
      <c r="O58" s="10">
        <v>68</v>
      </c>
      <c r="P58" s="2">
        <v>72</v>
      </c>
      <c r="Q58" s="2">
        <v>76</v>
      </c>
      <c r="R58" s="2">
        <v>80</v>
      </c>
      <c r="S58" s="2">
        <v>85</v>
      </c>
      <c r="T58" s="2">
        <v>90</v>
      </c>
      <c r="U58" s="2">
        <v>95</v>
      </c>
      <c r="V58" s="2">
        <v>101</v>
      </c>
      <c r="W58" s="2">
        <v>107</v>
      </c>
      <c r="X58" s="2">
        <v>112</v>
      </c>
      <c r="Y58" s="2">
        <v>120</v>
      </c>
      <c r="Z58" s="2">
        <v>124</v>
      </c>
      <c r="AA58" s="2">
        <v>130</v>
      </c>
      <c r="AB58" s="2">
        <v>136</v>
      </c>
    </row>
    <row r="59" spans="1:28">
      <c r="A59" s="6">
        <v>2810</v>
      </c>
      <c r="B59" s="6">
        <v>4846</v>
      </c>
      <c r="C59" s="6">
        <f t="shared" si="0"/>
        <v>2.6224119950642999E-2</v>
      </c>
      <c r="D59" s="7" t="s">
        <v>86</v>
      </c>
      <c r="E59" s="8">
        <v>44</v>
      </c>
      <c r="F59" s="2">
        <v>46</v>
      </c>
      <c r="G59" s="2">
        <v>49</v>
      </c>
      <c r="H59" s="2">
        <v>48</v>
      </c>
      <c r="I59" s="2">
        <v>49</v>
      </c>
      <c r="J59" s="2">
        <v>50</v>
      </c>
      <c r="K59" s="2">
        <v>51</v>
      </c>
      <c r="L59" s="2">
        <v>53</v>
      </c>
      <c r="M59" s="2">
        <v>54</v>
      </c>
      <c r="N59" s="2">
        <v>56</v>
      </c>
      <c r="O59" s="10">
        <v>57</v>
      </c>
      <c r="P59" s="2">
        <v>60</v>
      </c>
      <c r="Q59" s="2">
        <v>63</v>
      </c>
      <c r="R59" s="2">
        <v>66</v>
      </c>
      <c r="S59" s="2">
        <v>70</v>
      </c>
      <c r="T59" s="2">
        <v>74</v>
      </c>
      <c r="U59" s="2">
        <v>77</v>
      </c>
      <c r="V59" s="2">
        <v>82</v>
      </c>
      <c r="W59" s="2">
        <v>87</v>
      </c>
      <c r="X59" s="2">
        <v>90</v>
      </c>
      <c r="Y59" s="2">
        <v>96</v>
      </c>
      <c r="Z59" s="2">
        <v>99</v>
      </c>
      <c r="AA59" s="2">
        <v>103</v>
      </c>
      <c r="AB59" s="2">
        <v>108</v>
      </c>
    </row>
    <row r="60" spans="1:28">
      <c r="A60" s="6">
        <v>2626</v>
      </c>
      <c r="B60" s="6">
        <v>4868</v>
      </c>
      <c r="C60" s="6">
        <f t="shared" si="0"/>
        <v>-1.8332314415627771E-3</v>
      </c>
      <c r="D60" s="7" t="s">
        <v>87</v>
      </c>
      <c r="E60" s="8">
        <v>55</v>
      </c>
      <c r="F60" s="2">
        <v>57</v>
      </c>
      <c r="G60" s="2">
        <v>58</v>
      </c>
      <c r="H60" s="2">
        <v>55</v>
      </c>
      <c r="I60" s="2">
        <v>55</v>
      </c>
      <c r="J60" s="2">
        <v>55</v>
      </c>
      <c r="K60" s="2">
        <v>54</v>
      </c>
      <c r="L60" s="2">
        <v>54</v>
      </c>
      <c r="M60" s="2">
        <v>54</v>
      </c>
      <c r="N60" s="2">
        <v>54</v>
      </c>
      <c r="O60" s="10">
        <v>54</v>
      </c>
      <c r="P60" s="2">
        <v>56</v>
      </c>
      <c r="Q60" s="2">
        <v>57</v>
      </c>
      <c r="R60" s="2">
        <v>59</v>
      </c>
      <c r="S60" s="2">
        <v>60</v>
      </c>
      <c r="T60" s="2">
        <v>61</v>
      </c>
      <c r="U60" s="2">
        <v>63</v>
      </c>
      <c r="V60" s="2">
        <v>65</v>
      </c>
      <c r="W60" s="2">
        <v>66</v>
      </c>
      <c r="X60" s="2">
        <v>68</v>
      </c>
      <c r="Y60" s="2">
        <v>71</v>
      </c>
      <c r="Z60" s="2">
        <v>72</v>
      </c>
      <c r="AA60" s="2">
        <v>74</v>
      </c>
      <c r="AB60" s="2">
        <v>76</v>
      </c>
    </row>
    <row r="61" spans="1:28">
      <c r="A61" s="6">
        <v>2491</v>
      </c>
      <c r="B61" s="6">
        <v>4712</v>
      </c>
      <c r="C61" s="6">
        <f t="shared" si="0"/>
        <v>2.6583631304232025E-2</v>
      </c>
      <c r="D61" s="7" t="s">
        <v>88</v>
      </c>
      <c r="E61" s="8">
        <v>50</v>
      </c>
      <c r="F61" s="2">
        <v>53</v>
      </c>
      <c r="G61" s="2">
        <v>56</v>
      </c>
      <c r="H61" s="2">
        <v>54</v>
      </c>
      <c r="I61" s="2">
        <v>56</v>
      </c>
      <c r="J61" s="2">
        <v>57</v>
      </c>
      <c r="K61" s="2">
        <v>59</v>
      </c>
      <c r="L61" s="2">
        <v>60</v>
      </c>
      <c r="M61" s="2">
        <v>62</v>
      </c>
      <c r="N61" s="2">
        <v>63</v>
      </c>
      <c r="O61" s="10">
        <v>65</v>
      </c>
      <c r="P61" s="2">
        <v>69</v>
      </c>
      <c r="Q61" s="2">
        <v>72</v>
      </c>
      <c r="R61" s="2">
        <v>76</v>
      </c>
      <c r="S61" s="2">
        <v>79</v>
      </c>
      <c r="T61" s="2">
        <v>84</v>
      </c>
      <c r="U61" s="2">
        <v>89</v>
      </c>
      <c r="V61" s="2">
        <v>94</v>
      </c>
      <c r="W61" s="2">
        <v>98</v>
      </c>
      <c r="X61" s="2">
        <v>103</v>
      </c>
      <c r="Y61" s="2">
        <v>109</v>
      </c>
      <c r="Z61" s="2">
        <v>114</v>
      </c>
      <c r="AA61" s="2">
        <v>119</v>
      </c>
      <c r="AB61" s="2">
        <v>124</v>
      </c>
    </row>
    <row r="62" spans="1:28">
      <c r="A62" s="6">
        <v>2344</v>
      </c>
      <c r="B62" s="6">
        <v>4245</v>
      </c>
      <c r="C62" s="6">
        <f t="shared" si="0"/>
        <v>2.7566485675441399E-2</v>
      </c>
      <c r="D62" s="7" t="s">
        <v>89</v>
      </c>
      <c r="E62" s="8">
        <v>48</v>
      </c>
      <c r="F62" s="2">
        <v>51</v>
      </c>
      <c r="G62" s="2">
        <v>54</v>
      </c>
      <c r="H62" s="2">
        <v>52</v>
      </c>
      <c r="I62" s="2">
        <v>54</v>
      </c>
      <c r="J62" s="2">
        <v>55</v>
      </c>
      <c r="K62" s="2">
        <v>57</v>
      </c>
      <c r="L62" s="2">
        <v>58</v>
      </c>
      <c r="M62" s="2">
        <v>60</v>
      </c>
      <c r="N62" s="2">
        <v>61</v>
      </c>
      <c r="O62" s="10">
        <v>63</v>
      </c>
      <c r="P62" s="2">
        <v>67</v>
      </c>
      <c r="Q62" s="2">
        <v>70</v>
      </c>
      <c r="R62" s="2">
        <v>74</v>
      </c>
      <c r="S62" s="2">
        <v>77</v>
      </c>
      <c r="T62" s="2">
        <v>82</v>
      </c>
      <c r="U62" s="2">
        <v>86</v>
      </c>
      <c r="V62" s="2">
        <v>91</v>
      </c>
      <c r="W62" s="2">
        <v>95</v>
      </c>
      <c r="X62" s="2">
        <v>101</v>
      </c>
      <c r="Y62" s="2">
        <v>106</v>
      </c>
      <c r="Z62" s="2">
        <v>112</v>
      </c>
      <c r="AA62" s="2">
        <v>116</v>
      </c>
      <c r="AB62" s="2">
        <v>121</v>
      </c>
    </row>
    <row r="63" spans="1:28">
      <c r="A63" s="6">
        <v>2097</v>
      </c>
      <c r="B63" s="6">
        <v>4106</v>
      </c>
      <c r="C63" s="6">
        <f t="shared" si="0"/>
        <v>3.1148290843820314E-2</v>
      </c>
      <c r="D63" s="7" t="s">
        <v>90</v>
      </c>
      <c r="E63" s="8">
        <v>39</v>
      </c>
      <c r="F63" s="2">
        <v>41</v>
      </c>
      <c r="G63" s="2">
        <v>45</v>
      </c>
      <c r="H63" s="2">
        <v>43</v>
      </c>
      <c r="I63" s="2">
        <v>44</v>
      </c>
      <c r="J63" s="2">
        <v>46</v>
      </c>
      <c r="K63" s="2">
        <v>47</v>
      </c>
      <c r="L63" s="2">
        <v>48</v>
      </c>
      <c r="M63" s="2">
        <v>50</v>
      </c>
      <c r="N63" s="2">
        <v>51</v>
      </c>
      <c r="O63" s="10">
        <v>53</v>
      </c>
      <c r="P63" s="2">
        <v>56</v>
      </c>
      <c r="Q63" s="2">
        <v>59</v>
      </c>
      <c r="R63" s="2">
        <v>62</v>
      </c>
      <c r="S63" s="2">
        <v>66</v>
      </c>
      <c r="T63" s="2">
        <v>70</v>
      </c>
      <c r="U63" s="2">
        <v>73</v>
      </c>
      <c r="V63" s="2">
        <v>78</v>
      </c>
      <c r="W63" s="2">
        <v>81</v>
      </c>
      <c r="X63" s="2">
        <v>86</v>
      </c>
      <c r="Y63" s="2">
        <v>92</v>
      </c>
      <c r="Z63" s="2">
        <v>95</v>
      </c>
      <c r="AA63" s="2">
        <v>100</v>
      </c>
      <c r="AB63" s="2">
        <v>104</v>
      </c>
    </row>
    <row r="64" spans="1:28">
      <c r="A64" s="6">
        <v>1911</v>
      </c>
      <c r="B64" s="6">
        <v>4050</v>
      </c>
      <c r="C64" s="6">
        <f t="shared" si="0"/>
        <v>-7.0368811070206094E-3</v>
      </c>
      <c r="D64" s="7" t="s">
        <v>91</v>
      </c>
      <c r="E64" s="8">
        <v>44</v>
      </c>
      <c r="F64" s="2">
        <v>45</v>
      </c>
      <c r="G64" s="2">
        <v>46</v>
      </c>
      <c r="H64" s="2">
        <v>43</v>
      </c>
      <c r="I64" s="2">
        <v>43</v>
      </c>
      <c r="J64" s="2">
        <v>43</v>
      </c>
      <c r="K64" s="2">
        <v>42</v>
      </c>
      <c r="L64" s="2">
        <v>42</v>
      </c>
      <c r="M64" s="2">
        <v>42</v>
      </c>
      <c r="N64" s="2">
        <v>41</v>
      </c>
      <c r="O64" s="10">
        <v>41</v>
      </c>
      <c r="P64" s="2">
        <v>42</v>
      </c>
      <c r="Q64" s="2">
        <v>42</v>
      </c>
      <c r="R64" s="2">
        <v>43</v>
      </c>
      <c r="S64" s="2">
        <v>45</v>
      </c>
      <c r="T64" s="2">
        <v>45</v>
      </c>
      <c r="U64" s="2">
        <v>46</v>
      </c>
      <c r="V64" s="2">
        <v>48</v>
      </c>
      <c r="W64" s="2">
        <v>48</v>
      </c>
      <c r="X64" s="2">
        <v>49</v>
      </c>
      <c r="Y64" s="2">
        <v>51</v>
      </c>
      <c r="Z64" s="2">
        <v>50</v>
      </c>
      <c r="AA64" s="2">
        <v>52</v>
      </c>
      <c r="AB64" s="2">
        <v>53</v>
      </c>
    </row>
    <row r="65" spans="1:28">
      <c r="A65" s="6">
        <v>2080</v>
      </c>
      <c r="B65" s="6">
        <v>4058</v>
      </c>
      <c r="C65" s="6">
        <f t="shared" si="0"/>
        <v>3.4570932260836962E-2</v>
      </c>
      <c r="D65" s="7" t="s">
        <v>92</v>
      </c>
      <c r="E65" s="8">
        <v>42</v>
      </c>
      <c r="F65" s="2">
        <v>45</v>
      </c>
      <c r="G65" s="2">
        <v>48</v>
      </c>
      <c r="H65" s="2">
        <v>47</v>
      </c>
      <c r="I65" s="2">
        <v>48</v>
      </c>
      <c r="J65" s="2">
        <v>50</v>
      </c>
      <c r="K65" s="2">
        <v>52</v>
      </c>
      <c r="L65" s="2">
        <v>54</v>
      </c>
      <c r="M65" s="2">
        <v>55</v>
      </c>
      <c r="N65" s="2">
        <v>57</v>
      </c>
      <c r="O65" s="10">
        <v>59</v>
      </c>
      <c r="P65" s="2">
        <v>63</v>
      </c>
      <c r="Q65" s="2">
        <v>67</v>
      </c>
      <c r="R65" s="2">
        <v>70</v>
      </c>
      <c r="S65" s="2">
        <v>74</v>
      </c>
      <c r="T65" s="2">
        <v>78</v>
      </c>
      <c r="U65" s="2">
        <v>83</v>
      </c>
      <c r="V65" s="2">
        <v>88</v>
      </c>
      <c r="W65" s="2">
        <v>93</v>
      </c>
      <c r="X65" s="2">
        <v>98</v>
      </c>
      <c r="Y65" s="2">
        <v>104</v>
      </c>
      <c r="Z65" s="2">
        <v>109</v>
      </c>
      <c r="AA65" s="2">
        <v>114</v>
      </c>
      <c r="AB65" s="2">
        <v>120</v>
      </c>
    </row>
    <row r="66" spans="1:28">
      <c r="A66" s="6">
        <v>1909</v>
      </c>
      <c r="B66" s="6">
        <v>3457</v>
      </c>
      <c r="C66" s="6">
        <f t="shared" si="0"/>
        <v>1.7926909812115532E-2</v>
      </c>
      <c r="D66" s="7" t="s">
        <v>93</v>
      </c>
      <c r="E66" s="8">
        <v>36</v>
      </c>
      <c r="F66" s="2">
        <v>38</v>
      </c>
      <c r="G66" s="2">
        <v>39</v>
      </c>
      <c r="H66" s="2">
        <v>38</v>
      </c>
      <c r="I66" s="2">
        <v>39</v>
      </c>
      <c r="J66" s="2">
        <v>39</v>
      </c>
      <c r="K66" s="2">
        <v>40</v>
      </c>
      <c r="L66" s="2">
        <v>41</v>
      </c>
      <c r="M66" s="2">
        <v>41</v>
      </c>
      <c r="N66" s="2">
        <v>42</v>
      </c>
      <c r="O66" s="10">
        <v>43</v>
      </c>
      <c r="P66" s="2">
        <v>45</v>
      </c>
      <c r="Q66" s="2">
        <v>47</v>
      </c>
      <c r="R66" s="2">
        <v>49</v>
      </c>
      <c r="S66" s="2">
        <v>51</v>
      </c>
      <c r="T66" s="2">
        <v>54</v>
      </c>
      <c r="U66" s="2">
        <v>57</v>
      </c>
      <c r="V66" s="2">
        <v>58</v>
      </c>
      <c r="W66" s="2">
        <v>61</v>
      </c>
      <c r="X66" s="2">
        <v>65</v>
      </c>
      <c r="Y66" s="2">
        <v>68</v>
      </c>
      <c r="Z66" s="2">
        <v>71</v>
      </c>
      <c r="AA66" s="2">
        <v>73</v>
      </c>
      <c r="AB66" s="2">
        <v>76</v>
      </c>
    </row>
    <row r="67" spans="1:28">
      <c r="A67" s="6">
        <v>1856</v>
      </c>
      <c r="B67" s="6">
        <v>3378</v>
      </c>
      <c r="C67" s="6">
        <f t="shared" si="0"/>
        <v>3.2908601695392115E-2</v>
      </c>
      <c r="D67" s="7" t="s">
        <v>94</v>
      </c>
      <c r="E67" s="8">
        <v>34</v>
      </c>
      <c r="F67" s="2">
        <v>36</v>
      </c>
      <c r="G67" s="2">
        <v>38</v>
      </c>
      <c r="H67" s="2">
        <v>38</v>
      </c>
      <c r="I67" s="2">
        <v>39</v>
      </c>
      <c r="J67" s="2">
        <v>40</v>
      </c>
      <c r="K67" s="2">
        <v>41</v>
      </c>
      <c r="L67" s="2">
        <v>43</v>
      </c>
      <c r="M67" s="2">
        <v>44</v>
      </c>
      <c r="N67" s="2">
        <v>46</v>
      </c>
      <c r="O67" s="10">
        <v>47</v>
      </c>
      <c r="P67" s="2">
        <v>49</v>
      </c>
      <c r="Q67" s="2">
        <v>53</v>
      </c>
      <c r="R67" s="2">
        <v>55</v>
      </c>
      <c r="S67" s="2">
        <v>59</v>
      </c>
      <c r="T67" s="2">
        <v>62</v>
      </c>
      <c r="U67" s="2">
        <v>65</v>
      </c>
      <c r="V67" s="2">
        <v>69</v>
      </c>
      <c r="W67" s="2">
        <v>74</v>
      </c>
      <c r="X67" s="2">
        <v>77</v>
      </c>
      <c r="Y67" s="2">
        <v>82</v>
      </c>
      <c r="Z67" s="2">
        <v>86</v>
      </c>
      <c r="AA67" s="2">
        <v>89</v>
      </c>
      <c r="AB67" s="2">
        <v>94</v>
      </c>
    </row>
    <row r="68" spans="1:28">
      <c r="A68" s="6">
        <v>1750</v>
      </c>
      <c r="B68" s="6">
        <v>3020</v>
      </c>
      <c r="C68" s="6">
        <f t="shared" si="0"/>
        <v>-2.2067231457071457E-2</v>
      </c>
      <c r="D68" s="7" t="s">
        <v>95</v>
      </c>
      <c r="E68" s="8">
        <v>40</v>
      </c>
      <c r="F68" s="2">
        <v>40</v>
      </c>
      <c r="G68" s="2">
        <v>41</v>
      </c>
      <c r="H68" s="2">
        <v>38</v>
      </c>
      <c r="I68" s="2">
        <v>37</v>
      </c>
      <c r="J68" s="2">
        <v>36</v>
      </c>
      <c r="K68" s="2">
        <v>35</v>
      </c>
      <c r="L68" s="2">
        <v>35</v>
      </c>
      <c r="M68" s="2">
        <v>34</v>
      </c>
      <c r="N68" s="2">
        <v>33</v>
      </c>
      <c r="O68" s="10">
        <v>32</v>
      </c>
      <c r="P68" s="2">
        <v>32</v>
      </c>
      <c r="Q68" s="2">
        <v>32</v>
      </c>
      <c r="R68" s="2">
        <v>32</v>
      </c>
      <c r="S68" s="2">
        <v>32</v>
      </c>
      <c r="T68" s="2">
        <v>32</v>
      </c>
      <c r="U68" s="2">
        <v>32</v>
      </c>
      <c r="V68" s="2">
        <v>32</v>
      </c>
      <c r="W68" s="2">
        <v>31</v>
      </c>
      <c r="X68" s="2">
        <v>31</v>
      </c>
      <c r="Y68" s="2">
        <v>31</v>
      </c>
      <c r="Z68" s="2">
        <v>30</v>
      </c>
      <c r="AA68" s="2">
        <v>29</v>
      </c>
      <c r="AB68" s="2">
        <v>29</v>
      </c>
    </row>
    <row r="69" spans="1:28">
      <c r="A69" s="6">
        <v>1688</v>
      </c>
      <c r="B69" s="6">
        <v>2740</v>
      </c>
      <c r="C69" s="6">
        <f t="shared" ref="C69:C105" si="1">POWER(O69/E69,1/10)-1</f>
        <v>-2.5895241745145126E-2</v>
      </c>
      <c r="D69" s="7" t="s">
        <v>96</v>
      </c>
      <c r="E69" s="8">
        <v>39</v>
      </c>
      <c r="F69" s="2">
        <v>39</v>
      </c>
      <c r="G69" s="2">
        <v>39</v>
      </c>
      <c r="H69" s="2">
        <v>36</v>
      </c>
      <c r="I69" s="2">
        <v>36</v>
      </c>
      <c r="J69" s="2">
        <v>35</v>
      </c>
      <c r="K69" s="2">
        <v>34</v>
      </c>
      <c r="L69" s="2">
        <v>33</v>
      </c>
      <c r="M69" s="2">
        <v>32</v>
      </c>
      <c r="N69" s="2">
        <v>31</v>
      </c>
      <c r="O69" s="10">
        <v>30</v>
      </c>
      <c r="P69" s="2">
        <v>30</v>
      </c>
      <c r="Q69" s="2">
        <v>30</v>
      </c>
      <c r="R69" s="2">
        <v>29</v>
      </c>
      <c r="S69" s="2">
        <v>29</v>
      </c>
      <c r="T69" s="2">
        <v>29</v>
      </c>
      <c r="U69" s="2">
        <v>28</v>
      </c>
      <c r="V69" s="2">
        <v>28</v>
      </c>
      <c r="W69" s="2">
        <v>28</v>
      </c>
      <c r="X69" s="2">
        <v>27</v>
      </c>
      <c r="Y69" s="2">
        <v>27</v>
      </c>
      <c r="Z69" s="2">
        <v>26</v>
      </c>
      <c r="AA69" s="2">
        <v>25</v>
      </c>
      <c r="AB69" s="2">
        <v>24</v>
      </c>
    </row>
    <row r="70" spans="1:28">
      <c r="A70" s="6">
        <v>1653</v>
      </c>
      <c r="B70" s="6">
        <v>2596</v>
      </c>
      <c r="C70" s="6">
        <f t="shared" si="1"/>
        <v>-2.3210356879398653E-2</v>
      </c>
      <c r="D70" s="7" t="s">
        <v>97</v>
      </c>
      <c r="E70" s="8">
        <v>43</v>
      </c>
      <c r="F70" s="2">
        <v>43</v>
      </c>
      <c r="G70" s="2">
        <v>44</v>
      </c>
      <c r="H70" s="2">
        <v>40</v>
      </c>
      <c r="I70" s="2">
        <v>40</v>
      </c>
      <c r="J70" s="2">
        <v>39</v>
      </c>
      <c r="K70" s="2">
        <v>38</v>
      </c>
      <c r="L70" s="2">
        <v>37</v>
      </c>
      <c r="M70" s="2">
        <v>36</v>
      </c>
      <c r="N70" s="2">
        <v>35</v>
      </c>
      <c r="O70" s="10">
        <v>34</v>
      </c>
      <c r="P70" s="2">
        <v>34</v>
      </c>
      <c r="Q70" s="2">
        <v>34</v>
      </c>
      <c r="R70" s="2">
        <v>34</v>
      </c>
      <c r="S70" s="2">
        <v>34</v>
      </c>
      <c r="T70" s="2">
        <v>33</v>
      </c>
      <c r="U70" s="2">
        <v>33</v>
      </c>
      <c r="V70" s="2">
        <v>33</v>
      </c>
      <c r="W70" s="2">
        <v>33</v>
      </c>
      <c r="X70" s="2">
        <v>32</v>
      </c>
      <c r="Y70" s="2">
        <v>32</v>
      </c>
      <c r="Z70" s="2">
        <v>31</v>
      </c>
      <c r="AA70" s="2">
        <v>31</v>
      </c>
      <c r="AB70" s="2">
        <v>30</v>
      </c>
    </row>
    <row r="71" spans="1:28">
      <c r="A71" s="6">
        <v>1402</v>
      </c>
      <c r="B71" s="6">
        <v>2370</v>
      </c>
      <c r="C71" s="6">
        <f t="shared" si="1"/>
        <v>0</v>
      </c>
      <c r="D71" s="7" t="s">
        <v>98</v>
      </c>
      <c r="E71" s="8">
        <v>40</v>
      </c>
      <c r="F71" s="2">
        <v>41</v>
      </c>
      <c r="G71" s="2">
        <v>42</v>
      </c>
      <c r="H71" s="2">
        <v>40</v>
      </c>
      <c r="I71" s="2">
        <v>40</v>
      </c>
      <c r="J71" s="2">
        <v>40</v>
      </c>
      <c r="K71" s="2">
        <v>40</v>
      </c>
      <c r="L71" s="2">
        <v>40</v>
      </c>
      <c r="M71" s="2">
        <v>40</v>
      </c>
      <c r="N71" s="2">
        <v>40</v>
      </c>
      <c r="O71" s="10">
        <v>40</v>
      </c>
      <c r="P71" s="2">
        <v>41</v>
      </c>
      <c r="Q71" s="2">
        <v>42</v>
      </c>
      <c r="R71" s="2">
        <v>43</v>
      </c>
      <c r="S71" s="2">
        <v>45</v>
      </c>
      <c r="T71" s="2">
        <v>46</v>
      </c>
      <c r="U71" s="2">
        <v>47</v>
      </c>
      <c r="V71" s="2">
        <v>49</v>
      </c>
      <c r="W71" s="2">
        <v>50</v>
      </c>
      <c r="X71" s="2">
        <v>52</v>
      </c>
      <c r="Y71" s="2">
        <v>53</v>
      </c>
      <c r="Z71" s="2">
        <v>54</v>
      </c>
      <c r="AA71" s="2">
        <v>56</v>
      </c>
      <c r="AB71" s="2">
        <v>57</v>
      </c>
    </row>
    <row r="72" spans="1:28">
      <c r="A72" s="6">
        <v>1311</v>
      </c>
      <c r="B72" s="6">
        <v>2249</v>
      </c>
      <c r="C72" s="6">
        <f t="shared" si="1"/>
        <v>-1.2062740420394125E-2</v>
      </c>
      <c r="D72" s="7" t="s">
        <v>99</v>
      </c>
      <c r="E72" s="8">
        <v>35</v>
      </c>
      <c r="F72" s="2">
        <v>36</v>
      </c>
      <c r="G72" s="2">
        <v>36</v>
      </c>
      <c r="H72" s="2">
        <v>34</v>
      </c>
      <c r="I72" s="2">
        <v>33</v>
      </c>
      <c r="J72" s="2">
        <v>33</v>
      </c>
      <c r="K72" s="2">
        <v>33</v>
      </c>
      <c r="L72" s="2">
        <v>32</v>
      </c>
      <c r="M72" s="2">
        <v>32</v>
      </c>
      <c r="N72" s="2">
        <v>31</v>
      </c>
      <c r="O72" s="10">
        <v>31</v>
      </c>
      <c r="P72" s="2">
        <v>32</v>
      </c>
      <c r="Q72" s="2">
        <v>32</v>
      </c>
      <c r="R72" s="2">
        <v>33</v>
      </c>
      <c r="S72" s="2">
        <v>32</v>
      </c>
      <c r="T72" s="2">
        <v>33</v>
      </c>
      <c r="U72" s="2">
        <v>33</v>
      </c>
      <c r="V72" s="2">
        <v>34</v>
      </c>
      <c r="W72" s="2">
        <v>34</v>
      </c>
      <c r="X72" s="2">
        <v>35</v>
      </c>
      <c r="Y72" s="2">
        <v>35</v>
      </c>
      <c r="Z72" s="2">
        <v>35</v>
      </c>
      <c r="AA72" s="2">
        <v>36</v>
      </c>
      <c r="AB72" s="2">
        <v>36</v>
      </c>
    </row>
    <row r="73" spans="1:28">
      <c r="A73" s="6">
        <v>1319</v>
      </c>
      <c r="B73" s="6">
        <v>2010</v>
      </c>
      <c r="C73" s="6">
        <f t="shared" si="1"/>
        <v>-3.9735499207781966E-2</v>
      </c>
      <c r="D73" s="7" t="s">
        <v>100</v>
      </c>
      <c r="E73" s="8">
        <v>36</v>
      </c>
      <c r="F73" s="2">
        <v>36</v>
      </c>
      <c r="G73" s="2">
        <v>36</v>
      </c>
      <c r="H73" s="2">
        <v>33</v>
      </c>
      <c r="I73" s="2">
        <v>32</v>
      </c>
      <c r="J73" s="2">
        <v>30</v>
      </c>
      <c r="K73" s="2">
        <v>29</v>
      </c>
      <c r="L73" s="2">
        <v>28</v>
      </c>
      <c r="M73" s="2">
        <v>27</v>
      </c>
      <c r="N73" s="2">
        <v>25</v>
      </c>
      <c r="O73" s="10">
        <v>24</v>
      </c>
      <c r="P73" s="2">
        <v>24</v>
      </c>
      <c r="Q73" s="2">
        <v>22</v>
      </c>
      <c r="R73" s="2">
        <v>22</v>
      </c>
      <c r="S73" s="2">
        <v>21</v>
      </c>
      <c r="T73" s="2">
        <v>21</v>
      </c>
      <c r="U73" s="2">
        <v>19</v>
      </c>
      <c r="V73" s="2">
        <v>18</v>
      </c>
      <c r="W73" s="2">
        <v>16</v>
      </c>
      <c r="X73" s="2">
        <v>15</v>
      </c>
      <c r="Y73" s="2">
        <v>13</v>
      </c>
      <c r="Z73" s="2">
        <v>12</v>
      </c>
      <c r="AA73" s="2">
        <v>11</v>
      </c>
      <c r="AB73" s="2">
        <v>10</v>
      </c>
    </row>
    <row r="74" spans="1:28">
      <c r="A74" s="6">
        <v>1322</v>
      </c>
      <c r="B74" s="6">
        <v>1823</v>
      </c>
      <c r="C74" s="6">
        <f t="shared" si="1"/>
        <v>6.6914256672092609E-3</v>
      </c>
      <c r="D74" s="7" t="s">
        <v>101</v>
      </c>
      <c r="E74" s="8">
        <v>29</v>
      </c>
      <c r="F74" s="2">
        <v>30</v>
      </c>
      <c r="G74" s="2">
        <v>31</v>
      </c>
      <c r="H74" s="2">
        <v>30</v>
      </c>
      <c r="I74" s="2">
        <v>30</v>
      </c>
      <c r="J74" s="2">
        <v>30</v>
      </c>
      <c r="K74" s="2">
        <v>30</v>
      </c>
      <c r="L74" s="2">
        <v>30</v>
      </c>
      <c r="M74" s="2">
        <v>31</v>
      </c>
      <c r="N74" s="2">
        <v>31</v>
      </c>
      <c r="O74" s="10">
        <v>31</v>
      </c>
      <c r="P74" s="2">
        <v>32</v>
      </c>
      <c r="Q74" s="2">
        <v>33</v>
      </c>
      <c r="R74" s="2">
        <v>35</v>
      </c>
      <c r="S74" s="2">
        <v>36</v>
      </c>
      <c r="T74" s="2">
        <v>37</v>
      </c>
      <c r="U74" s="2">
        <v>38</v>
      </c>
      <c r="V74" s="2">
        <v>40</v>
      </c>
      <c r="W74" s="2">
        <v>41</v>
      </c>
      <c r="X74" s="2">
        <v>43</v>
      </c>
      <c r="Y74" s="2">
        <v>44</v>
      </c>
      <c r="Z74" s="2">
        <v>45</v>
      </c>
      <c r="AA74" s="2">
        <v>47</v>
      </c>
      <c r="AB74" s="2">
        <v>49</v>
      </c>
    </row>
    <row r="75" spans="1:28">
      <c r="A75" s="6">
        <v>1248</v>
      </c>
      <c r="B75" s="6">
        <v>1883</v>
      </c>
      <c r="C75" s="6">
        <f t="shared" si="1"/>
        <v>2.7189465815924629E-2</v>
      </c>
      <c r="D75" s="7" t="s">
        <v>102</v>
      </c>
      <c r="E75" s="8">
        <v>26</v>
      </c>
      <c r="F75" s="2">
        <v>28</v>
      </c>
      <c r="G75" s="2">
        <v>29</v>
      </c>
      <c r="H75" s="2">
        <v>28</v>
      </c>
      <c r="I75" s="2">
        <v>29</v>
      </c>
      <c r="J75" s="2">
        <v>30</v>
      </c>
      <c r="K75" s="2">
        <v>31</v>
      </c>
      <c r="L75" s="2">
        <v>31</v>
      </c>
      <c r="M75" s="2">
        <v>32</v>
      </c>
      <c r="N75" s="2">
        <v>33</v>
      </c>
      <c r="O75" s="10">
        <v>34</v>
      </c>
      <c r="P75" s="2">
        <v>36</v>
      </c>
      <c r="Q75" s="2">
        <v>38</v>
      </c>
      <c r="R75" s="2">
        <v>40</v>
      </c>
      <c r="S75" s="2">
        <v>41</v>
      </c>
      <c r="T75" s="2">
        <v>44</v>
      </c>
      <c r="U75" s="2">
        <v>46</v>
      </c>
      <c r="V75" s="2">
        <v>49</v>
      </c>
      <c r="W75" s="2">
        <v>51</v>
      </c>
      <c r="X75" s="2">
        <v>54</v>
      </c>
      <c r="Y75" s="2">
        <v>57</v>
      </c>
      <c r="Z75" s="2">
        <v>60</v>
      </c>
      <c r="AA75" s="2">
        <v>63</v>
      </c>
      <c r="AB75" s="2">
        <v>66</v>
      </c>
    </row>
    <row r="76" spans="1:28">
      <c r="A76" s="6">
        <v>1168</v>
      </c>
      <c r="B76" s="6">
        <v>1727</v>
      </c>
      <c r="C76" s="6">
        <f t="shared" si="1"/>
        <v>7.1714892408296649E-3</v>
      </c>
      <c r="D76" s="7" t="s">
        <v>103</v>
      </c>
      <c r="E76" s="8">
        <v>27</v>
      </c>
      <c r="F76" s="2">
        <v>28</v>
      </c>
      <c r="G76" s="2">
        <v>29</v>
      </c>
      <c r="H76" s="2">
        <v>28</v>
      </c>
      <c r="I76" s="2">
        <v>28</v>
      </c>
      <c r="J76" s="2">
        <v>28</v>
      </c>
      <c r="K76" s="2">
        <v>28</v>
      </c>
      <c r="L76" s="2">
        <v>28</v>
      </c>
      <c r="M76" s="2">
        <v>29</v>
      </c>
      <c r="N76" s="2">
        <v>29</v>
      </c>
      <c r="O76" s="10">
        <v>29</v>
      </c>
      <c r="P76" s="2">
        <v>30</v>
      </c>
      <c r="Q76" s="2">
        <v>31</v>
      </c>
      <c r="R76" s="2">
        <v>33</v>
      </c>
      <c r="S76" s="2">
        <v>34</v>
      </c>
      <c r="T76" s="2">
        <v>35</v>
      </c>
      <c r="U76" s="2">
        <v>35</v>
      </c>
      <c r="V76" s="2">
        <v>38</v>
      </c>
      <c r="W76" s="2">
        <v>39</v>
      </c>
      <c r="X76" s="2">
        <v>40</v>
      </c>
      <c r="Y76" s="2">
        <v>41</v>
      </c>
      <c r="Z76" s="2">
        <v>42</v>
      </c>
      <c r="AA76" s="2">
        <v>45</v>
      </c>
      <c r="AB76" s="2">
        <v>46</v>
      </c>
    </row>
    <row r="77" spans="1:28">
      <c r="A77" s="6">
        <v>1082</v>
      </c>
      <c r="B77" s="6">
        <v>1600</v>
      </c>
      <c r="C77" s="6">
        <f t="shared" si="1"/>
        <v>1.5534493002352434E-2</v>
      </c>
      <c r="D77" s="7" t="s">
        <v>104</v>
      </c>
      <c r="E77" s="8">
        <v>18</v>
      </c>
      <c r="F77" s="2">
        <v>19</v>
      </c>
      <c r="G77" s="2">
        <v>20</v>
      </c>
      <c r="H77" s="2">
        <v>19</v>
      </c>
      <c r="I77" s="2">
        <v>19</v>
      </c>
      <c r="J77" s="2">
        <v>19</v>
      </c>
      <c r="K77" s="2">
        <v>20</v>
      </c>
      <c r="L77" s="2">
        <v>20</v>
      </c>
      <c r="M77" s="2">
        <v>20</v>
      </c>
      <c r="N77" s="2">
        <v>21</v>
      </c>
      <c r="O77" s="10">
        <v>21</v>
      </c>
      <c r="P77" s="2">
        <v>22</v>
      </c>
      <c r="Q77" s="2">
        <v>23</v>
      </c>
      <c r="R77" s="2">
        <v>24</v>
      </c>
      <c r="S77" s="2">
        <v>25</v>
      </c>
      <c r="T77" s="2">
        <v>26</v>
      </c>
      <c r="U77" s="2">
        <v>27</v>
      </c>
      <c r="V77" s="2">
        <v>28</v>
      </c>
      <c r="W77" s="2">
        <v>30</v>
      </c>
      <c r="X77" s="2">
        <v>31</v>
      </c>
      <c r="Y77" s="2">
        <v>32</v>
      </c>
      <c r="Z77" s="2">
        <v>34</v>
      </c>
      <c r="AA77" s="2">
        <v>35</v>
      </c>
      <c r="AB77" s="2">
        <v>36</v>
      </c>
    </row>
    <row r="78" spans="1:28">
      <c r="A78" s="6">
        <v>1032</v>
      </c>
      <c r="B78" s="6">
        <v>1529</v>
      </c>
      <c r="C78" s="6">
        <f t="shared" si="1"/>
        <v>3.929772702200518E-3</v>
      </c>
      <c r="D78" s="7" t="s">
        <v>105</v>
      </c>
      <c r="E78" s="8">
        <v>25</v>
      </c>
      <c r="F78" s="2">
        <v>26</v>
      </c>
      <c r="G78" s="2">
        <v>27</v>
      </c>
      <c r="H78" s="2">
        <v>25</v>
      </c>
      <c r="I78" s="2">
        <v>25</v>
      </c>
      <c r="J78" s="2">
        <v>25</v>
      </c>
      <c r="K78" s="2">
        <v>26</v>
      </c>
      <c r="L78" s="2">
        <v>26</v>
      </c>
      <c r="M78" s="2">
        <v>26</v>
      </c>
      <c r="N78" s="2">
        <v>26</v>
      </c>
      <c r="O78" s="10">
        <v>26</v>
      </c>
      <c r="P78" s="2">
        <v>27</v>
      </c>
      <c r="Q78" s="2">
        <v>27</v>
      </c>
      <c r="R78" s="2">
        <v>28</v>
      </c>
      <c r="S78" s="2">
        <v>29</v>
      </c>
      <c r="T78" s="2">
        <v>31</v>
      </c>
      <c r="U78" s="2">
        <v>32</v>
      </c>
      <c r="V78" s="2">
        <v>33</v>
      </c>
      <c r="W78" s="2">
        <v>34</v>
      </c>
      <c r="X78" s="2">
        <v>35</v>
      </c>
      <c r="Y78" s="2">
        <v>36</v>
      </c>
      <c r="Z78" s="2">
        <v>37</v>
      </c>
      <c r="AA78" s="2">
        <v>38</v>
      </c>
      <c r="AB78" s="2">
        <v>39</v>
      </c>
    </row>
    <row r="79" spans="1:28">
      <c r="A79" s="6">
        <v>940</v>
      </c>
      <c r="B79" s="6">
        <v>1446</v>
      </c>
      <c r="C79" s="6">
        <f t="shared" si="1"/>
        <v>4.0905429776572078E-3</v>
      </c>
      <c r="D79" s="7" t="s">
        <v>106</v>
      </c>
      <c r="E79" s="8">
        <v>24</v>
      </c>
      <c r="F79" s="2">
        <v>25</v>
      </c>
      <c r="G79" s="2">
        <v>25</v>
      </c>
      <c r="H79" s="2">
        <v>24</v>
      </c>
      <c r="I79" s="2">
        <v>24</v>
      </c>
      <c r="J79" s="2">
        <v>24</v>
      </c>
      <c r="K79" s="2">
        <v>25</v>
      </c>
      <c r="L79" s="2">
        <v>25</v>
      </c>
      <c r="M79" s="2">
        <v>25</v>
      </c>
      <c r="N79" s="2">
        <v>25</v>
      </c>
      <c r="O79" s="10">
        <v>25</v>
      </c>
      <c r="P79" s="2">
        <v>26</v>
      </c>
      <c r="Q79" s="2">
        <v>26</v>
      </c>
      <c r="R79" s="2">
        <v>27</v>
      </c>
      <c r="S79" s="2">
        <v>28</v>
      </c>
      <c r="T79" s="2">
        <v>30</v>
      </c>
      <c r="U79" s="2">
        <v>31</v>
      </c>
      <c r="V79" s="2">
        <v>32</v>
      </c>
      <c r="W79" s="2">
        <v>33</v>
      </c>
      <c r="X79" s="2">
        <v>34</v>
      </c>
      <c r="Y79" s="2">
        <v>35</v>
      </c>
      <c r="Z79" s="2">
        <v>35</v>
      </c>
      <c r="AA79" s="2">
        <v>36</v>
      </c>
      <c r="AB79" s="2">
        <v>37</v>
      </c>
    </row>
    <row r="80" spans="1:28">
      <c r="A80" s="6">
        <v>921</v>
      </c>
      <c r="B80" s="6">
        <v>1382</v>
      </c>
      <c r="C80" s="6">
        <f t="shared" si="1"/>
        <v>-4.8671333500925895E-3</v>
      </c>
      <c r="D80" s="7" t="s">
        <v>107</v>
      </c>
      <c r="E80" s="8">
        <v>21</v>
      </c>
      <c r="F80" s="2">
        <v>22</v>
      </c>
      <c r="G80" s="2">
        <v>22</v>
      </c>
      <c r="H80" s="2">
        <v>21</v>
      </c>
      <c r="I80" s="2">
        <v>21</v>
      </c>
      <c r="J80" s="2">
        <v>21</v>
      </c>
      <c r="K80" s="2">
        <v>20</v>
      </c>
      <c r="L80" s="2">
        <v>20</v>
      </c>
      <c r="M80" s="2">
        <v>20</v>
      </c>
      <c r="N80" s="2">
        <v>20</v>
      </c>
      <c r="O80" s="10">
        <v>20</v>
      </c>
      <c r="P80" s="2">
        <v>21</v>
      </c>
      <c r="Q80" s="2">
        <v>21</v>
      </c>
      <c r="R80" s="2">
        <v>22</v>
      </c>
      <c r="S80" s="2">
        <v>22</v>
      </c>
      <c r="T80" s="2">
        <v>22</v>
      </c>
      <c r="U80" s="2">
        <v>22</v>
      </c>
      <c r="V80" s="2">
        <v>23</v>
      </c>
      <c r="W80" s="2">
        <v>24</v>
      </c>
      <c r="X80" s="2">
        <v>25</v>
      </c>
      <c r="Y80" s="2">
        <v>25</v>
      </c>
      <c r="Z80" s="2">
        <v>26</v>
      </c>
      <c r="AA80" s="2">
        <v>27</v>
      </c>
      <c r="AB80" s="2">
        <v>27</v>
      </c>
    </row>
    <row r="81" spans="1:28">
      <c r="A81" s="6">
        <v>741</v>
      </c>
      <c r="B81" s="6">
        <v>1117</v>
      </c>
      <c r="C81" s="6">
        <f t="shared" si="1"/>
        <v>0.11069085371075271</v>
      </c>
      <c r="D81" s="7" t="s">
        <v>108</v>
      </c>
      <c r="E81" s="8">
        <v>7</v>
      </c>
      <c r="F81" s="2">
        <v>8</v>
      </c>
      <c r="G81" s="2">
        <v>10</v>
      </c>
      <c r="H81" s="2">
        <v>11</v>
      </c>
      <c r="I81" s="2">
        <v>12</v>
      </c>
      <c r="J81" s="2">
        <v>13</v>
      </c>
      <c r="K81" s="2">
        <v>14</v>
      </c>
      <c r="L81" s="2">
        <v>16</v>
      </c>
      <c r="M81" s="2">
        <v>17</v>
      </c>
      <c r="N81" s="2">
        <v>19</v>
      </c>
      <c r="O81" s="10">
        <v>20</v>
      </c>
      <c r="P81" s="2">
        <v>22</v>
      </c>
      <c r="Q81" s="2">
        <v>24</v>
      </c>
      <c r="R81" s="2">
        <v>26</v>
      </c>
      <c r="S81" s="2">
        <v>29</v>
      </c>
      <c r="T81" s="2">
        <v>31</v>
      </c>
      <c r="U81" s="2">
        <v>34</v>
      </c>
      <c r="V81" s="2">
        <v>37</v>
      </c>
      <c r="W81" s="2">
        <v>40</v>
      </c>
      <c r="X81" s="2">
        <v>43</v>
      </c>
      <c r="Y81" s="2">
        <v>47</v>
      </c>
      <c r="Z81" s="2">
        <v>49</v>
      </c>
      <c r="AA81" s="2">
        <v>52</v>
      </c>
      <c r="AB81" s="2">
        <v>56</v>
      </c>
    </row>
    <row r="82" spans="1:28">
      <c r="A82" s="6">
        <v>684</v>
      </c>
      <c r="B82" s="6">
        <v>1095</v>
      </c>
      <c r="C82" s="6">
        <f t="shared" si="1"/>
        <v>6.9231420593451887E-3</v>
      </c>
      <c r="D82" s="7" t="s">
        <v>109</v>
      </c>
      <c r="E82" s="8">
        <v>14</v>
      </c>
      <c r="F82" s="2">
        <v>14</v>
      </c>
      <c r="G82" s="2">
        <v>15</v>
      </c>
      <c r="H82" s="2">
        <v>14</v>
      </c>
      <c r="I82" s="2">
        <v>14</v>
      </c>
      <c r="J82" s="2">
        <v>14</v>
      </c>
      <c r="K82" s="2">
        <v>15</v>
      </c>
      <c r="L82" s="2">
        <v>15</v>
      </c>
      <c r="M82" s="2">
        <v>15</v>
      </c>
      <c r="N82" s="2">
        <v>15</v>
      </c>
      <c r="O82" s="10">
        <v>15</v>
      </c>
      <c r="P82" s="2">
        <v>15</v>
      </c>
      <c r="Q82" s="2">
        <v>16</v>
      </c>
      <c r="R82" s="2">
        <v>16</v>
      </c>
      <c r="S82" s="2">
        <v>17</v>
      </c>
      <c r="T82" s="2">
        <v>18</v>
      </c>
      <c r="U82" s="2">
        <v>19</v>
      </c>
      <c r="V82" s="2">
        <v>19</v>
      </c>
      <c r="W82" s="2">
        <v>20</v>
      </c>
      <c r="X82" s="2">
        <v>21</v>
      </c>
      <c r="Y82" s="2">
        <v>21</v>
      </c>
      <c r="Z82" s="2">
        <v>22</v>
      </c>
      <c r="AA82" s="2">
        <v>22</v>
      </c>
      <c r="AB82" s="2">
        <v>23</v>
      </c>
    </row>
    <row r="83" spans="1:28">
      <c r="A83" s="6">
        <v>607</v>
      </c>
      <c r="B83" s="6">
        <v>1079</v>
      </c>
      <c r="C83" s="6">
        <f t="shared" si="1"/>
        <v>5.0480468452381411E-2</v>
      </c>
      <c r="D83" s="7" t="s">
        <v>110</v>
      </c>
      <c r="E83" s="8">
        <v>11</v>
      </c>
      <c r="F83" s="2">
        <v>12</v>
      </c>
      <c r="G83" s="2">
        <v>13</v>
      </c>
      <c r="H83" s="2">
        <v>13</v>
      </c>
      <c r="I83" s="2">
        <v>14</v>
      </c>
      <c r="J83" s="2">
        <v>14</v>
      </c>
      <c r="K83" s="2">
        <v>15</v>
      </c>
      <c r="L83" s="2">
        <v>16</v>
      </c>
      <c r="M83" s="2">
        <v>16</v>
      </c>
      <c r="N83" s="2">
        <v>17</v>
      </c>
      <c r="O83" s="10">
        <v>18</v>
      </c>
      <c r="P83" s="2">
        <v>20</v>
      </c>
      <c r="Q83" s="2">
        <v>20</v>
      </c>
      <c r="R83" s="2">
        <v>22</v>
      </c>
      <c r="S83" s="2">
        <v>23</v>
      </c>
      <c r="T83" s="2">
        <v>25</v>
      </c>
      <c r="U83" s="2">
        <v>27</v>
      </c>
      <c r="V83" s="2">
        <v>28</v>
      </c>
      <c r="W83" s="2">
        <v>30</v>
      </c>
      <c r="X83" s="2">
        <v>32</v>
      </c>
      <c r="Y83" s="2">
        <v>35</v>
      </c>
      <c r="Z83" s="2">
        <v>37</v>
      </c>
      <c r="AA83" s="2">
        <v>38</v>
      </c>
      <c r="AB83" s="2">
        <v>40</v>
      </c>
    </row>
    <row r="84" spans="1:28">
      <c r="A84" s="6">
        <v>563</v>
      </c>
      <c r="B84" s="6">
        <v>1048</v>
      </c>
      <c r="C84" s="6">
        <f t="shared" si="1"/>
        <v>3.8678219643779377E-2</v>
      </c>
      <c r="D84" s="7" t="s">
        <v>111</v>
      </c>
      <c r="E84" s="8">
        <v>13</v>
      </c>
      <c r="F84" s="2">
        <v>14</v>
      </c>
      <c r="G84" s="2">
        <v>15</v>
      </c>
      <c r="H84" s="2">
        <v>15</v>
      </c>
      <c r="I84" s="2">
        <v>15</v>
      </c>
      <c r="J84" s="2">
        <v>16</v>
      </c>
      <c r="K84" s="2">
        <v>16</v>
      </c>
      <c r="L84" s="2">
        <v>17</v>
      </c>
      <c r="M84" s="2">
        <v>18</v>
      </c>
      <c r="N84" s="2">
        <v>18</v>
      </c>
      <c r="O84" s="10">
        <v>19</v>
      </c>
      <c r="P84" s="2">
        <v>21</v>
      </c>
      <c r="Q84" s="2">
        <v>21</v>
      </c>
      <c r="R84" s="2">
        <v>23</v>
      </c>
      <c r="S84" s="2">
        <v>25</v>
      </c>
      <c r="T84" s="2">
        <v>25</v>
      </c>
      <c r="U84" s="2">
        <v>27</v>
      </c>
      <c r="V84" s="2">
        <v>29</v>
      </c>
      <c r="W84" s="2">
        <v>30</v>
      </c>
      <c r="X84" s="2">
        <v>32</v>
      </c>
      <c r="Y84" s="2">
        <v>35</v>
      </c>
      <c r="Z84" s="2">
        <v>35</v>
      </c>
      <c r="AA84" s="2">
        <v>38</v>
      </c>
      <c r="AB84" s="2">
        <v>40</v>
      </c>
    </row>
    <row r="85" spans="1:28">
      <c r="A85" s="6">
        <v>508</v>
      </c>
      <c r="B85" s="6">
        <v>945</v>
      </c>
      <c r="C85" s="6">
        <f t="shared" si="1"/>
        <v>0</v>
      </c>
      <c r="D85" s="7" t="s">
        <v>112</v>
      </c>
      <c r="E85" s="8">
        <v>16</v>
      </c>
      <c r="F85" s="2">
        <v>17</v>
      </c>
      <c r="G85" s="2">
        <v>17</v>
      </c>
      <c r="H85" s="2">
        <v>16</v>
      </c>
      <c r="I85" s="2">
        <v>16</v>
      </c>
      <c r="J85" s="2">
        <v>16</v>
      </c>
      <c r="K85" s="2">
        <v>16</v>
      </c>
      <c r="L85" s="2">
        <v>16</v>
      </c>
      <c r="M85" s="2">
        <v>16</v>
      </c>
      <c r="N85" s="2">
        <v>16</v>
      </c>
      <c r="O85" s="10">
        <v>16</v>
      </c>
      <c r="P85" s="2">
        <v>16</v>
      </c>
      <c r="Q85" s="2">
        <v>17</v>
      </c>
      <c r="R85" s="2">
        <v>17</v>
      </c>
      <c r="S85" s="2">
        <v>18</v>
      </c>
      <c r="T85" s="2">
        <v>18</v>
      </c>
      <c r="U85" s="2">
        <v>19</v>
      </c>
      <c r="V85" s="2">
        <v>19</v>
      </c>
      <c r="W85" s="2">
        <v>20</v>
      </c>
      <c r="X85" s="2">
        <v>21</v>
      </c>
      <c r="Y85" s="2">
        <v>21</v>
      </c>
      <c r="Z85" s="2">
        <v>22</v>
      </c>
      <c r="AA85" s="2">
        <v>22</v>
      </c>
      <c r="AB85" s="2">
        <v>23</v>
      </c>
    </row>
    <row r="86" spans="1:28">
      <c r="A86" s="6">
        <v>414</v>
      </c>
      <c r="B86" s="6">
        <v>852</v>
      </c>
      <c r="C86" s="6">
        <f t="shared" si="1"/>
        <v>6.0540481614018704E-2</v>
      </c>
      <c r="D86" s="7" t="s">
        <v>113</v>
      </c>
      <c r="E86" s="8">
        <v>10</v>
      </c>
      <c r="F86" s="2">
        <v>11</v>
      </c>
      <c r="G86" s="2">
        <v>12</v>
      </c>
      <c r="H86" s="2">
        <v>12</v>
      </c>
      <c r="I86" s="2">
        <v>13</v>
      </c>
      <c r="J86" s="2">
        <v>14</v>
      </c>
      <c r="K86" s="2">
        <v>15</v>
      </c>
      <c r="L86" s="2">
        <v>15</v>
      </c>
      <c r="M86" s="2">
        <v>16</v>
      </c>
      <c r="N86" s="2">
        <v>17</v>
      </c>
      <c r="O86" s="10">
        <v>18</v>
      </c>
      <c r="P86" s="2">
        <v>20</v>
      </c>
      <c r="Q86" s="2">
        <v>21</v>
      </c>
      <c r="R86" s="2">
        <v>23</v>
      </c>
      <c r="S86" s="2">
        <v>23</v>
      </c>
      <c r="T86" s="2">
        <v>25</v>
      </c>
      <c r="U86" s="2">
        <v>27</v>
      </c>
      <c r="V86" s="2">
        <v>29</v>
      </c>
      <c r="W86" s="2">
        <v>31</v>
      </c>
      <c r="X86" s="2">
        <v>34</v>
      </c>
      <c r="Y86" s="2">
        <v>36</v>
      </c>
      <c r="Z86" s="2">
        <v>38</v>
      </c>
      <c r="AA86" s="2">
        <v>40</v>
      </c>
      <c r="AB86" s="2">
        <v>43</v>
      </c>
    </row>
    <row r="87" spans="1:28">
      <c r="A87" s="6">
        <v>398</v>
      </c>
      <c r="B87" s="6">
        <v>751</v>
      </c>
      <c r="C87" s="6">
        <f t="shared" si="1"/>
        <v>-8.6633923554794157E-3</v>
      </c>
      <c r="D87" s="7" t="s">
        <v>114</v>
      </c>
      <c r="E87" s="8">
        <v>12</v>
      </c>
      <c r="F87" s="2">
        <v>12</v>
      </c>
      <c r="G87" s="2">
        <v>13</v>
      </c>
      <c r="H87" s="2">
        <v>12</v>
      </c>
      <c r="I87" s="2">
        <v>12</v>
      </c>
      <c r="J87" s="2">
        <v>12</v>
      </c>
      <c r="K87" s="2">
        <v>11</v>
      </c>
      <c r="L87" s="2">
        <v>11</v>
      </c>
      <c r="M87" s="2">
        <v>11</v>
      </c>
      <c r="N87" s="2">
        <v>11</v>
      </c>
      <c r="O87" s="10">
        <v>11</v>
      </c>
      <c r="P87" s="2">
        <v>11</v>
      </c>
      <c r="Q87" s="2">
        <v>12</v>
      </c>
      <c r="R87" s="2">
        <v>12</v>
      </c>
      <c r="S87" s="2">
        <v>12</v>
      </c>
      <c r="T87" s="2">
        <v>12</v>
      </c>
      <c r="U87" s="2">
        <v>12</v>
      </c>
      <c r="V87" s="2">
        <v>12</v>
      </c>
      <c r="W87" s="2">
        <v>13</v>
      </c>
      <c r="X87" s="2">
        <v>13</v>
      </c>
      <c r="Y87" s="2">
        <v>13</v>
      </c>
      <c r="Z87" s="2">
        <v>14</v>
      </c>
      <c r="AA87" s="2">
        <v>14</v>
      </c>
      <c r="AB87" s="2">
        <v>14</v>
      </c>
    </row>
    <row r="88" spans="1:28">
      <c r="A88" s="6">
        <v>336</v>
      </c>
      <c r="B88" s="6">
        <v>668</v>
      </c>
      <c r="C88" s="6">
        <f t="shared" si="1"/>
        <v>2.0269766762328834E-2</v>
      </c>
      <c r="D88" s="7" t="s">
        <v>115</v>
      </c>
      <c r="E88" s="8">
        <v>9</v>
      </c>
      <c r="F88" s="2">
        <v>9</v>
      </c>
      <c r="G88" s="2">
        <v>10</v>
      </c>
      <c r="H88" s="2">
        <v>10</v>
      </c>
      <c r="I88" s="2">
        <v>10</v>
      </c>
      <c r="J88" s="2">
        <v>10</v>
      </c>
      <c r="K88" s="2">
        <v>10</v>
      </c>
      <c r="L88" s="2">
        <v>10</v>
      </c>
      <c r="M88" s="2">
        <v>11</v>
      </c>
      <c r="N88" s="2">
        <v>11</v>
      </c>
      <c r="O88" s="10">
        <v>11</v>
      </c>
      <c r="P88" s="2">
        <v>11</v>
      </c>
      <c r="Q88" s="2">
        <v>12</v>
      </c>
      <c r="R88" s="2">
        <v>13</v>
      </c>
      <c r="S88" s="2">
        <v>13</v>
      </c>
      <c r="T88" s="2">
        <v>14</v>
      </c>
      <c r="U88" s="2">
        <v>14</v>
      </c>
      <c r="V88" s="2">
        <v>16</v>
      </c>
      <c r="W88" s="2">
        <v>16</v>
      </c>
      <c r="X88" s="2">
        <v>17</v>
      </c>
      <c r="Y88" s="2">
        <v>17</v>
      </c>
      <c r="Z88" s="2">
        <v>18</v>
      </c>
      <c r="AA88" s="2">
        <v>20</v>
      </c>
      <c r="AB88" s="2">
        <v>20</v>
      </c>
    </row>
    <row r="89" spans="1:28">
      <c r="A89" s="6">
        <v>341</v>
      </c>
      <c r="B89" s="6">
        <v>596</v>
      </c>
      <c r="C89" s="6">
        <f t="shared" si="1"/>
        <v>6.0540481614018704E-2</v>
      </c>
      <c r="D89" s="7" t="s">
        <v>116</v>
      </c>
      <c r="E89" s="8">
        <v>5</v>
      </c>
      <c r="F89" s="2">
        <v>5</v>
      </c>
      <c r="G89" s="2">
        <v>6</v>
      </c>
      <c r="H89" s="2">
        <v>6</v>
      </c>
      <c r="I89" s="2">
        <v>7</v>
      </c>
      <c r="J89" s="2">
        <v>7</v>
      </c>
      <c r="K89" s="2">
        <v>7</v>
      </c>
      <c r="L89" s="2">
        <v>8</v>
      </c>
      <c r="M89" s="2">
        <v>8</v>
      </c>
      <c r="N89" s="2">
        <v>9</v>
      </c>
      <c r="O89" s="10">
        <v>9</v>
      </c>
      <c r="P89" s="2">
        <v>9</v>
      </c>
      <c r="Q89" s="2">
        <v>11</v>
      </c>
      <c r="R89" s="2">
        <v>11</v>
      </c>
      <c r="S89" s="2">
        <v>12</v>
      </c>
      <c r="T89" s="2">
        <v>13</v>
      </c>
      <c r="U89" s="2">
        <v>14</v>
      </c>
      <c r="V89" s="2">
        <v>15</v>
      </c>
      <c r="W89" s="2">
        <v>16</v>
      </c>
      <c r="X89" s="2">
        <v>17</v>
      </c>
      <c r="Y89" s="2">
        <v>19</v>
      </c>
      <c r="Z89" s="2">
        <v>19</v>
      </c>
      <c r="AA89" s="2">
        <v>20</v>
      </c>
      <c r="AB89" s="2">
        <v>21</v>
      </c>
    </row>
    <row r="90" spans="1:28">
      <c r="A90" s="6">
        <v>284</v>
      </c>
      <c r="B90" s="6">
        <v>539</v>
      </c>
      <c r="C90" s="6">
        <f t="shared" si="1"/>
        <v>3.4219694129380196E-2</v>
      </c>
      <c r="D90" s="7" t="s">
        <v>117</v>
      </c>
      <c r="E90" s="8">
        <v>5</v>
      </c>
      <c r="F90" s="2">
        <v>5</v>
      </c>
      <c r="G90" s="2">
        <v>5</v>
      </c>
      <c r="H90" s="2">
        <v>6</v>
      </c>
      <c r="I90" s="2">
        <v>6</v>
      </c>
      <c r="J90" s="2">
        <v>6</v>
      </c>
      <c r="K90" s="2">
        <v>6</v>
      </c>
      <c r="L90" s="2">
        <v>6</v>
      </c>
      <c r="M90" s="2">
        <v>7</v>
      </c>
      <c r="N90" s="2">
        <v>7</v>
      </c>
      <c r="O90" s="10">
        <v>7</v>
      </c>
      <c r="P90" s="2">
        <v>7</v>
      </c>
      <c r="Q90" s="2">
        <v>7</v>
      </c>
      <c r="R90" s="2">
        <v>9</v>
      </c>
      <c r="S90" s="2">
        <v>9</v>
      </c>
      <c r="T90" s="2">
        <v>9</v>
      </c>
      <c r="U90" s="2">
        <v>9</v>
      </c>
      <c r="V90" s="2">
        <v>11</v>
      </c>
      <c r="W90" s="2">
        <v>11</v>
      </c>
      <c r="X90" s="2">
        <v>12</v>
      </c>
      <c r="Y90" s="2">
        <v>12</v>
      </c>
      <c r="Z90" s="2">
        <v>12</v>
      </c>
      <c r="AA90" s="2">
        <v>14</v>
      </c>
      <c r="AB90" s="2">
        <v>14</v>
      </c>
    </row>
    <row r="91" spans="1:28">
      <c r="A91" s="6">
        <v>237</v>
      </c>
      <c r="B91" s="6">
        <v>448</v>
      </c>
      <c r="C91" s="6">
        <f t="shared" si="1"/>
        <v>6.0540481614018704E-2</v>
      </c>
      <c r="D91" s="7" t="s">
        <v>118</v>
      </c>
      <c r="E91" s="8">
        <v>5</v>
      </c>
      <c r="F91" s="2">
        <v>5</v>
      </c>
      <c r="G91" s="2">
        <v>6</v>
      </c>
      <c r="H91" s="2">
        <v>6</v>
      </c>
      <c r="I91" s="2">
        <v>6</v>
      </c>
      <c r="J91" s="2">
        <v>7</v>
      </c>
      <c r="K91" s="2">
        <v>7</v>
      </c>
      <c r="L91" s="2">
        <v>8</v>
      </c>
      <c r="M91" s="2">
        <v>8</v>
      </c>
      <c r="N91" s="2">
        <v>9</v>
      </c>
      <c r="O91" s="10">
        <v>9</v>
      </c>
      <c r="P91" s="2">
        <v>9</v>
      </c>
      <c r="Q91" s="2">
        <v>11</v>
      </c>
      <c r="R91" s="2">
        <v>11</v>
      </c>
      <c r="S91" s="2">
        <v>12</v>
      </c>
      <c r="T91" s="2">
        <v>13</v>
      </c>
      <c r="U91" s="2">
        <v>14</v>
      </c>
      <c r="V91" s="2">
        <v>15</v>
      </c>
      <c r="W91" s="2">
        <v>16</v>
      </c>
      <c r="X91" s="2">
        <v>17</v>
      </c>
      <c r="Y91" s="2">
        <v>19</v>
      </c>
      <c r="Z91" s="2">
        <v>19</v>
      </c>
      <c r="AA91" s="2">
        <v>20</v>
      </c>
      <c r="AB91" s="2">
        <v>21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8">
        <v>3</v>
      </c>
      <c r="F92" s="2">
        <v>3</v>
      </c>
      <c r="G92" s="2">
        <v>4</v>
      </c>
      <c r="H92" s="2">
        <v>4</v>
      </c>
      <c r="I92" s="2">
        <v>4</v>
      </c>
      <c r="J92" s="2">
        <v>4</v>
      </c>
      <c r="K92" s="2">
        <v>5</v>
      </c>
      <c r="L92" s="2">
        <v>5</v>
      </c>
      <c r="M92" s="2">
        <v>5</v>
      </c>
      <c r="N92" s="2">
        <v>6</v>
      </c>
      <c r="O92" s="10">
        <v>6</v>
      </c>
      <c r="P92" s="2">
        <v>6</v>
      </c>
      <c r="Q92" s="2">
        <v>7</v>
      </c>
      <c r="R92" s="2">
        <v>8</v>
      </c>
      <c r="S92" s="2">
        <v>8</v>
      </c>
      <c r="T92" s="2">
        <v>9</v>
      </c>
      <c r="U92" s="2">
        <v>9</v>
      </c>
      <c r="V92" s="2">
        <v>10</v>
      </c>
      <c r="W92" s="2">
        <v>11</v>
      </c>
      <c r="X92" s="2">
        <v>12</v>
      </c>
      <c r="Y92" s="2">
        <v>12</v>
      </c>
      <c r="Z92" s="2">
        <v>14</v>
      </c>
      <c r="AA92" s="2">
        <v>14</v>
      </c>
      <c r="AB92" s="2">
        <v>14</v>
      </c>
    </row>
    <row r="93" spans="1:28">
      <c r="A93" s="6">
        <v>171</v>
      </c>
      <c r="B93" s="6">
        <v>290</v>
      </c>
      <c r="C93" s="6">
        <f t="shared" si="1"/>
        <v>-4.9799783494323568E-2</v>
      </c>
      <c r="D93" s="7" t="s">
        <v>120</v>
      </c>
      <c r="E93" s="8">
        <v>5</v>
      </c>
      <c r="F93" s="2">
        <v>5</v>
      </c>
      <c r="G93" s="2">
        <v>5</v>
      </c>
      <c r="H93" s="2">
        <v>4</v>
      </c>
      <c r="I93" s="2">
        <v>4</v>
      </c>
      <c r="J93" s="2">
        <v>4</v>
      </c>
      <c r="K93" s="2">
        <v>4</v>
      </c>
      <c r="L93" s="2">
        <v>4</v>
      </c>
      <c r="M93" s="2">
        <v>3</v>
      </c>
      <c r="N93" s="2">
        <v>3</v>
      </c>
      <c r="O93" s="10">
        <v>3</v>
      </c>
      <c r="P93" s="2">
        <v>3</v>
      </c>
      <c r="Q93" s="2">
        <v>3</v>
      </c>
      <c r="R93" s="2">
        <v>2</v>
      </c>
      <c r="S93" s="2">
        <v>2</v>
      </c>
      <c r="T93" s="2">
        <v>2</v>
      </c>
      <c r="U93" s="2">
        <v>2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>
        <f t="shared" si="1"/>
        <v>0</v>
      </c>
      <c r="D94" s="7" t="s">
        <v>121</v>
      </c>
      <c r="E94" s="8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3</v>
      </c>
      <c r="X94" s="2">
        <v>3</v>
      </c>
      <c r="Y94" s="2">
        <v>3</v>
      </c>
      <c r="Z94" s="2">
        <v>3</v>
      </c>
      <c r="AA94" s="2">
        <v>3</v>
      </c>
      <c r="AB94" s="2">
        <v>3</v>
      </c>
    </row>
    <row r="95" spans="1:28">
      <c r="A95" s="6">
        <v>116</v>
      </c>
      <c r="B95" s="6">
        <v>236</v>
      </c>
      <c r="C95" s="6">
        <f t="shared" si="1"/>
        <v>8.842291989017026E-2</v>
      </c>
      <c r="D95" s="7" t="s">
        <v>122</v>
      </c>
      <c r="E95" s="8">
        <v>3</v>
      </c>
      <c r="F95" s="2">
        <v>3</v>
      </c>
      <c r="G95" s="2">
        <v>4</v>
      </c>
      <c r="H95" s="2">
        <v>4</v>
      </c>
      <c r="I95" s="2">
        <v>5</v>
      </c>
      <c r="J95" s="2">
        <v>5</v>
      </c>
      <c r="K95" s="2">
        <v>5</v>
      </c>
      <c r="L95" s="2">
        <v>6</v>
      </c>
      <c r="M95" s="2">
        <v>6</v>
      </c>
      <c r="N95" s="2">
        <v>7</v>
      </c>
      <c r="O95" s="10">
        <v>7</v>
      </c>
      <c r="P95" s="2">
        <v>7</v>
      </c>
      <c r="Q95" s="2">
        <v>8</v>
      </c>
      <c r="R95" s="2">
        <v>9</v>
      </c>
      <c r="S95" s="2">
        <v>10</v>
      </c>
      <c r="T95" s="2">
        <v>10</v>
      </c>
      <c r="U95" s="2">
        <v>12</v>
      </c>
      <c r="V95" s="2">
        <v>12</v>
      </c>
      <c r="W95" s="2">
        <v>14</v>
      </c>
      <c r="X95" s="2">
        <v>14</v>
      </c>
      <c r="Y95" s="2">
        <v>16</v>
      </c>
      <c r="Z95" s="2">
        <v>16</v>
      </c>
      <c r="AA95" s="2">
        <v>17</v>
      </c>
      <c r="AB95" s="2">
        <v>19</v>
      </c>
    </row>
    <row r="96" spans="1:28">
      <c r="A96" s="6">
        <v>79</v>
      </c>
      <c r="B96" s="6">
        <v>170</v>
      </c>
      <c r="C96" s="6">
        <f t="shared" si="1"/>
        <v>-6.696700846319259E-2</v>
      </c>
      <c r="D96" s="7" t="s">
        <v>123</v>
      </c>
      <c r="E96" s="8">
        <v>2</v>
      </c>
      <c r="F96" s="2">
        <v>2</v>
      </c>
      <c r="G96" s="2">
        <v>2</v>
      </c>
      <c r="H96" s="2">
        <v>2</v>
      </c>
      <c r="I96" s="2">
        <v>2</v>
      </c>
      <c r="J96" s="2">
        <v>2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>
        <f t="shared" si="1"/>
        <v>4.1379743992410623E-2</v>
      </c>
      <c r="D97" s="7" t="s">
        <v>124</v>
      </c>
      <c r="E97" s="8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3</v>
      </c>
      <c r="O97" s="10">
        <v>3</v>
      </c>
      <c r="P97" s="2">
        <v>3</v>
      </c>
      <c r="Q97" s="2">
        <v>3</v>
      </c>
      <c r="R97" s="2">
        <v>3</v>
      </c>
      <c r="S97" s="2">
        <v>3</v>
      </c>
      <c r="T97" s="2">
        <v>5</v>
      </c>
      <c r="U97" s="2">
        <v>5</v>
      </c>
      <c r="V97" s="2">
        <v>5</v>
      </c>
      <c r="W97" s="2">
        <v>5</v>
      </c>
      <c r="X97" s="2">
        <v>5</v>
      </c>
      <c r="Y97" s="2">
        <v>5</v>
      </c>
      <c r="Z97" s="2">
        <v>5</v>
      </c>
      <c r="AA97" s="2">
        <v>6</v>
      </c>
      <c r="AB97" s="2">
        <v>6</v>
      </c>
    </row>
    <row r="98" spans="1:28">
      <c r="A98" s="6">
        <v>45</v>
      </c>
      <c r="B98" s="6">
        <v>108</v>
      </c>
      <c r="C98" s="6">
        <f t="shared" si="1"/>
        <v>7.1773462536293131E-2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3</v>
      </c>
      <c r="U98" s="2">
        <v>4</v>
      </c>
      <c r="V98" s="2">
        <v>4</v>
      </c>
      <c r="W98" s="2">
        <v>4</v>
      </c>
      <c r="X98" s="2">
        <v>4</v>
      </c>
      <c r="Y98" s="2">
        <v>4</v>
      </c>
      <c r="Z98" s="2">
        <v>4</v>
      </c>
      <c r="AA98" s="2">
        <v>4</v>
      </c>
      <c r="AB98" s="2">
        <v>4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3</v>
      </c>
      <c r="X102" s="2">
        <v>3</v>
      </c>
      <c r="Y102" s="2">
        <v>3</v>
      </c>
      <c r="Z102" s="2">
        <v>3</v>
      </c>
      <c r="AA102" s="2">
        <v>3</v>
      </c>
      <c r="AB102" s="2">
        <v>3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-7.5659895927275844E-3</v>
      </c>
      <c r="D106" s="11"/>
      <c r="E106" s="12">
        <v>6864</v>
      </c>
      <c r="F106" s="12">
        <v>7036</v>
      </c>
      <c r="G106" s="12">
        <v>7183</v>
      </c>
      <c r="H106" s="12">
        <v>6722</v>
      </c>
      <c r="I106" s="12">
        <v>6673</v>
      </c>
      <c r="J106" s="12">
        <v>6624</v>
      </c>
      <c r="K106" s="12">
        <v>6574</v>
      </c>
      <c r="L106" s="12">
        <v>6523</v>
      </c>
      <c r="M106" s="12">
        <v>6468</v>
      </c>
      <c r="N106" s="12">
        <v>6416</v>
      </c>
      <c r="O106" s="12">
        <v>6362</v>
      </c>
      <c r="P106" s="12">
        <v>6484</v>
      </c>
      <c r="Q106" s="12">
        <v>6611</v>
      </c>
      <c r="R106" s="12">
        <v>6739</v>
      </c>
      <c r="S106" s="12">
        <v>6868</v>
      </c>
      <c r="T106" s="12">
        <v>7007</v>
      </c>
      <c r="U106" s="12">
        <v>7139</v>
      </c>
      <c r="V106" s="12">
        <v>7281</v>
      </c>
      <c r="W106" s="12">
        <v>7422</v>
      </c>
      <c r="X106" s="12">
        <v>7564</v>
      </c>
      <c r="Y106" s="12">
        <v>7712</v>
      </c>
      <c r="Z106" s="12">
        <v>7837</v>
      </c>
      <c r="AA106" s="12">
        <v>7958</v>
      </c>
      <c r="AB106" s="12">
        <v>8086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90" ySplit="4425" topLeftCell="S91"/>
      <selection pane="topRight" activeCell="AC1" sqref="AC1:AK1048576"/>
      <selection pane="bottomLeft" activeCell="A21" sqref="A21"/>
      <selection pane="bottomRight" activeCell="G97" sqref="G97"/>
    </sheetView>
  </sheetViews>
  <sheetFormatPr defaultRowHeight="15"/>
  <cols>
    <col min="1" max="3" width="13" customWidth="1"/>
    <col min="4" max="4" width="14.5703125" customWidth="1"/>
    <col min="5" max="28" width="15.85546875" customWidth="1"/>
  </cols>
  <sheetData>
    <row r="1" spans="1:28" ht="15.75">
      <c r="A1" s="2"/>
      <c r="B1" s="2"/>
      <c r="C1" s="2"/>
      <c r="D1" s="13" t="s">
        <v>0</v>
      </c>
      <c r="E1" s="18" t="s">
        <v>199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-1.4008810310875974E-2</v>
      </c>
      <c r="D5" s="7" t="s">
        <v>32</v>
      </c>
      <c r="E5" s="8">
        <v>38</v>
      </c>
      <c r="F5" s="2">
        <v>39</v>
      </c>
      <c r="G5" s="2">
        <v>38</v>
      </c>
      <c r="H5" s="2">
        <v>37</v>
      </c>
      <c r="I5" s="2">
        <v>36</v>
      </c>
      <c r="J5" s="2">
        <v>36</v>
      </c>
      <c r="K5" s="2">
        <v>35</v>
      </c>
      <c r="L5" s="2">
        <v>35</v>
      </c>
      <c r="M5" s="2">
        <v>34</v>
      </c>
      <c r="N5" s="2">
        <v>34</v>
      </c>
      <c r="O5" s="10">
        <v>33</v>
      </c>
      <c r="P5" s="2">
        <v>32</v>
      </c>
      <c r="Q5" s="2">
        <v>32</v>
      </c>
      <c r="R5" s="2">
        <v>31</v>
      </c>
      <c r="S5" s="2">
        <v>31</v>
      </c>
      <c r="T5" s="2">
        <v>30</v>
      </c>
      <c r="U5" s="2">
        <v>30</v>
      </c>
      <c r="V5" s="2">
        <v>29</v>
      </c>
      <c r="W5" s="2">
        <v>29</v>
      </c>
      <c r="X5" s="2">
        <v>28</v>
      </c>
      <c r="Y5" s="2">
        <v>27</v>
      </c>
      <c r="Z5" s="2">
        <v>27</v>
      </c>
      <c r="AA5" s="2">
        <v>26</v>
      </c>
      <c r="AB5" s="2">
        <v>26</v>
      </c>
    </row>
    <row r="6" spans="1:28">
      <c r="A6" s="6">
        <v>5002</v>
      </c>
      <c r="B6" s="6">
        <v>4479</v>
      </c>
      <c r="C6" s="6">
        <f t="shared" si="0"/>
        <v>2.7436543681793601E-3</v>
      </c>
      <c r="D6" s="7" t="s">
        <v>33</v>
      </c>
      <c r="E6" s="8">
        <v>36</v>
      </c>
      <c r="F6" s="2">
        <v>37</v>
      </c>
      <c r="G6" s="2">
        <v>37</v>
      </c>
      <c r="H6" s="2">
        <v>36</v>
      </c>
      <c r="I6" s="2">
        <v>36</v>
      </c>
      <c r="J6" s="2">
        <v>36</v>
      </c>
      <c r="K6" s="2">
        <v>37</v>
      </c>
      <c r="L6" s="2">
        <v>37</v>
      </c>
      <c r="M6" s="2">
        <v>37</v>
      </c>
      <c r="N6" s="2">
        <v>37</v>
      </c>
      <c r="O6" s="10">
        <v>37</v>
      </c>
      <c r="P6" s="2">
        <v>37</v>
      </c>
      <c r="Q6" s="2">
        <v>37</v>
      </c>
      <c r="R6" s="2">
        <v>37</v>
      </c>
      <c r="S6" s="2">
        <v>37</v>
      </c>
      <c r="T6" s="2">
        <v>38</v>
      </c>
      <c r="U6" s="2">
        <v>38</v>
      </c>
      <c r="V6" s="2">
        <v>38</v>
      </c>
      <c r="W6" s="2">
        <v>38</v>
      </c>
      <c r="X6" s="2">
        <v>38</v>
      </c>
      <c r="Y6" s="2">
        <v>38</v>
      </c>
      <c r="Z6" s="2">
        <v>37</v>
      </c>
      <c r="AA6" s="2">
        <v>37</v>
      </c>
      <c r="AB6" s="2">
        <v>37</v>
      </c>
    </row>
    <row r="7" spans="1:28">
      <c r="A7" s="6">
        <v>4971</v>
      </c>
      <c r="B7" s="6">
        <v>4494</v>
      </c>
      <c r="C7" s="6">
        <f t="shared" si="0"/>
        <v>1.2135847765627927E-2</v>
      </c>
      <c r="D7" s="7" t="s">
        <v>34</v>
      </c>
      <c r="E7" s="8">
        <v>39</v>
      </c>
      <c r="F7" s="2">
        <v>40</v>
      </c>
      <c r="G7" s="2">
        <v>41</v>
      </c>
      <c r="H7" s="2">
        <v>40</v>
      </c>
      <c r="I7" s="2">
        <v>41</v>
      </c>
      <c r="J7" s="2">
        <v>41</v>
      </c>
      <c r="K7" s="2">
        <v>42</v>
      </c>
      <c r="L7" s="2">
        <v>42</v>
      </c>
      <c r="M7" s="2">
        <v>43</v>
      </c>
      <c r="N7" s="2">
        <v>43</v>
      </c>
      <c r="O7" s="10">
        <v>44</v>
      </c>
      <c r="P7" s="2">
        <v>45</v>
      </c>
      <c r="Q7" s="2">
        <v>45</v>
      </c>
      <c r="R7" s="2">
        <v>46</v>
      </c>
      <c r="S7" s="2">
        <v>46</v>
      </c>
      <c r="T7" s="2">
        <v>47</v>
      </c>
      <c r="U7" s="2">
        <v>47</v>
      </c>
      <c r="V7" s="2">
        <v>47</v>
      </c>
      <c r="W7" s="2">
        <v>47</v>
      </c>
      <c r="X7" s="2">
        <v>48</v>
      </c>
      <c r="Y7" s="2">
        <v>49</v>
      </c>
      <c r="Z7" s="2">
        <v>49</v>
      </c>
      <c r="AA7" s="2">
        <v>50</v>
      </c>
      <c r="AB7" s="2">
        <v>50</v>
      </c>
    </row>
    <row r="8" spans="1:28">
      <c r="A8" s="6">
        <v>5307</v>
      </c>
      <c r="B8" s="6">
        <v>4550</v>
      </c>
      <c r="C8" s="6">
        <f t="shared" si="0"/>
        <v>1.2755841015251956E-2</v>
      </c>
      <c r="D8" s="7" t="s">
        <v>35</v>
      </c>
      <c r="E8" s="8">
        <v>37</v>
      </c>
      <c r="F8" s="2">
        <v>38</v>
      </c>
      <c r="G8" s="2">
        <v>39</v>
      </c>
      <c r="H8" s="2">
        <v>38</v>
      </c>
      <c r="I8" s="2">
        <v>39</v>
      </c>
      <c r="J8" s="2">
        <v>39</v>
      </c>
      <c r="K8" s="2">
        <v>40</v>
      </c>
      <c r="L8" s="2">
        <v>40</v>
      </c>
      <c r="M8" s="2">
        <v>41</v>
      </c>
      <c r="N8" s="2">
        <v>41</v>
      </c>
      <c r="O8" s="10">
        <v>42</v>
      </c>
      <c r="P8" s="2">
        <v>43</v>
      </c>
      <c r="Q8" s="2">
        <v>43</v>
      </c>
      <c r="R8" s="2">
        <v>44</v>
      </c>
      <c r="S8" s="2">
        <v>44</v>
      </c>
      <c r="T8" s="2">
        <v>45</v>
      </c>
      <c r="U8" s="2">
        <v>45</v>
      </c>
      <c r="V8" s="2">
        <v>46</v>
      </c>
      <c r="W8" s="2">
        <v>45</v>
      </c>
      <c r="X8" s="2">
        <v>46</v>
      </c>
      <c r="Y8" s="2">
        <v>47</v>
      </c>
      <c r="Z8" s="2">
        <v>47</v>
      </c>
      <c r="AA8" s="2">
        <v>48</v>
      </c>
      <c r="AB8" s="2">
        <v>48</v>
      </c>
    </row>
    <row r="9" spans="1:28">
      <c r="A9" s="6">
        <v>5174</v>
      </c>
      <c r="B9" s="6">
        <v>4682</v>
      </c>
      <c r="C9" s="6">
        <f t="shared" si="0"/>
        <v>-1.6120543459473669E-2</v>
      </c>
      <c r="D9" s="7" t="s">
        <v>36</v>
      </c>
      <c r="E9" s="8">
        <v>40</v>
      </c>
      <c r="F9" s="2">
        <v>40</v>
      </c>
      <c r="G9" s="2">
        <v>40</v>
      </c>
      <c r="H9" s="2">
        <v>38</v>
      </c>
      <c r="I9" s="2">
        <v>38</v>
      </c>
      <c r="J9" s="2">
        <v>37</v>
      </c>
      <c r="K9" s="2">
        <v>37</v>
      </c>
      <c r="L9" s="2">
        <v>36</v>
      </c>
      <c r="M9" s="2">
        <v>35</v>
      </c>
      <c r="N9" s="2">
        <v>35</v>
      </c>
      <c r="O9" s="10">
        <v>34</v>
      </c>
      <c r="P9" s="2">
        <v>33</v>
      </c>
      <c r="Q9" s="2">
        <v>33</v>
      </c>
      <c r="R9" s="2">
        <v>32</v>
      </c>
      <c r="S9" s="2">
        <v>31</v>
      </c>
      <c r="T9" s="2">
        <v>31</v>
      </c>
      <c r="U9" s="2">
        <v>30</v>
      </c>
      <c r="V9" s="2">
        <v>29</v>
      </c>
      <c r="W9" s="2">
        <v>29</v>
      </c>
      <c r="X9" s="2">
        <v>28</v>
      </c>
      <c r="Y9" s="2">
        <v>27</v>
      </c>
      <c r="Z9" s="2">
        <v>27</v>
      </c>
      <c r="AA9" s="2">
        <v>26</v>
      </c>
      <c r="AB9" s="2">
        <v>25</v>
      </c>
    </row>
    <row r="10" spans="1:28">
      <c r="A10" s="6">
        <v>5511</v>
      </c>
      <c r="B10" s="6">
        <v>4593</v>
      </c>
      <c r="C10" s="6">
        <f t="shared" si="0"/>
        <v>-3.186012938741789E-2</v>
      </c>
      <c r="D10" s="7" t="s">
        <v>37</v>
      </c>
      <c r="E10" s="8">
        <v>47</v>
      </c>
      <c r="F10" s="2">
        <v>48</v>
      </c>
      <c r="G10" s="2">
        <v>46</v>
      </c>
      <c r="H10" s="2">
        <v>43</v>
      </c>
      <c r="I10" s="2">
        <v>42</v>
      </c>
      <c r="J10" s="2">
        <v>41</v>
      </c>
      <c r="K10" s="2">
        <v>40</v>
      </c>
      <c r="L10" s="2">
        <v>38</v>
      </c>
      <c r="M10" s="2">
        <v>37</v>
      </c>
      <c r="N10" s="2">
        <v>35</v>
      </c>
      <c r="O10" s="10">
        <v>34</v>
      </c>
      <c r="P10" s="2">
        <v>33</v>
      </c>
      <c r="Q10" s="2">
        <v>31</v>
      </c>
      <c r="R10" s="2">
        <v>30</v>
      </c>
      <c r="S10" s="2">
        <v>28</v>
      </c>
      <c r="T10" s="2">
        <v>27</v>
      </c>
      <c r="U10" s="2">
        <v>26</v>
      </c>
      <c r="V10" s="2">
        <v>24</v>
      </c>
      <c r="W10" s="2">
        <v>22</v>
      </c>
      <c r="X10" s="2">
        <v>21</v>
      </c>
      <c r="Y10" s="2">
        <v>19</v>
      </c>
      <c r="Z10" s="2">
        <v>18</v>
      </c>
      <c r="AA10" s="2">
        <v>17</v>
      </c>
      <c r="AB10" s="2">
        <v>15</v>
      </c>
    </row>
    <row r="11" spans="1:28">
      <c r="A11" s="6">
        <v>5302</v>
      </c>
      <c r="B11" s="6">
        <v>4577</v>
      </c>
      <c r="C11" s="6">
        <f t="shared" si="0"/>
        <v>-1.806695543808734E-2</v>
      </c>
      <c r="D11" s="7" t="s">
        <v>38</v>
      </c>
      <c r="E11" s="8">
        <v>54</v>
      </c>
      <c r="F11" s="2">
        <v>55</v>
      </c>
      <c r="G11" s="2">
        <v>54</v>
      </c>
      <c r="H11" s="2">
        <v>51</v>
      </c>
      <c r="I11" s="2">
        <v>51</v>
      </c>
      <c r="J11" s="2">
        <v>50</v>
      </c>
      <c r="K11" s="2">
        <v>49</v>
      </c>
      <c r="L11" s="2">
        <v>48</v>
      </c>
      <c r="M11" s="2">
        <v>47</v>
      </c>
      <c r="N11" s="2">
        <v>46</v>
      </c>
      <c r="O11" s="10">
        <v>45</v>
      </c>
      <c r="P11" s="2">
        <v>44</v>
      </c>
      <c r="Q11" s="2">
        <v>43</v>
      </c>
      <c r="R11" s="2">
        <v>42</v>
      </c>
      <c r="S11" s="2">
        <v>41</v>
      </c>
      <c r="T11" s="2">
        <v>40</v>
      </c>
      <c r="U11" s="2">
        <v>39</v>
      </c>
      <c r="V11" s="2">
        <v>38</v>
      </c>
      <c r="W11" s="2">
        <v>37</v>
      </c>
      <c r="X11" s="2">
        <v>36</v>
      </c>
      <c r="Y11" s="2">
        <v>35</v>
      </c>
      <c r="Z11" s="2">
        <v>33</v>
      </c>
      <c r="AA11" s="2">
        <v>32</v>
      </c>
      <c r="AB11" s="2">
        <v>31</v>
      </c>
    </row>
    <row r="12" spans="1:28">
      <c r="A12" s="6">
        <v>5344</v>
      </c>
      <c r="B12" s="6">
        <v>4593</v>
      </c>
      <c r="C12" s="6">
        <f t="shared" si="0"/>
        <v>-1.6917810753592333E-2</v>
      </c>
      <c r="D12" s="7" t="s">
        <v>39</v>
      </c>
      <c r="E12" s="8">
        <v>51</v>
      </c>
      <c r="F12" s="2">
        <v>52</v>
      </c>
      <c r="G12" s="2">
        <v>52</v>
      </c>
      <c r="H12" s="2">
        <v>49</v>
      </c>
      <c r="I12" s="2">
        <v>48</v>
      </c>
      <c r="J12" s="2">
        <v>47</v>
      </c>
      <c r="K12" s="2">
        <v>46</v>
      </c>
      <c r="L12" s="2">
        <v>46</v>
      </c>
      <c r="M12" s="2">
        <v>45</v>
      </c>
      <c r="N12" s="2">
        <v>44</v>
      </c>
      <c r="O12" s="10">
        <v>43</v>
      </c>
      <c r="P12" s="2">
        <v>42</v>
      </c>
      <c r="Q12" s="2">
        <v>41</v>
      </c>
      <c r="R12" s="2">
        <v>40</v>
      </c>
      <c r="S12" s="2">
        <v>40</v>
      </c>
      <c r="T12" s="2">
        <v>39</v>
      </c>
      <c r="U12" s="2">
        <v>38</v>
      </c>
      <c r="V12" s="2">
        <v>37</v>
      </c>
      <c r="W12" s="2">
        <v>36</v>
      </c>
      <c r="X12" s="2">
        <v>35</v>
      </c>
      <c r="Y12" s="2">
        <v>34</v>
      </c>
      <c r="Z12" s="2">
        <v>32</v>
      </c>
      <c r="AA12" s="2">
        <v>31</v>
      </c>
      <c r="AB12" s="2">
        <v>30</v>
      </c>
    </row>
    <row r="13" spans="1:28">
      <c r="A13" s="6">
        <v>5290</v>
      </c>
      <c r="B13" s="6">
        <v>4952</v>
      </c>
      <c r="C13" s="6">
        <f t="shared" si="0"/>
        <v>-1.7177919963036858E-2</v>
      </c>
      <c r="D13" s="7" t="s">
        <v>40</v>
      </c>
      <c r="E13" s="8">
        <v>44</v>
      </c>
      <c r="F13" s="2">
        <v>45</v>
      </c>
      <c r="G13" s="2">
        <v>44</v>
      </c>
      <c r="H13" s="2">
        <v>42</v>
      </c>
      <c r="I13" s="2">
        <v>41</v>
      </c>
      <c r="J13" s="2">
        <v>41</v>
      </c>
      <c r="K13" s="2">
        <v>40</v>
      </c>
      <c r="L13" s="2">
        <v>39</v>
      </c>
      <c r="M13" s="2">
        <v>39</v>
      </c>
      <c r="N13" s="2">
        <v>38</v>
      </c>
      <c r="O13" s="10">
        <v>37</v>
      </c>
      <c r="P13" s="2">
        <v>36</v>
      </c>
      <c r="Q13" s="2">
        <v>36</v>
      </c>
      <c r="R13" s="2">
        <v>35</v>
      </c>
      <c r="S13" s="2">
        <v>34</v>
      </c>
      <c r="T13" s="2">
        <v>33</v>
      </c>
      <c r="U13" s="2">
        <v>32</v>
      </c>
      <c r="V13" s="2">
        <v>32</v>
      </c>
      <c r="W13" s="2">
        <v>31</v>
      </c>
      <c r="X13" s="2">
        <v>30</v>
      </c>
      <c r="Y13" s="2">
        <v>29</v>
      </c>
      <c r="Z13" s="2">
        <v>28</v>
      </c>
      <c r="AA13" s="2">
        <v>28</v>
      </c>
      <c r="AB13" s="2">
        <v>27</v>
      </c>
    </row>
    <row r="14" spans="1:28">
      <c r="A14" s="6">
        <v>5457</v>
      </c>
      <c r="B14" s="6">
        <v>5239</v>
      </c>
      <c r="C14" s="6">
        <f t="shared" si="0"/>
        <v>6.7669209218024218E-3</v>
      </c>
      <c r="D14" s="7" t="s">
        <v>41</v>
      </c>
      <c r="E14" s="8">
        <v>43</v>
      </c>
      <c r="F14" s="2">
        <v>45</v>
      </c>
      <c r="G14" s="2">
        <v>45</v>
      </c>
      <c r="H14" s="2">
        <v>44</v>
      </c>
      <c r="I14" s="2">
        <v>44</v>
      </c>
      <c r="J14" s="2">
        <v>44</v>
      </c>
      <c r="K14" s="2">
        <v>45</v>
      </c>
      <c r="L14" s="2">
        <v>45</v>
      </c>
      <c r="M14" s="2">
        <v>45</v>
      </c>
      <c r="N14" s="2">
        <v>46</v>
      </c>
      <c r="O14" s="10">
        <v>46</v>
      </c>
      <c r="P14" s="2">
        <v>46</v>
      </c>
      <c r="Q14" s="2">
        <v>47</v>
      </c>
      <c r="R14" s="2">
        <v>47</v>
      </c>
      <c r="S14" s="2">
        <v>47</v>
      </c>
      <c r="T14" s="2">
        <v>48</v>
      </c>
      <c r="U14" s="2">
        <v>48</v>
      </c>
      <c r="V14" s="2">
        <v>47</v>
      </c>
      <c r="W14" s="2">
        <v>48</v>
      </c>
      <c r="X14" s="2">
        <v>48</v>
      </c>
      <c r="Y14" s="2">
        <v>48</v>
      </c>
      <c r="Z14" s="2">
        <v>49</v>
      </c>
      <c r="AA14" s="2">
        <v>49</v>
      </c>
      <c r="AB14" s="2">
        <v>49</v>
      </c>
    </row>
    <row r="15" spans="1:28">
      <c r="A15" s="6">
        <v>5669</v>
      </c>
      <c r="B15" s="6">
        <v>5786</v>
      </c>
      <c r="C15" s="6">
        <f t="shared" si="0"/>
        <v>4.0085462769734459E-3</v>
      </c>
      <c r="D15" s="7" t="s">
        <v>42</v>
      </c>
      <c r="E15" s="8">
        <v>49</v>
      </c>
      <c r="F15" s="2">
        <v>51</v>
      </c>
      <c r="G15" s="2">
        <v>51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51</v>
      </c>
      <c r="N15" s="2">
        <v>51</v>
      </c>
      <c r="O15" s="10">
        <v>51</v>
      </c>
      <c r="P15" s="2">
        <v>51</v>
      </c>
      <c r="Q15" s="2">
        <v>51</v>
      </c>
      <c r="R15" s="2">
        <v>52</v>
      </c>
      <c r="S15" s="2">
        <v>52</v>
      </c>
      <c r="T15" s="2">
        <v>52</v>
      </c>
      <c r="U15" s="2">
        <v>52</v>
      </c>
      <c r="V15" s="2">
        <v>52</v>
      </c>
      <c r="W15" s="2">
        <v>52</v>
      </c>
      <c r="X15" s="2">
        <v>52</v>
      </c>
      <c r="Y15" s="2">
        <v>52</v>
      </c>
      <c r="Z15" s="2">
        <v>52</v>
      </c>
      <c r="AA15" s="2">
        <v>53</v>
      </c>
      <c r="AB15" s="2">
        <v>53</v>
      </c>
    </row>
    <row r="16" spans="1:28">
      <c r="A16" s="6">
        <v>5865</v>
      </c>
      <c r="B16" s="6">
        <v>5507</v>
      </c>
      <c r="C16" s="6">
        <f t="shared" si="0"/>
        <v>-3.9735499207781966E-2</v>
      </c>
      <c r="D16" s="7" t="s">
        <v>43</v>
      </c>
      <c r="E16" s="8">
        <v>42</v>
      </c>
      <c r="F16" s="2">
        <v>42</v>
      </c>
      <c r="G16" s="2">
        <v>40</v>
      </c>
      <c r="H16" s="2">
        <v>38</v>
      </c>
      <c r="I16" s="2">
        <v>37</v>
      </c>
      <c r="J16" s="2">
        <v>35</v>
      </c>
      <c r="K16" s="2">
        <v>34</v>
      </c>
      <c r="L16" s="2">
        <v>32</v>
      </c>
      <c r="M16" s="2">
        <v>31</v>
      </c>
      <c r="N16" s="2">
        <v>30</v>
      </c>
      <c r="O16" s="10">
        <v>28</v>
      </c>
      <c r="P16" s="2">
        <v>27</v>
      </c>
      <c r="Q16" s="2">
        <v>25</v>
      </c>
      <c r="R16" s="2">
        <v>24</v>
      </c>
      <c r="S16" s="2">
        <v>22</v>
      </c>
      <c r="T16" s="2">
        <v>20</v>
      </c>
      <c r="U16" s="2">
        <v>19</v>
      </c>
      <c r="V16" s="2">
        <v>17</v>
      </c>
      <c r="W16" s="2">
        <v>16</v>
      </c>
      <c r="X16" s="2">
        <v>14</v>
      </c>
      <c r="Y16" s="2">
        <v>12</v>
      </c>
      <c r="Z16" s="2">
        <v>11</v>
      </c>
      <c r="AA16" s="2">
        <v>9</v>
      </c>
      <c r="AB16" s="2">
        <v>8</v>
      </c>
    </row>
    <row r="17" spans="1:28">
      <c r="A17" s="6">
        <v>6009</v>
      </c>
      <c r="B17" s="6">
        <v>5559</v>
      </c>
      <c r="C17" s="6">
        <f t="shared" si="0"/>
        <v>7.1714892408296649E-3</v>
      </c>
      <c r="D17" s="7" t="s">
        <v>44</v>
      </c>
      <c r="E17" s="8">
        <v>54</v>
      </c>
      <c r="F17" s="2">
        <v>56</v>
      </c>
      <c r="G17" s="2">
        <v>57</v>
      </c>
      <c r="H17" s="2">
        <v>55</v>
      </c>
      <c r="I17" s="2">
        <v>56</v>
      </c>
      <c r="J17" s="2">
        <v>56</v>
      </c>
      <c r="K17" s="2">
        <v>56</v>
      </c>
      <c r="L17" s="2">
        <v>57</v>
      </c>
      <c r="M17" s="2">
        <v>57</v>
      </c>
      <c r="N17" s="2">
        <v>58</v>
      </c>
      <c r="O17" s="10">
        <v>58</v>
      </c>
      <c r="P17" s="2">
        <v>58</v>
      </c>
      <c r="Q17" s="2">
        <v>59</v>
      </c>
      <c r="R17" s="2">
        <v>59</v>
      </c>
      <c r="S17" s="2">
        <v>60</v>
      </c>
      <c r="T17" s="2">
        <v>59</v>
      </c>
      <c r="U17" s="2">
        <v>60</v>
      </c>
      <c r="V17" s="2">
        <v>60</v>
      </c>
      <c r="W17" s="2">
        <v>61</v>
      </c>
      <c r="X17" s="2">
        <v>61</v>
      </c>
      <c r="Y17" s="2">
        <v>62</v>
      </c>
      <c r="Z17" s="2">
        <v>62</v>
      </c>
      <c r="AA17" s="2">
        <v>62</v>
      </c>
      <c r="AB17" s="2">
        <v>63</v>
      </c>
    </row>
    <row r="18" spans="1:28">
      <c r="A18" s="6">
        <v>5852</v>
      </c>
      <c r="B18" s="6">
        <v>5815</v>
      </c>
      <c r="C18" s="6">
        <f t="shared" si="0"/>
        <v>-8.855307351934516E-3</v>
      </c>
      <c r="D18" s="7" t="s">
        <v>45</v>
      </c>
      <c r="E18" s="8">
        <v>47</v>
      </c>
      <c r="F18" s="2">
        <v>49</v>
      </c>
      <c r="G18" s="2">
        <v>47</v>
      </c>
      <c r="H18" s="2">
        <v>46</v>
      </c>
      <c r="I18" s="2">
        <v>45</v>
      </c>
      <c r="J18" s="2">
        <v>45</v>
      </c>
      <c r="K18" s="2">
        <v>45</v>
      </c>
      <c r="L18" s="2">
        <v>44</v>
      </c>
      <c r="M18" s="2">
        <v>44</v>
      </c>
      <c r="N18" s="2">
        <v>43</v>
      </c>
      <c r="O18" s="10">
        <v>43</v>
      </c>
      <c r="P18" s="2">
        <v>43</v>
      </c>
      <c r="Q18" s="2">
        <v>42</v>
      </c>
      <c r="R18" s="2">
        <v>42</v>
      </c>
      <c r="S18" s="2">
        <v>41</v>
      </c>
      <c r="T18" s="2">
        <v>41</v>
      </c>
      <c r="U18" s="2">
        <v>40</v>
      </c>
      <c r="V18" s="2">
        <v>40</v>
      </c>
      <c r="W18" s="2">
        <v>38</v>
      </c>
      <c r="X18" s="2">
        <v>39</v>
      </c>
      <c r="Y18" s="2">
        <v>38</v>
      </c>
      <c r="Z18" s="2">
        <v>37</v>
      </c>
      <c r="AA18" s="2">
        <v>37</v>
      </c>
      <c r="AB18" s="2">
        <v>36</v>
      </c>
    </row>
    <row r="19" spans="1:28">
      <c r="A19" s="6">
        <v>6135</v>
      </c>
      <c r="B19" s="6">
        <v>5917</v>
      </c>
      <c r="C19" s="6">
        <f t="shared" si="0"/>
        <v>5.0135681407477151E-3</v>
      </c>
      <c r="D19" s="7" t="s">
        <v>46</v>
      </c>
      <c r="E19" s="8">
        <v>39</v>
      </c>
      <c r="F19" s="2">
        <v>40</v>
      </c>
      <c r="G19" s="2">
        <v>40</v>
      </c>
      <c r="H19" s="2">
        <v>40</v>
      </c>
      <c r="I19" s="2">
        <v>40</v>
      </c>
      <c r="J19" s="2">
        <v>40</v>
      </c>
      <c r="K19" s="2">
        <v>40</v>
      </c>
      <c r="L19" s="2">
        <v>40</v>
      </c>
      <c r="M19" s="2">
        <v>41</v>
      </c>
      <c r="N19" s="2">
        <v>41</v>
      </c>
      <c r="O19" s="10">
        <v>41</v>
      </c>
      <c r="P19" s="2">
        <v>41</v>
      </c>
      <c r="Q19" s="2">
        <v>41</v>
      </c>
      <c r="R19" s="2">
        <v>42</v>
      </c>
      <c r="S19" s="2">
        <v>42</v>
      </c>
      <c r="T19" s="2">
        <v>42</v>
      </c>
      <c r="U19" s="2">
        <v>42</v>
      </c>
      <c r="V19" s="2">
        <v>43</v>
      </c>
      <c r="W19" s="2">
        <v>42</v>
      </c>
      <c r="X19" s="2">
        <v>43</v>
      </c>
      <c r="Y19" s="2">
        <v>42</v>
      </c>
      <c r="Z19" s="2">
        <v>42</v>
      </c>
      <c r="AA19" s="2">
        <v>43</v>
      </c>
      <c r="AB19" s="2">
        <v>43</v>
      </c>
    </row>
    <row r="20" spans="1:28">
      <c r="A20" s="6">
        <v>6293</v>
      </c>
      <c r="B20" s="6">
        <v>6143</v>
      </c>
      <c r="C20" s="6">
        <f t="shared" si="0"/>
        <v>5.5211634716336722E-3</v>
      </c>
      <c r="D20" s="7" t="s">
        <v>47</v>
      </c>
      <c r="E20" s="8">
        <v>53</v>
      </c>
      <c r="F20" s="2">
        <v>55</v>
      </c>
      <c r="G20" s="2">
        <v>56</v>
      </c>
      <c r="H20" s="2">
        <v>54</v>
      </c>
      <c r="I20" s="2">
        <v>54</v>
      </c>
      <c r="J20" s="2">
        <v>54</v>
      </c>
      <c r="K20" s="2">
        <v>55</v>
      </c>
      <c r="L20" s="2">
        <v>55</v>
      </c>
      <c r="M20" s="2">
        <v>55</v>
      </c>
      <c r="N20" s="2">
        <v>56</v>
      </c>
      <c r="O20" s="10">
        <v>56</v>
      </c>
      <c r="P20" s="2">
        <v>56</v>
      </c>
      <c r="Q20" s="2">
        <v>57</v>
      </c>
      <c r="R20" s="2">
        <v>57</v>
      </c>
      <c r="S20" s="2">
        <v>57</v>
      </c>
      <c r="T20" s="2">
        <v>58</v>
      </c>
      <c r="U20" s="2">
        <v>58</v>
      </c>
      <c r="V20" s="2">
        <v>57</v>
      </c>
      <c r="W20" s="2">
        <v>58</v>
      </c>
      <c r="X20" s="2">
        <v>58</v>
      </c>
      <c r="Y20" s="2">
        <v>58</v>
      </c>
      <c r="Z20" s="2">
        <v>59</v>
      </c>
      <c r="AA20" s="2">
        <v>59</v>
      </c>
      <c r="AB20" s="2">
        <v>59</v>
      </c>
    </row>
    <row r="21" spans="1:28">
      <c r="A21" s="6">
        <v>6374</v>
      </c>
      <c r="B21" s="6">
        <v>5859</v>
      </c>
      <c r="C21" s="6">
        <f t="shared" si="0"/>
        <v>0</v>
      </c>
      <c r="D21" s="7" t="s">
        <v>48</v>
      </c>
      <c r="E21" s="8">
        <v>49</v>
      </c>
      <c r="F21" s="2">
        <v>51</v>
      </c>
      <c r="G21" s="2">
        <v>51</v>
      </c>
      <c r="H21" s="2">
        <v>49</v>
      </c>
      <c r="I21" s="2">
        <v>49</v>
      </c>
      <c r="J21" s="2">
        <v>49</v>
      </c>
      <c r="K21" s="2">
        <v>49</v>
      </c>
      <c r="L21" s="2">
        <v>49</v>
      </c>
      <c r="M21" s="2">
        <v>49</v>
      </c>
      <c r="N21" s="2">
        <v>49</v>
      </c>
      <c r="O21" s="10">
        <v>49</v>
      </c>
      <c r="P21" s="2">
        <v>49</v>
      </c>
      <c r="Q21" s="2">
        <v>49</v>
      </c>
      <c r="R21" s="2">
        <v>49</v>
      </c>
      <c r="S21" s="2">
        <v>49</v>
      </c>
      <c r="T21" s="2">
        <v>49</v>
      </c>
      <c r="U21" s="2">
        <v>49</v>
      </c>
      <c r="V21" s="2">
        <v>48</v>
      </c>
      <c r="W21" s="2">
        <v>48</v>
      </c>
      <c r="X21" s="2">
        <v>48</v>
      </c>
      <c r="Y21" s="2">
        <v>48</v>
      </c>
      <c r="Z21" s="2">
        <v>48</v>
      </c>
      <c r="AA21" s="2">
        <v>48</v>
      </c>
      <c r="AB21" s="2">
        <v>48</v>
      </c>
    </row>
    <row r="22" spans="1:28">
      <c r="A22" s="6">
        <v>7085</v>
      </c>
      <c r="B22" s="6">
        <v>6283</v>
      </c>
      <c r="C22" s="6">
        <f t="shared" si="0"/>
        <v>0</v>
      </c>
      <c r="D22" s="7" t="s">
        <v>49</v>
      </c>
      <c r="E22" s="8">
        <v>47</v>
      </c>
      <c r="F22" s="2">
        <v>49</v>
      </c>
      <c r="G22" s="2">
        <v>48</v>
      </c>
      <c r="H22" s="2">
        <v>47</v>
      </c>
      <c r="I22" s="2">
        <v>47</v>
      </c>
      <c r="J22" s="2">
        <v>47</v>
      </c>
      <c r="K22" s="2">
        <v>47</v>
      </c>
      <c r="L22" s="2">
        <v>47</v>
      </c>
      <c r="M22" s="2">
        <v>47</v>
      </c>
      <c r="N22" s="2">
        <v>47</v>
      </c>
      <c r="O22" s="10">
        <v>47</v>
      </c>
      <c r="P22" s="2">
        <v>47</v>
      </c>
      <c r="Q22" s="2">
        <v>47</v>
      </c>
      <c r="R22" s="2">
        <v>47</v>
      </c>
      <c r="S22" s="2">
        <v>47</v>
      </c>
      <c r="T22" s="2">
        <v>47</v>
      </c>
      <c r="U22" s="2">
        <v>47</v>
      </c>
      <c r="V22" s="2">
        <v>46</v>
      </c>
      <c r="W22" s="2">
        <v>46</v>
      </c>
      <c r="X22" s="2">
        <v>46</v>
      </c>
      <c r="Y22" s="2">
        <v>46</v>
      </c>
      <c r="Z22" s="2">
        <v>46</v>
      </c>
      <c r="AA22" s="2">
        <v>46</v>
      </c>
      <c r="AB22" s="2">
        <v>46</v>
      </c>
    </row>
    <row r="23" spans="1:28">
      <c r="A23" s="6">
        <v>7724</v>
      </c>
      <c r="B23" s="6">
        <v>6862</v>
      </c>
      <c r="C23" s="6">
        <f t="shared" si="0"/>
        <v>1.4563147080239203E-2</v>
      </c>
      <c r="D23" s="7" t="s">
        <v>50</v>
      </c>
      <c r="E23" s="8">
        <v>45</v>
      </c>
      <c r="F23" s="2">
        <v>48</v>
      </c>
      <c r="G23" s="2">
        <v>47</v>
      </c>
      <c r="H23" s="2">
        <v>47</v>
      </c>
      <c r="I23" s="2">
        <v>48</v>
      </c>
      <c r="J23" s="2">
        <v>48</v>
      </c>
      <c r="K23" s="2">
        <v>49</v>
      </c>
      <c r="L23" s="2">
        <v>50</v>
      </c>
      <c r="M23" s="2">
        <v>50</v>
      </c>
      <c r="N23" s="2">
        <v>51</v>
      </c>
      <c r="O23" s="10">
        <v>52</v>
      </c>
      <c r="P23" s="2">
        <v>53</v>
      </c>
      <c r="Q23" s="2">
        <v>53</v>
      </c>
      <c r="R23" s="2">
        <v>54</v>
      </c>
      <c r="S23" s="2">
        <v>55</v>
      </c>
      <c r="T23" s="2">
        <v>56</v>
      </c>
      <c r="U23" s="2">
        <v>57</v>
      </c>
      <c r="V23" s="2">
        <v>56</v>
      </c>
      <c r="W23" s="2">
        <v>57</v>
      </c>
      <c r="X23" s="2">
        <v>58</v>
      </c>
      <c r="Y23" s="2">
        <v>59</v>
      </c>
      <c r="Z23" s="2">
        <v>60</v>
      </c>
      <c r="AA23" s="2">
        <v>60</v>
      </c>
      <c r="AB23" s="2">
        <v>61</v>
      </c>
    </row>
    <row r="24" spans="1:28">
      <c r="A24" s="6">
        <v>7468</v>
      </c>
      <c r="B24" s="6">
        <v>7441</v>
      </c>
      <c r="C24" s="6">
        <f t="shared" si="0"/>
        <v>3.5764486834551912E-2</v>
      </c>
      <c r="D24" s="7" t="s">
        <v>51</v>
      </c>
      <c r="E24" s="8">
        <v>38</v>
      </c>
      <c r="F24" s="2">
        <v>41</v>
      </c>
      <c r="G24" s="2">
        <v>43</v>
      </c>
      <c r="H24" s="2">
        <v>42</v>
      </c>
      <c r="I24" s="2">
        <v>43</v>
      </c>
      <c r="J24" s="2">
        <v>46</v>
      </c>
      <c r="K24" s="2">
        <v>47</v>
      </c>
      <c r="L24" s="2">
        <v>49</v>
      </c>
      <c r="M24" s="2">
        <v>50</v>
      </c>
      <c r="N24" s="2">
        <v>52</v>
      </c>
      <c r="O24" s="10">
        <v>54</v>
      </c>
      <c r="P24" s="2">
        <v>56</v>
      </c>
      <c r="Q24" s="2">
        <v>57</v>
      </c>
      <c r="R24" s="2">
        <v>59</v>
      </c>
      <c r="S24" s="2">
        <v>61</v>
      </c>
      <c r="T24" s="2">
        <v>62</v>
      </c>
      <c r="U24" s="2">
        <v>64</v>
      </c>
      <c r="V24" s="2">
        <v>65</v>
      </c>
      <c r="W24" s="2">
        <v>67</v>
      </c>
      <c r="X24" s="2">
        <v>69</v>
      </c>
      <c r="Y24" s="2">
        <v>71</v>
      </c>
      <c r="Z24" s="2">
        <v>73</v>
      </c>
      <c r="AA24" s="2">
        <v>74</v>
      </c>
      <c r="AB24" s="2">
        <v>76</v>
      </c>
    </row>
    <row r="25" spans="1:28">
      <c r="A25" s="6">
        <v>7454</v>
      </c>
      <c r="B25" s="6">
        <v>7800</v>
      </c>
      <c r="C25" s="6">
        <f t="shared" si="0"/>
        <v>-1.0058681336089337E-2</v>
      </c>
      <c r="D25" s="7" t="s">
        <v>52</v>
      </c>
      <c r="E25" s="8">
        <v>52</v>
      </c>
      <c r="F25" s="2">
        <v>54</v>
      </c>
      <c r="G25" s="2">
        <v>53</v>
      </c>
      <c r="H25" s="2">
        <v>51</v>
      </c>
      <c r="I25" s="2">
        <v>50</v>
      </c>
      <c r="J25" s="2">
        <v>50</v>
      </c>
      <c r="K25" s="2">
        <v>49</v>
      </c>
      <c r="L25" s="2">
        <v>49</v>
      </c>
      <c r="M25" s="2">
        <v>48</v>
      </c>
      <c r="N25" s="2">
        <v>48</v>
      </c>
      <c r="O25" s="10">
        <v>47</v>
      </c>
      <c r="P25" s="2">
        <v>46</v>
      </c>
      <c r="Q25" s="2">
        <v>46</v>
      </c>
      <c r="R25" s="2">
        <v>45</v>
      </c>
      <c r="S25" s="2">
        <v>45</v>
      </c>
      <c r="T25" s="2">
        <v>44</v>
      </c>
      <c r="U25" s="2">
        <v>44</v>
      </c>
      <c r="V25" s="2">
        <v>43</v>
      </c>
      <c r="W25" s="2">
        <v>42</v>
      </c>
      <c r="X25" s="2">
        <v>42</v>
      </c>
      <c r="Y25" s="2">
        <v>40</v>
      </c>
      <c r="Z25" s="2">
        <v>40</v>
      </c>
      <c r="AA25" s="2">
        <v>39</v>
      </c>
      <c r="AB25" s="2">
        <v>39</v>
      </c>
    </row>
    <row r="26" spans="1:28">
      <c r="A26" s="6">
        <v>7190</v>
      </c>
      <c r="B26" s="6">
        <v>8060</v>
      </c>
      <c r="C26" s="6">
        <f t="shared" si="0"/>
        <v>3.904209397242564E-2</v>
      </c>
      <c r="D26" s="7" t="s">
        <v>53</v>
      </c>
      <c r="E26" s="8">
        <v>30</v>
      </c>
      <c r="F26" s="2">
        <v>32</v>
      </c>
      <c r="G26" s="2">
        <v>34</v>
      </c>
      <c r="H26" s="2">
        <v>34</v>
      </c>
      <c r="I26" s="2">
        <v>35</v>
      </c>
      <c r="J26" s="2">
        <v>37</v>
      </c>
      <c r="K26" s="2">
        <v>38</v>
      </c>
      <c r="L26" s="2">
        <v>39</v>
      </c>
      <c r="M26" s="2">
        <v>41</v>
      </c>
      <c r="N26" s="2">
        <v>42</v>
      </c>
      <c r="O26" s="10">
        <v>44</v>
      </c>
      <c r="P26" s="2">
        <v>45</v>
      </c>
      <c r="Q26" s="2">
        <v>47</v>
      </c>
      <c r="R26" s="2">
        <v>48</v>
      </c>
      <c r="S26" s="2">
        <v>50</v>
      </c>
      <c r="T26" s="2">
        <v>52</v>
      </c>
      <c r="U26" s="2">
        <v>53</v>
      </c>
      <c r="V26" s="2">
        <v>54</v>
      </c>
      <c r="W26" s="2">
        <v>55</v>
      </c>
      <c r="X26" s="2">
        <v>57</v>
      </c>
      <c r="Y26" s="2">
        <v>59</v>
      </c>
      <c r="Z26" s="2">
        <v>60</v>
      </c>
      <c r="AA26" s="2">
        <v>62</v>
      </c>
      <c r="AB26" s="2">
        <v>63</v>
      </c>
    </row>
    <row r="27" spans="1:28">
      <c r="A27" s="6">
        <v>7015</v>
      </c>
      <c r="B27" s="6">
        <v>8429</v>
      </c>
      <c r="C27" s="6">
        <f t="shared" si="0"/>
        <v>2.9861108775291578E-2</v>
      </c>
      <c r="D27" s="7" t="s">
        <v>54</v>
      </c>
      <c r="E27" s="8">
        <v>38</v>
      </c>
      <c r="F27" s="2">
        <v>40</v>
      </c>
      <c r="G27" s="2">
        <v>41</v>
      </c>
      <c r="H27" s="2">
        <v>42</v>
      </c>
      <c r="I27" s="2">
        <v>43</v>
      </c>
      <c r="J27" s="2">
        <v>44</v>
      </c>
      <c r="K27" s="2">
        <v>45</v>
      </c>
      <c r="L27" s="2">
        <v>47</v>
      </c>
      <c r="M27" s="2">
        <v>48</v>
      </c>
      <c r="N27" s="2">
        <v>50</v>
      </c>
      <c r="O27" s="10">
        <v>51</v>
      </c>
      <c r="P27" s="2">
        <v>52</v>
      </c>
      <c r="Q27" s="2">
        <v>54</v>
      </c>
      <c r="R27" s="2">
        <v>55</v>
      </c>
      <c r="S27" s="2">
        <v>57</v>
      </c>
      <c r="T27" s="2">
        <v>58</v>
      </c>
      <c r="U27" s="2">
        <v>59</v>
      </c>
      <c r="V27" s="2">
        <v>60</v>
      </c>
      <c r="W27" s="2">
        <v>62</v>
      </c>
      <c r="X27" s="2">
        <v>63</v>
      </c>
      <c r="Y27" s="2">
        <v>65</v>
      </c>
      <c r="Z27" s="2">
        <v>66</v>
      </c>
      <c r="AA27" s="2">
        <v>67</v>
      </c>
      <c r="AB27" s="2">
        <v>69</v>
      </c>
    </row>
    <row r="28" spans="1:28">
      <c r="A28" s="6">
        <v>6773</v>
      </c>
      <c r="B28" s="6">
        <v>8376</v>
      </c>
      <c r="C28" s="6">
        <f t="shared" si="0"/>
        <v>-2.1483095947207875E-3</v>
      </c>
      <c r="D28" s="7" t="s">
        <v>55</v>
      </c>
      <c r="E28" s="8">
        <v>47</v>
      </c>
      <c r="F28" s="2">
        <v>49</v>
      </c>
      <c r="G28" s="2">
        <v>48</v>
      </c>
      <c r="H28" s="2">
        <v>47</v>
      </c>
      <c r="I28" s="2">
        <v>47</v>
      </c>
      <c r="J28" s="2">
        <v>47</v>
      </c>
      <c r="K28" s="2">
        <v>46</v>
      </c>
      <c r="L28" s="2">
        <v>46</v>
      </c>
      <c r="M28" s="2">
        <v>46</v>
      </c>
      <c r="N28" s="2">
        <v>46</v>
      </c>
      <c r="O28" s="10">
        <v>46</v>
      </c>
      <c r="P28" s="2">
        <v>46</v>
      </c>
      <c r="Q28" s="2">
        <v>46</v>
      </c>
      <c r="R28" s="2">
        <v>46</v>
      </c>
      <c r="S28" s="2">
        <v>46</v>
      </c>
      <c r="T28" s="2">
        <v>45</v>
      </c>
      <c r="U28" s="2">
        <v>45</v>
      </c>
      <c r="V28" s="2">
        <v>45</v>
      </c>
      <c r="W28" s="2">
        <v>44</v>
      </c>
      <c r="X28" s="2">
        <v>44</v>
      </c>
      <c r="Y28" s="2">
        <v>44</v>
      </c>
      <c r="Z28" s="2">
        <v>44</v>
      </c>
      <c r="AA28" s="2">
        <v>44</v>
      </c>
      <c r="AB28" s="2">
        <v>44</v>
      </c>
    </row>
    <row r="29" spans="1:28">
      <c r="A29" s="6">
        <v>6601</v>
      </c>
      <c r="B29" s="6">
        <v>8587</v>
      </c>
      <c r="C29" s="6">
        <f t="shared" si="0"/>
        <v>4.8964597560874124E-2</v>
      </c>
      <c r="D29" s="7" t="s">
        <v>56</v>
      </c>
      <c r="E29" s="8">
        <v>31</v>
      </c>
      <c r="F29" s="2">
        <v>34</v>
      </c>
      <c r="G29" s="2">
        <v>35</v>
      </c>
      <c r="H29" s="2">
        <v>36</v>
      </c>
      <c r="I29" s="2">
        <v>38</v>
      </c>
      <c r="J29" s="2">
        <v>40</v>
      </c>
      <c r="K29" s="2">
        <v>42</v>
      </c>
      <c r="L29" s="2">
        <v>44</v>
      </c>
      <c r="M29" s="2">
        <v>46</v>
      </c>
      <c r="N29" s="2">
        <v>48</v>
      </c>
      <c r="O29" s="10">
        <v>50</v>
      </c>
      <c r="P29" s="2">
        <v>52</v>
      </c>
      <c r="Q29" s="2">
        <v>54</v>
      </c>
      <c r="R29" s="2">
        <v>56</v>
      </c>
      <c r="S29" s="2">
        <v>58</v>
      </c>
      <c r="T29" s="2">
        <v>59</v>
      </c>
      <c r="U29" s="2">
        <v>61</v>
      </c>
      <c r="V29" s="2">
        <v>64</v>
      </c>
      <c r="W29" s="2">
        <v>66</v>
      </c>
      <c r="X29" s="2">
        <v>68</v>
      </c>
      <c r="Y29" s="2">
        <v>71</v>
      </c>
      <c r="Z29" s="2">
        <v>72</v>
      </c>
      <c r="AA29" s="2">
        <v>74</v>
      </c>
      <c r="AB29" s="2">
        <v>76</v>
      </c>
    </row>
    <row r="30" spans="1:28">
      <c r="A30" s="6">
        <v>6447</v>
      </c>
      <c r="B30" s="6">
        <v>8763</v>
      </c>
      <c r="C30" s="6">
        <f t="shared" si="0"/>
        <v>-1.9228332591909814E-2</v>
      </c>
      <c r="D30" s="7" t="s">
        <v>57</v>
      </c>
      <c r="E30" s="8">
        <v>51</v>
      </c>
      <c r="F30" s="2">
        <v>52</v>
      </c>
      <c r="G30" s="2">
        <v>51</v>
      </c>
      <c r="H30" s="2">
        <v>48</v>
      </c>
      <c r="I30" s="2">
        <v>48</v>
      </c>
      <c r="J30" s="2">
        <v>47</v>
      </c>
      <c r="K30" s="2">
        <v>46</v>
      </c>
      <c r="L30" s="2">
        <v>45</v>
      </c>
      <c r="M30" s="2">
        <v>44</v>
      </c>
      <c r="N30" s="2">
        <v>43</v>
      </c>
      <c r="O30" s="10">
        <v>42</v>
      </c>
      <c r="P30" s="2">
        <v>41</v>
      </c>
      <c r="Q30" s="2">
        <v>40</v>
      </c>
      <c r="R30" s="2">
        <v>39</v>
      </c>
      <c r="S30" s="2">
        <v>38</v>
      </c>
      <c r="T30" s="2">
        <v>37</v>
      </c>
      <c r="U30" s="2">
        <v>36</v>
      </c>
      <c r="V30" s="2">
        <v>35</v>
      </c>
      <c r="W30" s="2">
        <v>34</v>
      </c>
      <c r="X30" s="2">
        <v>33</v>
      </c>
      <c r="Y30" s="2">
        <v>32</v>
      </c>
      <c r="Z30" s="2">
        <v>31</v>
      </c>
      <c r="AA30" s="2">
        <v>30</v>
      </c>
      <c r="AB30" s="2">
        <v>28</v>
      </c>
    </row>
    <row r="31" spans="1:28">
      <c r="A31" s="6">
        <v>6072</v>
      </c>
      <c r="B31" s="6">
        <v>8540</v>
      </c>
      <c r="C31" s="6">
        <f t="shared" si="0"/>
        <v>7.3546494199949297E-2</v>
      </c>
      <c r="D31" s="7" t="s">
        <v>58</v>
      </c>
      <c r="E31" s="8">
        <v>30</v>
      </c>
      <c r="F31" s="2">
        <v>42</v>
      </c>
      <c r="G31" s="2">
        <v>46</v>
      </c>
      <c r="H31" s="2">
        <v>38</v>
      </c>
      <c r="I31" s="2">
        <v>43</v>
      </c>
      <c r="J31" s="2">
        <v>46</v>
      </c>
      <c r="K31" s="2">
        <v>48</v>
      </c>
      <c r="L31" s="2">
        <v>54</v>
      </c>
      <c r="M31" s="2">
        <v>52</v>
      </c>
      <c r="N31" s="2">
        <v>55</v>
      </c>
      <c r="O31" s="10">
        <v>61</v>
      </c>
      <c r="P31" s="2">
        <v>62</v>
      </c>
      <c r="Q31" s="2">
        <v>61</v>
      </c>
      <c r="R31" s="2">
        <v>58</v>
      </c>
      <c r="S31" s="2">
        <v>58</v>
      </c>
      <c r="T31" s="2">
        <v>58</v>
      </c>
      <c r="U31" s="2">
        <v>61</v>
      </c>
      <c r="V31" s="2">
        <v>79</v>
      </c>
      <c r="W31" s="2">
        <v>96</v>
      </c>
      <c r="X31" s="2">
        <v>93</v>
      </c>
      <c r="Y31" s="2">
        <v>100</v>
      </c>
      <c r="Z31" s="2">
        <v>98</v>
      </c>
      <c r="AA31" s="2">
        <v>101</v>
      </c>
      <c r="AB31" s="2">
        <v>100</v>
      </c>
    </row>
    <row r="32" spans="1:28">
      <c r="A32" s="6">
        <v>6258</v>
      </c>
      <c r="B32" s="6">
        <v>8973</v>
      </c>
      <c r="C32" s="6">
        <f t="shared" si="0"/>
        <v>2.5157373502909142E-2</v>
      </c>
      <c r="D32" s="7" t="s">
        <v>59</v>
      </c>
      <c r="E32" s="8">
        <v>39</v>
      </c>
      <c r="F32" s="2">
        <v>41</v>
      </c>
      <c r="G32" s="2">
        <v>42</v>
      </c>
      <c r="H32" s="2">
        <v>42</v>
      </c>
      <c r="I32" s="2">
        <v>43</v>
      </c>
      <c r="J32" s="2">
        <v>44</v>
      </c>
      <c r="K32" s="2">
        <v>45</v>
      </c>
      <c r="L32" s="2">
        <v>46</v>
      </c>
      <c r="M32" s="2">
        <v>48</v>
      </c>
      <c r="N32" s="2">
        <v>49</v>
      </c>
      <c r="O32" s="10">
        <v>50</v>
      </c>
      <c r="P32" s="2">
        <v>51</v>
      </c>
      <c r="Q32" s="2">
        <v>52</v>
      </c>
      <c r="R32" s="2">
        <v>53</v>
      </c>
      <c r="S32" s="2">
        <v>55</v>
      </c>
      <c r="T32" s="2">
        <v>56</v>
      </c>
      <c r="U32" s="2">
        <v>57</v>
      </c>
      <c r="V32" s="2">
        <v>57</v>
      </c>
      <c r="W32" s="2">
        <v>59</v>
      </c>
      <c r="X32" s="2">
        <v>60</v>
      </c>
      <c r="Y32" s="2">
        <v>61</v>
      </c>
      <c r="Z32" s="2">
        <v>63</v>
      </c>
      <c r="AA32" s="2">
        <v>64</v>
      </c>
      <c r="AB32" s="2">
        <v>65</v>
      </c>
    </row>
    <row r="33" spans="1:28">
      <c r="A33" s="6">
        <v>5891</v>
      </c>
      <c r="B33" s="6">
        <v>9059</v>
      </c>
      <c r="C33" s="6">
        <f t="shared" si="0"/>
        <v>1.6845724056481437E-2</v>
      </c>
      <c r="D33" s="7" t="s">
        <v>60</v>
      </c>
      <c r="E33" s="8">
        <v>44</v>
      </c>
      <c r="F33" s="2">
        <v>47</v>
      </c>
      <c r="G33" s="2">
        <v>46</v>
      </c>
      <c r="H33" s="2">
        <v>46</v>
      </c>
      <c r="I33" s="2">
        <v>47</v>
      </c>
      <c r="J33" s="2">
        <v>48</v>
      </c>
      <c r="K33" s="2">
        <v>49</v>
      </c>
      <c r="L33" s="2">
        <v>49</v>
      </c>
      <c r="M33" s="2">
        <v>50</v>
      </c>
      <c r="N33" s="2">
        <v>51</v>
      </c>
      <c r="O33" s="10">
        <v>52</v>
      </c>
      <c r="P33" s="2">
        <v>53</v>
      </c>
      <c r="Q33" s="2">
        <v>54</v>
      </c>
      <c r="R33" s="2">
        <v>55</v>
      </c>
      <c r="S33" s="2">
        <v>55</v>
      </c>
      <c r="T33" s="2">
        <v>56</v>
      </c>
      <c r="U33" s="2">
        <v>57</v>
      </c>
      <c r="V33" s="2">
        <v>57</v>
      </c>
      <c r="W33" s="2">
        <v>58</v>
      </c>
      <c r="X33" s="2">
        <v>59</v>
      </c>
      <c r="Y33" s="2">
        <v>60</v>
      </c>
      <c r="Z33" s="2">
        <v>61</v>
      </c>
      <c r="AA33" s="2">
        <v>62</v>
      </c>
      <c r="AB33" s="2">
        <v>63</v>
      </c>
    </row>
    <row r="34" spans="1:28">
      <c r="A34" s="6">
        <v>5595</v>
      </c>
      <c r="B34" s="6">
        <v>8547</v>
      </c>
      <c r="C34" s="6">
        <f t="shared" si="0"/>
        <v>4.4916174049163038E-2</v>
      </c>
      <c r="D34" s="7" t="s">
        <v>61</v>
      </c>
      <c r="E34" s="8">
        <v>29</v>
      </c>
      <c r="F34" s="2">
        <v>31</v>
      </c>
      <c r="G34" s="2">
        <v>33</v>
      </c>
      <c r="H34" s="2">
        <v>33</v>
      </c>
      <c r="I34" s="2">
        <v>35</v>
      </c>
      <c r="J34" s="2">
        <v>37</v>
      </c>
      <c r="K34" s="2">
        <v>38</v>
      </c>
      <c r="L34" s="2">
        <v>40</v>
      </c>
      <c r="M34" s="2">
        <v>42</v>
      </c>
      <c r="N34" s="2">
        <v>43</v>
      </c>
      <c r="O34" s="10">
        <v>45</v>
      </c>
      <c r="P34" s="2">
        <v>47</v>
      </c>
      <c r="Q34" s="2">
        <v>48</v>
      </c>
      <c r="R34" s="2">
        <v>50</v>
      </c>
      <c r="S34" s="2">
        <v>52</v>
      </c>
      <c r="T34" s="2">
        <v>54</v>
      </c>
      <c r="U34" s="2">
        <v>55</v>
      </c>
      <c r="V34" s="2">
        <v>56</v>
      </c>
      <c r="W34" s="2">
        <v>58</v>
      </c>
      <c r="X34" s="2">
        <v>60</v>
      </c>
      <c r="Y34" s="2">
        <v>62</v>
      </c>
      <c r="Z34" s="2">
        <v>64</v>
      </c>
      <c r="AA34" s="2">
        <v>65</v>
      </c>
      <c r="AB34" s="2">
        <v>67</v>
      </c>
    </row>
    <row r="35" spans="1:28">
      <c r="A35" s="6">
        <v>5765</v>
      </c>
      <c r="B35" s="6">
        <v>8766</v>
      </c>
      <c r="C35" s="6">
        <f t="shared" si="0"/>
        <v>3.6311209910314224E-2</v>
      </c>
      <c r="D35" s="7" t="s">
        <v>62</v>
      </c>
      <c r="E35" s="8">
        <v>42</v>
      </c>
      <c r="F35" s="2">
        <v>46</v>
      </c>
      <c r="G35" s="2">
        <v>46</v>
      </c>
      <c r="H35" s="2">
        <v>47</v>
      </c>
      <c r="I35" s="2">
        <v>49</v>
      </c>
      <c r="J35" s="2">
        <v>51</v>
      </c>
      <c r="K35" s="2">
        <v>52</v>
      </c>
      <c r="L35" s="2">
        <v>54</v>
      </c>
      <c r="M35" s="2">
        <v>56</v>
      </c>
      <c r="N35" s="2">
        <v>58</v>
      </c>
      <c r="O35" s="10">
        <v>60</v>
      </c>
      <c r="P35" s="2">
        <v>62</v>
      </c>
      <c r="Q35" s="2">
        <v>64</v>
      </c>
      <c r="R35" s="2">
        <v>66</v>
      </c>
      <c r="S35" s="2">
        <v>68</v>
      </c>
      <c r="T35" s="2">
        <v>69</v>
      </c>
      <c r="U35" s="2">
        <v>71</v>
      </c>
      <c r="V35" s="2">
        <v>73</v>
      </c>
      <c r="W35" s="2">
        <v>75</v>
      </c>
      <c r="X35" s="2">
        <v>77</v>
      </c>
      <c r="Y35" s="2">
        <v>79</v>
      </c>
      <c r="Z35" s="2">
        <v>81</v>
      </c>
      <c r="AA35" s="2">
        <v>83</v>
      </c>
      <c r="AB35" s="2">
        <v>85</v>
      </c>
    </row>
    <row r="36" spans="1:28">
      <c r="A36" s="6">
        <v>5454</v>
      </c>
      <c r="B36" s="6">
        <v>7805</v>
      </c>
      <c r="C36" s="6">
        <f t="shared" si="0"/>
        <v>2.249812624094627E-3</v>
      </c>
      <c r="D36" s="7" t="s">
        <v>63</v>
      </c>
      <c r="E36" s="8">
        <v>44</v>
      </c>
      <c r="F36" s="2">
        <v>46</v>
      </c>
      <c r="G36" s="2">
        <v>45</v>
      </c>
      <c r="H36" s="2">
        <v>44</v>
      </c>
      <c r="I36" s="2">
        <v>44</v>
      </c>
      <c r="J36" s="2">
        <v>44</v>
      </c>
      <c r="K36" s="2">
        <v>45</v>
      </c>
      <c r="L36" s="2">
        <v>45</v>
      </c>
      <c r="M36" s="2">
        <v>45</v>
      </c>
      <c r="N36" s="2">
        <v>45</v>
      </c>
      <c r="O36" s="10">
        <v>45</v>
      </c>
      <c r="P36" s="2">
        <v>45</v>
      </c>
      <c r="Q36" s="2">
        <v>45</v>
      </c>
      <c r="R36" s="2">
        <v>45</v>
      </c>
      <c r="S36" s="2">
        <v>45</v>
      </c>
      <c r="T36" s="2">
        <v>46</v>
      </c>
      <c r="U36" s="2">
        <v>46</v>
      </c>
      <c r="V36" s="2">
        <v>46</v>
      </c>
      <c r="W36" s="2">
        <v>45</v>
      </c>
      <c r="X36" s="2">
        <v>45</v>
      </c>
      <c r="Y36" s="2">
        <v>45</v>
      </c>
      <c r="Z36" s="2">
        <v>45</v>
      </c>
      <c r="AA36" s="2">
        <v>45</v>
      </c>
      <c r="AB36" s="2">
        <v>45</v>
      </c>
    </row>
    <row r="37" spans="1:28">
      <c r="A37" s="6">
        <v>5377</v>
      </c>
      <c r="B37" s="6">
        <v>7691</v>
      </c>
      <c r="C37" s="6">
        <f t="shared" si="0"/>
        <v>4.5173891819142664E-2</v>
      </c>
      <c r="D37" s="7" t="s">
        <v>64</v>
      </c>
      <c r="E37" s="8">
        <v>36</v>
      </c>
      <c r="F37" s="2">
        <v>39</v>
      </c>
      <c r="G37" s="2">
        <v>41</v>
      </c>
      <c r="H37" s="2">
        <v>42</v>
      </c>
      <c r="I37" s="2">
        <v>44</v>
      </c>
      <c r="J37" s="2">
        <v>45</v>
      </c>
      <c r="K37" s="2">
        <v>47</v>
      </c>
      <c r="L37" s="2">
        <v>50</v>
      </c>
      <c r="M37" s="2">
        <v>52</v>
      </c>
      <c r="N37" s="2">
        <v>54</v>
      </c>
      <c r="O37" s="10">
        <v>56</v>
      </c>
      <c r="P37" s="2">
        <v>58</v>
      </c>
      <c r="Q37" s="2">
        <v>60</v>
      </c>
      <c r="R37" s="2">
        <v>62</v>
      </c>
      <c r="S37" s="2">
        <v>65</v>
      </c>
      <c r="T37" s="2">
        <v>66</v>
      </c>
      <c r="U37" s="2">
        <v>68</v>
      </c>
      <c r="V37" s="2">
        <v>70</v>
      </c>
      <c r="W37" s="2">
        <v>73</v>
      </c>
      <c r="X37" s="2">
        <v>75</v>
      </c>
      <c r="Y37" s="2">
        <v>78</v>
      </c>
      <c r="Z37" s="2">
        <v>80</v>
      </c>
      <c r="AA37" s="2">
        <v>82</v>
      </c>
      <c r="AB37" s="2">
        <v>84</v>
      </c>
    </row>
    <row r="38" spans="1:28">
      <c r="A38" s="6">
        <v>5450</v>
      </c>
      <c r="B38" s="6">
        <v>7104</v>
      </c>
      <c r="C38" s="6">
        <f t="shared" si="0"/>
        <v>6.3378901272130861E-3</v>
      </c>
      <c r="D38" s="7" t="s">
        <v>65</v>
      </c>
      <c r="E38" s="8">
        <v>46</v>
      </c>
      <c r="F38" s="2">
        <v>48</v>
      </c>
      <c r="G38" s="2">
        <v>48</v>
      </c>
      <c r="H38" s="2">
        <v>47</v>
      </c>
      <c r="I38" s="2">
        <v>47</v>
      </c>
      <c r="J38" s="2">
        <v>47</v>
      </c>
      <c r="K38" s="2">
        <v>48</v>
      </c>
      <c r="L38" s="2">
        <v>48</v>
      </c>
      <c r="M38" s="2">
        <v>48</v>
      </c>
      <c r="N38" s="2">
        <v>49</v>
      </c>
      <c r="O38" s="10">
        <v>49</v>
      </c>
      <c r="P38" s="2">
        <v>49</v>
      </c>
      <c r="Q38" s="2">
        <v>50</v>
      </c>
      <c r="R38" s="2">
        <v>50</v>
      </c>
      <c r="S38" s="2">
        <v>50</v>
      </c>
      <c r="T38" s="2">
        <v>51</v>
      </c>
      <c r="U38" s="2">
        <v>51</v>
      </c>
      <c r="V38" s="2">
        <v>50</v>
      </c>
      <c r="W38" s="2">
        <v>51</v>
      </c>
      <c r="X38" s="2">
        <v>51</v>
      </c>
      <c r="Y38" s="2">
        <v>51</v>
      </c>
      <c r="Z38" s="2">
        <v>52</v>
      </c>
      <c r="AA38" s="2">
        <v>52</v>
      </c>
      <c r="AB38" s="2">
        <v>52</v>
      </c>
    </row>
    <row r="39" spans="1:28">
      <c r="A39" s="6">
        <v>5753</v>
      </c>
      <c r="B39" s="6">
        <v>6803</v>
      </c>
      <c r="C39" s="6">
        <f t="shared" si="0"/>
        <v>6.2716204669364117E-3</v>
      </c>
      <c r="D39" s="7" t="s">
        <v>66</v>
      </c>
      <c r="E39" s="8">
        <v>31</v>
      </c>
      <c r="F39" s="2">
        <v>32</v>
      </c>
      <c r="G39" s="2">
        <v>32</v>
      </c>
      <c r="H39" s="2">
        <v>32</v>
      </c>
      <c r="I39" s="2">
        <v>32</v>
      </c>
      <c r="J39" s="2">
        <v>32</v>
      </c>
      <c r="K39" s="2">
        <v>32</v>
      </c>
      <c r="L39" s="2">
        <v>32</v>
      </c>
      <c r="M39" s="2">
        <v>33</v>
      </c>
      <c r="N39" s="2">
        <v>33</v>
      </c>
      <c r="O39" s="10">
        <v>33</v>
      </c>
      <c r="P39" s="2">
        <v>33</v>
      </c>
      <c r="Q39" s="2">
        <v>33</v>
      </c>
      <c r="R39" s="2">
        <v>34</v>
      </c>
      <c r="S39" s="2">
        <v>34</v>
      </c>
      <c r="T39" s="2">
        <v>34</v>
      </c>
      <c r="U39" s="2">
        <v>34</v>
      </c>
      <c r="V39" s="2">
        <v>35</v>
      </c>
      <c r="W39" s="2">
        <v>35</v>
      </c>
      <c r="X39" s="2">
        <v>35</v>
      </c>
      <c r="Y39" s="2">
        <v>35</v>
      </c>
      <c r="Z39" s="2">
        <v>34</v>
      </c>
      <c r="AA39" s="2">
        <v>35</v>
      </c>
      <c r="AB39" s="2">
        <v>35</v>
      </c>
    </row>
    <row r="40" spans="1:28">
      <c r="A40" s="6">
        <v>5847</v>
      </c>
      <c r="B40" s="6">
        <v>6906</v>
      </c>
      <c r="C40" s="6">
        <f t="shared" si="0"/>
        <v>6.1606896218145968E-2</v>
      </c>
      <c r="D40" s="7" t="s">
        <v>67</v>
      </c>
      <c r="E40" s="8">
        <v>33</v>
      </c>
      <c r="F40" s="2">
        <v>36</v>
      </c>
      <c r="G40" s="2">
        <v>39</v>
      </c>
      <c r="H40" s="2">
        <v>41</v>
      </c>
      <c r="I40" s="2">
        <v>43</v>
      </c>
      <c r="J40" s="2">
        <v>46</v>
      </c>
      <c r="K40" s="2">
        <v>49</v>
      </c>
      <c r="L40" s="2">
        <v>51</v>
      </c>
      <c r="M40" s="2">
        <v>54</v>
      </c>
      <c r="N40" s="2">
        <v>57</v>
      </c>
      <c r="O40" s="10">
        <v>60</v>
      </c>
      <c r="P40" s="2">
        <v>63</v>
      </c>
      <c r="Q40" s="2">
        <v>66</v>
      </c>
      <c r="R40" s="2">
        <v>69</v>
      </c>
      <c r="S40" s="2">
        <v>72</v>
      </c>
      <c r="T40" s="2">
        <v>74</v>
      </c>
      <c r="U40" s="2">
        <v>77</v>
      </c>
      <c r="V40" s="2">
        <v>80</v>
      </c>
      <c r="W40" s="2">
        <v>83</v>
      </c>
      <c r="X40" s="2">
        <v>86</v>
      </c>
      <c r="Y40" s="2">
        <v>90</v>
      </c>
      <c r="Z40" s="2">
        <v>92</v>
      </c>
      <c r="AA40" s="2">
        <v>94</v>
      </c>
      <c r="AB40" s="2">
        <v>97</v>
      </c>
    </row>
    <row r="41" spans="1:28">
      <c r="A41" s="6">
        <v>5851</v>
      </c>
      <c r="B41" s="6">
        <v>6544</v>
      </c>
      <c r="C41" s="6">
        <f t="shared" si="0"/>
        <v>3.7221991639429408E-2</v>
      </c>
      <c r="D41" s="7" t="s">
        <v>68</v>
      </c>
      <c r="E41" s="8">
        <v>34</v>
      </c>
      <c r="F41" s="2">
        <v>36</v>
      </c>
      <c r="G41" s="2">
        <v>38</v>
      </c>
      <c r="H41" s="2">
        <v>38</v>
      </c>
      <c r="I41" s="2">
        <v>40</v>
      </c>
      <c r="J41" s="2">
        <v>41</v>
      </c>
      <c r="K41" s="2">
        <v>43</v>
      </c>
      <c r="L41" s="2">
        <v>44</v>
      </c>
      <c r="M41" s="2">
        <v>46</v>
      </c>
      <c r="N41" s="2">
        <v>47</v>
      </c>
      <c r="O41" s="10">
        <v>49</v>
      </c>
      <c r="P41" s="2">
        <v>51</v>
      </c>
      <c r="Q41" s="2">
        <v>52</v>
      </c>
      <c r="R41" s="2">
        <v>54</v>
      </c>
      <c r="S41" s="2">
        <v>55</v>
      </c>
      <c r="T41" s="2">
        <v>57</v>
      </c>
      <c r="U41" s="2">
        <v>59</v>
      </c>
      <c r="V41" s="2">
        <v>60</v>
      </c>
      <c r="W41" s="2">
        <v>61</v>
      </c>
      <c r="X41" s="2">
        <v>63</v>
      </c>
      <c r="Y41" s="2">
        <v>65</v>
      </c>
      <c r="Z41" s="2">
        <v>67</v>
      </c>
      <c r="AA41" s="2">
        <v>68</v>
      </c>
      <c r="AB41" s="2">
        <v>70</v>
      </c>
    </row>
    <row r="42" spans="1:28">
      <c r="A42" s="6">
        <v>5731</v>
      </c>
      <c r="B42" s="6">
        <v>6632</v>
      </c>
      <c r="C42" s="6">
        <f t="shared" si="0"/>
        <v>2.5093283139584477E-2</v>
      </c>
      <c r="D42" s="7" t="s">
        <v>69</v>
      </c>
      <c r="E42" s="8">
        <v>32</v>
      </c>
      <c r="F42" s="2">
        <v>34</v>
      </c>
      <c r="G42" s="2">
        <v>35</v>
      </c>
      <c r="H42" s="2">
        <v>35</v>
      </c>
      <c r="I42" s="2">
        <v>35</v>
      </c>
      <c r="J42" s="2">
        <v>36</v>
      </c>
      <c r="K42" s="2">
        <v>37</v>
      </c>
      <c r="L42" s="2">
        <v>38</v>
      </c>
      <c r="M42" s="2">
        <v>39</v>
      </c>
      <c r="N42" s="2">
        <v>40</v>
      </c>
      <c r="O42" s="10">
        <v>41</v>
      </c>
      <c r="P42" s="2">
        <v>42</v>
      </c>
      <c r="Q42" s="2">
        <v>43</v>
      </c>
      <c r="R42" s="2">
        <v>44</v>
      </c>
      <c r="S42" s="2">
        <v>45</v>
      </c>
      <c r="T42" s="2">
        <v>46</v>
      </c>
      <c r="U42" s="2">
        <v>47</v>
      </c>
      <c r="V42" s="2">
        <v>47</v>
      </c>
      <c r="W42" s="2">
        <v>48</v>
      </c>
      <c r="X42" s="2">
        <v>49</v>
      </c>
      <c r="Y42" s="2">
        <v>50</v>
      </c>
      <c r="Z42" s="2">
        <v>51</v>
      </c>
      <c r="AA42" s="2">
        <v>52</v>
      </c>
      <c r="AB42" s="2">
        <v>53</v>
      </c>
    </row>
    <row r="43" spans="1:28">
      <c r="A43" s="6">
        <v>5648</v>
      </c>
      <c r="B43" s="6">
        <v>6391</v>
      </c>
      <c r="C43" s="6">
        <f t="shared" si="0"/>
        <v>1.5948237505667873E-2</v>
      </c>
      <c r="D43" s="7" t="s">
        <v>70</v>
      </c>
      <c r="E43" s="8">
        <v>35</v>
      </c>
      <c r="F43" s="2">
        <v>37</v>
      </c>
      <c r="G43" s="2">
        <v>37</v>
      </c>
      <c r="H43" s="2">
        <v>37</v>
      </c>
      <c r="I43" s="2">
        <v>37</v>
      </c>
      <c r="J43" s="2">
        <v>38</v>
      </c>
      <c r="K43" s="2">
        <v>38</v>
      </c>
      <c r="L43" s="2">
        <v>39</v>
      </c>
      <c r="M43" s="2">
        <v>40</v>
      </c>
      <c r="N43" s="2">
        <v>40</v>
      </c>
      <c r="O43" s="10">
        <v>41</v>
      </c>
      <c r="P43" s="2">
        <v>42</v>
      </c>
      <c r="Q43" s="2">
        <v>42</v>
      </c>
      <c r="R43" s="2">
        <v>43</v>
      </c>
      <c r="S43" s="2">
        <v>44</v>
      </c>
      <c r="T43" s="2">
        <v>44</v>
      </c>
      <c r="U43" s="2">
        <v>45</v>
      </c>
      <c r="V43" s="2">
        <v>46</v>
      </c>
      <c r="W43" s="2">
        <v>45</v>
      </c>
      <c r="X43" s="2">
        <v>46</v>
      </c>
      <c r="Y43" s="2">
        <v>47</v>
      </c>
      <c r="Z43" s="2">
        <v>47</v>
      </c>
      <c r="AA43" s="2">
        <v>48</v>
      </c>
      <c r="AB43" s="2">
        <v>49</v>
      </c>
    </row>
    <row r="44" spans="1:28">
      <c r="A44" s="6">
        <v>5665</v>
      </c>
      <c r="B44" s="6">
        <v>6082</v>
      </c>
      <c r="C44" s="6">
        <f t="shared" si="0"/>
        <v>3.2357862679155636E-2</v>
      </c>
      <c r="D44" s="7" t="s">
        <v>71</v>
      </c>
      <c r="E44" s="8">
        <v>32</v>
      </c>
      <c r="F44" s="2">
        <v>34</v>
      </c>
      <c r="G44" s="2">
        <v>35</v>
      </c>
      <c r="H44" s="2">
        <v>35</v>
      </c>
      <c r="I44" s="2">
        <v>36</v>
      </c>
      <c r="J44" s="2">
        <v>38</v>
      </c>
      <c r="K44" s="2">
        <v>39</v>
      </c>
      <c r="L44" s="2">
        <v>40</v>
      </c>
      <c r="M44" s="2">
        <v>41</v>
      </c>
      <c r="N44" s="2">
        <v>43</v>
      </c>
      <c r="O44" s="10">
        <v>44</v>
      </c>
      <c r="P44" s="2">
        <v>45</v>
      </c>
      <c r="Q44" s="2">
        <v>47</v>
      </c>
      <c r="R44" s="2">
        <v>48</v>
      </c>
      <c r="S44" s="2">
        <v>49</v>
      </c>
      <c r="T44" s="2">
        <v>50</v>
      </c>
      <c r="U44" s="2">
        <v>52</v>
      </c>
      <c r="V44" s="2">
        <v>52</v>
      </c>
      <c r="W44" s="2">
        <v>54</v>
      </c>
      <c r="X44" s="2">
        <v>55</v>
      </c>
      <c r="Y44" s="2">
        <v>57</v>
      </c>
      <c r="Z44" s="2">
        <v>58</v>
      </c>
      <c r="AA44" s="2">
        <v>59</v>
      </c>
      <c r="AB44" s="2">
        <v>60</v>
      </c>
    </row>
    <row r="45" spans="1:28">
      <c r="A45" s="6">
        <v>5517</v>
      </c>
      <c r="B45" s="6">
        <v>6405</v>
      </c>
      <c r="C45" s="6">
        <f t="shared" si="0"/>
        <v>2.3636502037103657E-2</v>
      </c>
      <c r="D45" s="7" t="s">
        <v>72</v>
      </c>
      <c r="E45" s="8">
        <v>38</v>
      </c>
      <c r="F45" s="2">
        <v>40</v>
      </c>
      <c r="G45" s="2">
        <v>41</v>
      </c>
      <c r="H45" s="2">
        <v>41</v>
      </c>
      <c r="I45" s="2">
        <v>42</v>
      </c>
      <c r="J45" s="2">
        <v>43</v>
      </c>
      <c r="K45" s="2">
        <v>44</v>
      </c>
      <c r="L45" s="2">
        <v>45</v>
      </c>
      <c r="M45" s="2">
        <v>46</v>
      </c>
      <c r="N45" s="2">
        <v>47</v>
      </c>
      <c r="O45" s="10">
        <v>48</v>
      </c>
      <c r="P45" s="2">
        <v>49</v>
      </c>
      <c r="Q45" s="2">
        <v>50</v>
      </c>
      <c r="R45" s="2">
        <v>51</v>
      </c>
      <c r="S45" s="2">
        <v>52</v>
      </c>
      <c r="T45" s="2">
        <v>53</v>
      </c>
      <c r="U45" s="2">
        <v>55</v>
      </c>
      <c r="V45" s="2">
        <v>55</v>
      </c>
      <c r="W45" s="2">
        <v>56</v>
      </c>
      <c r="X45" s="2">
        <v>57</v>
      </c>
      <c r="Y45" s="2">
        <v>58</v>
      </c>
      <c r="Z45" s="2">
        <v>59</v>
      </c>
      <c r="AA45" s="2">
        <v>60</v>
      </c>
      <c r="AB45" s="2">
        <v>61</v>
      </c>
    </row>
    <row r="46" spans="1:28">
      <c r="A46" s="6">
        <v>5050</v>
      </c>
      <c r="B46" s="6">
        <v>5797</v>
      </c>
      <c r="C46" s="6">
        <f t="shared" si="0"/>
        <v>0</v>
      </c>
      <c r="D46" s="7" t="s">
        <v>73</v>
      </c>
      <c r="E46" s="8">
        <v>34</v>
      </c>
      <c r="F46" s="2">
        <v>35</v>
      </c>
      <c r="G46" s="2">
        <v>35</v>
      </c>
      <c r="H46" s="2">
        <v>34</v>
      </c>
      <c r="I46" s="2">
        <v>34</v>
      </c>
      <c r="J46" s="2">
        <v>34</v>
      </c>
      <c r="K46" s="2">
        <v>34</v>
      </c>
      <c r="L46" s="2">
        <v>34</v>
      </c>
      <c r="M46" s="2">
        <v>34</v>
      </c>
      <c r="N46" s="2">
        <v>34</v>
      </c>
      <c r="O46" s="10">
        <v>34</v>
      </c>
      <c r="P46" s="2">
        <v>34</v>
      </c>
      <c r="Q46" s="2">
        <v>34</v>
      </c>
      <c r="R46" s="2">
        <v>34</v>
      </c>
      <c r="S46" s="2">
        <v>34</v>
      </c>
      <c r="T46" s="2">
        <v>34</v>
      </c>
      <c r="U46" s="2">
        <v>34</v>
      </c>
      <c r="V46" s="2">
        <v>34</v>
      </c>
      <c r="W46" s="2">
        <v>34</v>
      </c>
      <c r="X46" s="2">
        <v>34</v>
      </c>
      <c r="Y46" s="2">
        <v>34</v>
      </c>
      <c r="Z46" s="2">
        <v>33</v>
      </c>
      <c r="AA46" s="2">
        <v>33</v>
      </c>
      <c r="AB46" s="2">
        <v>33</v>
      </c>
    </row>
    <row r="47" spans="1:28">
      <c r="A47" s="6">
        <v>5126</v>
      </c>
      <c r="B47" s="6">
        <v>6002</v>
      </c>
      <c r="C47" s="6">
        <f t="shared" si="0"/>
        <v>2.8263379797903054E-2</v>
      </c>
      <c r="D47" s="7" t="s">
        <v>74</v>
      </c>
      <c r="E47" s="8">
        <v>28</v>
      </c>
      <c r="F47" s="2">
        <v>30</v>
      </c>
      <c r="G47" s="2">
        <v>31</v>
      </c>
      <c r="H47" s="2">
        <v>31</v>
      </c>
      <c r="I47" s="2">
        <v>31</v>
      </c>
      <c r="J47" s="2">
        <v>32</v>
      </c>
      <c r="K47" s="2">
        <v>33</v>
      </c>
      <c r="L47" s="2">
        <v>34</v>
      </c>
      <c r="M47" s="2">
        <v>35</v>
      </c>
      <c r="N47" s="2">
        <v>36</v>
      </c>
      <c r="O47" s="10">
        <v>37</v>
      </c>
      <c r="P47" s="2">
        <v>38</v>
      </c>
      <c r="Q47" s="2">
        <v>39</v>
      </c>
      <c r="R47" s="2">
        <v>40</v>
      </c>
      <c r="S47" s="2">
        <v>41</v>
      </c>
      <c r="T47" s="2">
        <v>42</v>
      </c>
      <c r="U47" s="2">
        <v>43</v>
      </c>
      <c r="V47" s="2">
        <v>44</v>
      </c>
      <c r="W47" s="2">
        <v>44</v>
      </c>
      <c r="X47" s="2">
        <v>45</v>
      </c>
      <c r="Y47" s="2">
        <v>46</v>
      </c>
      <c r="Z47" s="2">
        <v>47</v>
      </c>
      <c r="AA47" s="2">
        <v>48</v>
      </c>
      <c r="AB47" s="2">
        <v>49</v>
      </c>
    </row>
    <row r="48" spans="1:28">
      <c r="A48" s="6">
        <v>4803</v>
      </c>
      <c r="B48" s="6">
        <v>5773</v>
      </c>
      <c r="C48" s="6">
        <f t="shared" si="0"/>
        <v>4.5173891819142664E-2</v>
      </c>
      <c r="D48" s="7" t="s">
        <v>75</v>
      </c>
      <c r="E48" s="8">
        <v>27</v>
      </c>
      <c r="F48" s="2">
        <v>29</v>
      </c>
      <c r="G48" s="2">
        <v>31</v>
      </c>
      <c r="H48" s="2">
        <v>31</v>
      </c>
      <c r="I48" s="2">
        <v>33</v>
      </c>
      <c r="J48" s="2">
        <v>34</v>
      </c>
      <c r="K48" s="2">
        <v>36</v>
      </c>
      <c r="L48" s="2">
        <v>37</v>
      </c>
      <c r="M48" s="2">
        <v>39</v>
      </c>
      <c r="N48" s="2">
        <v>40</v>
      </c>
      <c r="O48" s="10">
        <v>42</v>
      </c>
      <c r="P48" s="2">
        <v>44</v>
      </c>
      <c r="Q48" s="2">
        <v>45</v>
      </c>
      <c r="R48" s="2">
        <v>47</v>
      </c>
      <c r="S48" s="2">
        <v>48</v>
      </c>
      <c r="T48" s="2">
        <v>50</v>
      </c>
      <c r="U48" s="2">
        <v>52</v>
      </c>
      <c r="V48" s="2">
        <v>53</v>
      </c>
      <c r="W48" s="2">
        <v>54</v>
      </c>
      <c r="X48" s="2">
        <v>56</v>
      </c>
      <c r="Y48" s="2">
        <v>58</v>
      </c>
      <c r="Z48" s="2">
        <v>60</v>
      </c>
      <c r="AA48" s="2">
        <v>61</v>
      </c>
      <c r="AB48" s="2">
        <v>63</v>
      </c>
    </row>
    <row r="49" spans="1:28">
      <c r="A49" s="6">
        <v>4581</v>
      </c>
      <c r="B49" s="6">
        <v>6105</v>
      </c>
      <c r="C49" s="6">
        <f t="shared" si="0"/>
        <v>3.8450214236555924E-2</v>
      </c>
      <c r="D49" s="7" t="s">
        <v>76</v>
      </c>
      <c r="E49" s="8">
        <v>24</v>
      </c>
      <c r="F49" s="2">
        <v>26</v>
      </c>
      <c r="G49" s="2">
        <v>27</v>
      </c>
      <c r="H49" s="2">
        <v>27</v>
      </c>
      <c r="I49" s="2">
        <v>28</v>
      </c>
      <c r="J49" s="2">
        <v>29</v>
      </c>
      <c r="K49" s="2">
        <v>30</v>
      </c>
      <c r="L49" s="2">
        <v>31</v>
      </c>
      <c r="M49" s="2">
        <v>33</v>
      </c>
      <c r="N49" s="2">
        <v>34</v>
      </c>
      <c r="O49" s="10">
        <v>35</v>
      </c>
      <c r="P49" s="2">
        <v>36</v>
      </c>
      <c r="Q49" s="2">
        <v>37</v>
      </c>
      <c r="R49" s="2">
        <v>38</v>
      </c>
      <c r="S49" s="2">
        <v>40</v>
      </c>
      <c r="T49" s="2">
        <v>41</v>
      </c>
      <c r="U49" s="2">
        <v>42</v>
      </c>
      <c r="V49" s="2">
        <v>43</v>
      </c>
      <c r="W49" s="2">
        <v>44</v>
      </c>
      <c r="X49" s="2">
        <v>45</v>
      </c>
      <c r="Y49" s="2">
        <v>46</v>
      </c>
      <c r="Z49" s="2">
        <v>48</v>
      </c>
      <c r="AA49" s="2">
        <v>49</v>
      </c>
      <c r="AB49" s="2">
        <v>50</v>
      </c>
    </row>
    <row r="50" spans="1:28">
      <c r="A50" s="6">
        <v>4540</v>
      </c>
      <c r="B50" s="6">
        <v>6407</v>
      </c>
      <c r="C50" s="6">
        <f t="shared" si="0"/>
        <v>5.0172905515339261E-2</v>
      </c>
      <c r="D50" s="7" t="s">
        <v>77</v>
      </c>
      <c r="E50" s="8">
        <v>19</v>
      </c>
      <c r="F50" s="2">
        <v>21</v>
      </c>
      <c r="G50" s="2">
        <v>22</v>
      </c>
      <c r="H50" s="2">
        <v>22</v>
      </c>
      <c r="I50" s="2">
        <v>24</v>
      </c>
      <c r="J50" s="2">
        <v>25</v>
      </c>
      <c r="K50" s="2">
        <v>26</v>
      </c>
      <c r="L50" s="2">
        <v>27</v>
      </c>
      <c r="M50" s="2">
        <v>28</v>
      </c>
      <c r="N50" s="2">
        <v>30</v>
      </c>
      <c r="O50" s="10">
        <v>31</v>
      </c>
      <c r="P50" s="2">
        <v>32</v>
      </c>
      <c r="Q50" s="2">
        <v>34</v>
      </c>
      <c r="R50" s="2">
        <v>35</v>
      </c>
      <c r="S50" s="2">
        <v>36</v>
      </c>
      <c r="T50" s="2">
        <v>37</v>
      </c>
      <c r="U50" s="2">
        <v>39</v>
      </c>
      <c r="V50" s="2">
        <v>40</v>
      </c>
      <c r="W50" s="2">
        <v>41</v>
      </c>
      <c r="X50" s="2">
        <v>43</v>
      </c>
      <c r="Y50" s="2">
        <v>44</v>
      </c>
      <c r="Z50" s="2">
        <v>45</v>
      </c>
      <c r="AA50" s="2">
        <v>46</v>
      </c>
      <c r="AB50" s="2">
        <v>47</v>
      </c>
    </row>
    <row r="51" spans="1:28">
      <c r="A51" s="6">
        <v>4521</v>
      </c>
      <c r="B51" s="6">
        <v>6103</v>
      </c>
      <c r="C51" s="6">
        <f t="shared" si="0"/>
        <v>3.017135486046052E-2</v>
      </c>
      <c r="D51" s="7" t="s">
        <v>78</v>
      </c>
      <c r="E51" s="8">
        <v>26</v>
      </c>
      <c r="F51" s="2">
        <v>28</v>
      </c>
      <c r="G51" s="2">
        <v>29</v>
      </c>
      <c r="H51" s="2">
        <v>29</v>
      </c>
      <c r="I51" s="2">
        <v>29</v>
      </c>
      <c r="J51" s="2">
        <v>30</v>
      </c>
      <c r="K51" s="2">
        <v>31</v>
      </c>
      <c r="L51" s="2">
        <v>32</v>
      </c>
      <c r="M51" s="2">
        <v>33</v>
      </c>
      <c r="N51" s="2">
        <v>34</v>
      </c>
      <c r="O51" s="10">
        <v>35</v>
      </c>
      <c r="P51" s="2">
        <v>36</v>
      </c>
      <c r="Q51" s="2">
        <v>37</v>
      </c>
      <c r="R51" s="2">
        <v>38</v>
      </c>
      <c r="S51" s="2">
        <v>39</v>
      </c>
      <c r="T51" s="2">
        <v>40</v>
      </c>
      <c r="U51" s="2">
        <v>41</v>
      </c>
      <c r="V51" s="2">
        <v>42</v>
      </c>
      <c r="W51" s="2">
        <v>42</v>
      </c>
      <c r="X51" s="2">
        <v>44</v>
      </c>
      <c r="Y51" s="2">
        <v>44</v>
      </c>
      <c r="Z51" s="2">
        <v>45</v>
      </c>
      <c r="AA51" s="2">
        <v>46</v>
      </c>
      <c r="AB51" s="2">
        <v>47</v>
      </c>
    </row>
    <row r="52" spans="1:28">
      <c r="A52" s="6">
        <v>4247</v>
      </c>
      <c r="B52" s="6">
        <v>6105</v>
      </c>
      <c r="C52" s="6">
        <f t="shared" si="0"/>
        <v>5.5011664891012169E-2</v>
      </c>
      <c r="D52" s="7" t="s">
        <v>79</v>
      </c>
      <c r="E52" s="8">
        <v>24</v>
      </c>
      <c r="F52" s="2">
        <v>27</v>
      </c>
      <c r="G52" s="2">
        <v>28</v>
      </c>
      <c r="H52" s="2">
        <v>29</v>
      </c>
      <c r="I52" s="2">
        <v>30</v>
      </c>
      <c r="J52" s="2">
        <v>32</v>
      </c>
      <c r="K52" s="2">
        <v>34</v>
      </c>
      <c r="L52" s="2">
        <v>36</v>
      </c>
      <c r="M52" s="2">
        <v>37</v>
      </c>
      <c r="N52" s="2">
        <v>39</v>
      </c>
      <c r="O52" s="10">
        <v>41</v>
      </c>
      <c r="P52" s="2">
        <v>43</v>
      </c>
      <c r="Q52" s="2">
        <v>45</v>
      </c>
      <c r="R52" s="2">
        <v>46</v>
      </c>
      <c r="S52" s="2">
        <v>48</v>
      </c>
      <c r="T52" s="2">
        <v>50</v>
      </c>
      <c r="U52" s="2">
        <v>52</v>
      </c>
      <c r="V52" s="2">
        <v>53</v>
      </c>
      <c r="W52" s="2">
        <v>55</v>
      </c>
      <c r="X52" s="2">
        <v>57</v>
      </c>
      <c r="Y52" s="2">
        <v>59</v>
      </c>
      <c r="Z52" s="2">
        <v>61</v>
      </c>
      <c r="AA52" s="2">
        <v>63</v>
      </c>
      <c r="AB52" s="2">
        <v>65</v>
      </c>
    </row>
    <row r="53" spans="1:28">
      <c r="A53" s="6">
        <v>4127</v>
      </c>
      <c r="B53" s="6">
        <v>5899</v>
      </c>
      <c r="C53" s="6">
        <f t="shared" si="0"/>
        <v>2.3320125183797558E-2</v>
      </c>
      <c r="D53" s="7" t="s">
        <v>80</v>
      </c>
      <c r="E53" s="8">
        <v>27</v>
      </c>
      <c r="F53" s="2">
        <v>29</v>
      </c>
      <c r="G53" s="2">
        <v>29</v>
      </c>
      <c r="H53" s="2">
        <v>29</v>
      </c>
      <c r="I53" s="2">
        <v>30</v>
      </c>
      <c r="J53" s="2">
        <v>30</v>
      </c>
      <c r="K53" s="2">
        <v>31</v>
      </c>
      <c r="L53" s="2">
        <v>32</v>
      </c>
      <c r="M53" s="2">
        <v>32</v>
      </c>
      <c r="N53" s="2">
        <v>33</v>
      </c>
      <c r="O53" s="10">
        <v>34</v>
      </c>
      <c r="P53" s="2">
        <v>35</v>
      </c>
      <c r="Q53" s="2">
        <v>35</v>
      </c>
      <c r="R53" s="2">
        <v>36</v>
      </c>
      <c r="S53" s="2">
        <v>37</v>
      </c>
      <c r="T53" s="2">
        <v>38</v>
      </c>
      <c r="U53" s="2">
        <v>39</v>
      </c>
      <c r="V53" s="2">
        <v>39</v>
      </c>
      <c r="W53" s="2">
        <v>39</v>
      </c>
      <c r="X53" s="2">
        <v>41</v>
      </c>
      <c r="Y53" s="2">
        <v>41</v>
      </c>
      <c r="Z53" s="2">
        <v>42</v>
      </c>
      <c r="AA53" s="2">
        <v>42</v>
      </c>
      <c r="AB53" s="2">
        <v>43</v>
      </c>
    </row>
    <row r="54" spans="1:28">
      <c r="A54" s="6">
        <v>4108</v>
      </c>
      <c r="B54" s="6">
        <v>5951</v>
      </c>
      <c r="C54" s="6">
        <f t="shared" si="0"/>
        <v>6.2995544840789064E-2</v>
      </c>
      <c r="D54" s="7" t="s">
        <v>81</v>
      </c>
      <c r="E54" s="8">
        <v>19</v>
      </c>
      <c r="F54" s="2">
        <v>21</v>
      </c>
      <c r="G54" s="2">
        <v>23</v>
      </c>
      <c r="H54" s="2">
        <v>23</v>
      </c>
      <c r="I54" s="2">
        <v>25</v>
      </c>
      <c r="J54" s="2">
        <v>27</v>
      </c>
      <c r="K54" s="2">
        <v>28</v>
      </c>
      <c r="L54" s="2">
        <v>30</v>
      </c>
      <c r="M54" s="2">
        <v>32</v>
      </c>
      <c r="N54" s="2">
        <v>33</v>
      </c>
      <c r="O54" s="10">
        <v>35</v>
      </c>
      <c r="P54" s="2">
        <v>37</v>
      </c>
      <c r="Q54" s="2">
        <v>38</v>
      </c>
      <c r="R54" s="2">
        <v>40</v>
      </c>
      <c r="S54" s="2">
        <v>42</v>
      </c>
      <c r="T54" s="2">
        <v>44</v>
      </c>
      <c r="U54" s="2">
        <v>45</v>
      </c>
      <c r="V54" s="2">
        <v>46</v>
      </c>
      <c r="W54" s="2">
        <v>48</v>
      </c>
      <c r="X54" s="2">
        <v>50</v>
      </c>
      <c r="Y54" s="2">
        <v>52</v>
      </c>
      <c r="Z54" s="2">
        <v>54</v>
      </c>
      <c r="AA54" s="2">
        <v>55</v>
      </c>
      <c r="AB54" s="2">
        <v>57</v>
      </c>
    </row>
    <row r="55" spans="1:28">
      <c r="A55" s="6">
        <v>3997</v>
      </c>
      <c r="B55" s="6">
        <v>5982</v>
      </c>
      <c r="C55" s="6">
        <f t="shared" si="0"/>
        <v>5.572995598536834E-2</v>
      </c>
      <c r="D55" s="7" t="s">
        <v>82</v>
      </c>
      <c r="E55" s="8">
        <v>25</v>
      </c>
      <c r="F55" s="2">
        <v>28</v>
      </c>
      <c r="G55" s="2">
        <v>29</v>
      </c>
      <c r="H55" s="2">
        <v>30</v>
      </c>
      <c r="I55" s="2">
        <v>32</v>
      </c>
      <c r="J55" s="2">
        <v>34</v>
      </c>
      <c r="K55" s="2">
        <v>35</v>
      </c>
      <c r="L55" s="2">
        <v>37</v>
      </c>
      <c r="M55" s="2">
        <v>39</v>
      </c>
      <c r="N55" s="2">
        <v>41</v>
      </c>
      <c r="O55" s="10">
        <v>43</v>
      </c>
      <c r="P55" s="2">
        <v>45</v>
      </c>
      <c r="Q55" s="2">
        <v>47</v>
      </c>
      <c r="R55" s="2">
        <v>49</v>
      </c>
      <c r="S55" s="2">
        <v>51</v>
      </c>
      <c r="T55" s="2">
        <v>53</v>
      </c>
      <c r="U55" s="2">
        <v>55</v>
      </c>
      <c r="V55" s="2">
        <v>56</v>
      </c>
      <c r="W55" s="2">
        <v>58</v>
      </c>
      <c r="X55" s="2">
        <v>60</v>
      </c>
      <c r="Y55" s="2">
        <v>62</v>
      </c>
      <c r="Z55" s="2">
        <v>64</v>
      </c>
      <c r="AA55" s="2">
        <v>66</v>
      </c>
      <c r="AB55" s="2">
        <v>68</v>
      </c>
    </row>
    <row r="56" spans="1:28">
      <c r="A56" s="6">
        <v>3523</v>
      </c>
      <c r="B56" s="6">
        <v>5383</v>
      </c>
      <c r="C56" s="6">
        <f t="shared" si="0"/>
        <v>5.4860202419646731E-2</v>
      </c>
      <c r="D56" s="7" t="s">
        <v>83</v>
      </c>
      <c r="E56" s="8">
        <v>17</v>
      </c>
      <c r="F56" s="2">
        <v>19</v>
      </c>
      <c r="G56" s="2">
        <v>20</v>
      </c>
      <c r="H56" s="2">
        <v>20</v>
      </c>
      <c r="I56" s="2">
        <v>22</v>
      </c>
      <c r="J56" s="2">
        <v>23</v>
      </c>
      <c r="K56" s="2">
        <v>24</v>
      </c>
      <c r="L56" s="2">
        <v>25</v>
      </c>
      <c r="M56" s="2">
        <v>26</v>
      </c>
      <c r="N56" s="2">
        <v>28</v>
      </c>
      <c r="O56" s="10">
        <v>29</v>
      </c>
      <c r="P56" s="2">
        <v>30</v>
      </c>
      <c r="Q56" s="2">
        <v>32</v>
      </c>
      <c r="R56" s="2">
        <v>33</v>
      </c>
      <c r="S56" s="2">
        <v>34</v>
      </c>
      <c r="T56" s="2">
        <v>35</v>
      </c>
      <c r="U56" s="2">
        <v>37</v>
      </c>
      <c r="V56" s="2">
        <v>38</v>
      </c>
      <c r="W56" s="2">
        <v>39</v>
      </c>
      <c r="X56" s="2">
        <v>41</v>
      </c>
      <c r="Y56" s="2">
        <v>42</v>
      </c>
      <c r="Z56" s="2">
        <v>43</v>
      </c>
      <c r="AA56" s="2">
        <v>44</v>
      </c>
      <c r="AB56" s="2">
        <v>45</v>
      </c>
    </row>
    <row r="57" spans="1:28">
      <c r="A57" s="6">
        <v>3332</v>
      </c>
      <c r="B57" s="6">
        <v>5263</v>
      </c>
      <c r="C57" s="6">
        <f t="shared" si="0"/>
        <v>6.837611722221415E-2</v>
      </c>
      <c r="D57" s="7" t="s">
        <v>84</v>
      </c>
      <c r="E57" s="8">
        <v>16</v>
      </c>
      <c r="F57" s="2">
        <v>18</v>
      </c>
      <c r="G57" s="2">
        <v>20</v>
      </c>
      <c r="H57" s="2">
        <v>20</v>
      </c>
      <c r="I57" s="2">
        <v>22</v>
      </c>
      <c r="J57" s="2">
        <v>23</v>
      </c>
      <c r="K57" s="2">
        <v>25</v>
      </c>
      <c r="L57" s="2">
        <v>26</v>
      </c>
      <c r="M57" s="2">
        <v>28</v>
      </c>
      <c r="N57" s="2">
        <v>29</v>
      </c>
      <c r="O57" s="10">
        <v>31</v>
      </c>
      <c r="P57" s="2">
        <v>33</v>
      </c>
      <c r="Q57" s="2">
        <v>34</v>
      </c>
      <c r="R57" s="2">
        <v>36</v>
      </c>
      <c r="S57" s="2">
        <v>37</v>
      </c>
      <c r="T57" s="2">
        <v>39</v>
      </c>
      <c r="U57" s="2">
        <v>41</v>
      </c>
      <c r="V57" s="2">
        <v>43</v>
      </c>
      <c r="W57" s="2">
        <v>43</v>
      </c>
      <c r="X57" s="2">
        <v>45</v>
      </c>
      <c r="Y57" s="2">
        <v>47</v>
      </c>
      <c r="Z57" s="2">
        <v>49</v>
      </c>
      <c r="AA57" s="2">
        <v>50</v>
      </c>
      <c r="AB57" s="2">
        <v>52</v>
      </c>
    </row>
    <row r="58" spans="1:28">
      <c r="A58" s="6">
        <v>3069</v>
      </c>
      <c r="B58" s="6">
        <v>5071</v>
      </c>
      <c r="C58" s="6">
        <f t="shared" si="0"/>
        <v>0.18941323482294514</v>
      </c>
      <c r="D58" s="7" t="s">
        <v>85</v>
      </c>
      <c r="E58" s="8">
        <v>6</v>
      </c>
      <c r="F58" s="2">
        <v>9</v>
      </c>
      <c r="G58" s="2">
        <v>11</v>
      </c>
      <c r="H58" s="2">
        <v>14</v>
      </c>
      <c r="I58" s="2">
        <v>17</v>
      </c>
      <c r="J58" s="2">
        <v>19</v>
      </c>
      <c r="K58" s="2">
        <v>22</v>
      </c>
      <c r="L58" s="2">
        <v>25</v>
      </c>
      <c r="M58" s="2">
        <v>28</v>
      </c>
      <c r="N58" s="2">
        <v>31</v>
      </c>
      <c r="O58" s="10">
        <v>34</v>
      </c>
      <c r="P58" s="2">
        <v>37</v>
      </c>
      <c r="Q58" s="2">
        <v>40</v>
      </c>
      <c r="R58" s="2">
        <v>43</v>
      </c>
      <c r="S58" s="2">
        <v>46</v>
      </c>
      <c r="T58" s="2">
        <v>49</v>
      </c>
      <c r="U58" s="2">
        <v>52</v>
      </c>
      <c r="V58" s="2">
        <v>55</v>
      </c>
      <c r="W58" s="2">
        <v>58</v>
      </c>
      <c r="X58" s="2">
        <v>61</v>
      </c>
      <c r="Y58" s="2">
        <v>65</v>
      </c>
      <c r="Z58" s="2">
        <v>68</v>
      </c>
      <c r="AA58" s="2">
        <v>70</v>
      </c>
      <c r="AB58" s="2">
        <v>73</v>
      </c>
    </row>
    <row r="59" spans="1:28">
      <c r="A59" s="6">
        <v>2810</v>
      </c>
      <c r="B59" s="6">
        <v>4846</v>
      </c>
      <c r="C59" s="6">
        <f t="shared" si="0"/>
        <v>8.3541287833915012E-2</v>
      </c>
      <c r="D59" s="7" t="s">
        <v>86</v>
      </c>
      <c r="E59" s="8">
        <v>13</v>
      </c>
      <c r="F59" s="2">
        <v>15</v>
      </c>
      <c r="G59" s="2">
        <v>17</v>
      </c>
      <c r="H59" s="2">
        <v>17</v>
      </c>
      <c r="I59" s="2">
        <v>19</v>
      </c>
      <c r="J59" s="2">
        <v>21</v>
      </c>
      <c r="K59" s="2">
        <v>22</v>
      </c>
      <c r="L59" s="2">
        <v>24</v>
      </c>
      <c r="M59" s="2">
        <v>26</v>
      </c>
      <c r="N59" s="2">
        <v>27</v>
      </c>
      <c r="O59" s="10">
        <v>29</v>
      </c>
      <c r="P59" s="2">
        <v>31</v>
      </c>
      <c r="Q59" s="2">
        <v>32</v>
      </c>
      <c r="R59" s="2">
        <v>34</v>
      </c>
      <c r="S59" s="2">
        <v>36</v>
      </c>
      <c r="T59" s="2">
        <v>38</v>
      </c>
      <c r="U59" s="2">
        <v>39</v>
      </c>
      <c r="V59" s="2">
        <v>41</v>
      </c>
      <c r="W59" s="2">
        <v>42</v>
      </c>
      <c r="X59" s="2">
        <v>44</v>
      </c>
      <c r="Y59" s="2">
        <v>46</v>
      </c>
      <c r="Z59" s="2">
        <v>48</v>
      </c>
      <c r="AA59" s="2">
        <v>49</v>
      </c>
      <c r="AB59" s="2">
        <v>51</v>
      </c>
    </row>
    <row r="60" spans="1:28">
      <c r="A60" s="6">
        <v>2626</v>
      </c>
      <c r="B60" s="6">
        <v>4868</v>
      </c>
      <c r="C60" s="6">
        <f t="shared" si="0"/>
        <v>0.10026509310601806</v>
      </c>
      <c r="D60" s="7" t="s">
        <v>87</v>
      </c>
      <c r="E60" s="8">
        <v>10</v>
      </c>
      <c r="F60" s="2">
        <v>11</v>
      </c>
      <c r="G60" s="2">
        <v>13</v>
      </c>
      <c r="H60" s="2">
        <v>14</v>
      </c>
      <c r="I60" s="2">
        <v>16</v>
      </c>
      <c r="J60" s="2">
        <v>18</v>
      </c>
      <c r="K60" s="2">
        <v>19</v>
      </c>
      <c r="L60" s="2">
        <v>21</v>
      </c>
      <c r="M60" s="2">
        <v>23</v>
      </c>
      <c r="N60" s="2">
        <v>24</v>
      </c>
      <c r="O60" s="10">
        <v>26</v>
      </c>
      <c r="P60" s="2">
        <v>28</v>
      </c>
      <c r="Q60" s="2">
        <v>29</v>
      </c>
      <c r="R60" s="2">
        <v>31</v>
      </c>
      <c r="S60" s="2">
        <v>33</v>
      </c>
      <c r="T60" s="2">
        <v>35</v>
      </c>
      <c r="U60" s="2">
        <v>36</v>
      </c>
      <c r="V60" s="2">
        <v>38</v>
      </c>
      <c r="W60" s="2">
        <v>39</v>
      </c>
      <c r="X60" s="2">
        <v>42</v>
      </c>
      <c r="Y60" s="2">
        <v>43</v>
      </c>
      <c r="Z60" s="2">
        <v>45</v>
      </c>
      <c r="AA60" s="2">
        <v>46</v>
      </c>
      <c r="AB60" s="2">
        <v>48</v>
      </c>
    </row>
    <row r="61" spans="1:28">
      <c r="A61" s="6">
        <v>2491</v>
      </c>
      <c r="B61" s="6">
        <v>4712</v>
      </c>
      <c r="C61" s="6">
        <f t="shared" si="0"/>
        <v>0.10179432537256972</v>
      </c>
      <c r="D61" s="7" t="s">
        <v>88</v>
      </c>
      <c r="E61" s="8">
        <v>11</v>
      </c>
      <c r="F61" s="2">
        <v>13</v>
      </c>
      <c r="G61" s="2">
        <v>14</v>
      </c>
      <c r="H61" s="2">
        <v>16</v>
      </c>
      <c r="I61" s="2">
        <v>18</v>
      </c>
      <c r="J61" s="2">
        <v>20</v>
      </c>
      <c r="K61" s="2">
        <v>21</v>
      </c>
      <c r="L61" s="2">
        <v>23</v>
      </c>
      <c r="M61" s="2">
        <v>25</v>
      </c>
      <c r="N61" s="2">
        <v>27</v>
      </c>
      <c r="O61" s="10">
        <v>29</v>
      </c>
      <c r="P61" s="2">
        <v>31</v>
      </c>
      <c r="Q61" s="2">
        <v>33</v>
      </c>
      <c r="R61" s="2">
        <v>35</v>
      </c>
      <c r="S61" s="2">
        <v>37</v>
      </c>
      <c r="T61" s="2">
        <v>39</v>
      </c>
      <c r="U61" s="2">
        <v>41</v>
      </c>
      <c r="V61" s="2">
        <v>43</v>
      </c>
      <c r="W61" s="2">
        <v>44</v>
      </c>
      <c r="X61" s="2">
        <v>46</v>
      </c>
      <c r="Y61" s="2">
        <v>48</v>
      </c>
      <c r="Z61" s="2">
        <v>50</v>
      </c>
      <c r="AA61" s="2">
        <v>52</v>
      </c>
      <c r="AB61" s="2">
        <v>54</v>
      </c>
    </row>
    <row r="62" spans="1:28">
      <c r="A62" s="6">
        <v>2344</v>
      </c>
      <c r="B62" s="6">
        <v>4245</v>
      </c>
      <c r="C62" s="6">
        <f t="shared" si="0"/>
        <v>8.9828262537239301E-2</v>
      </c>
      <c r="D62" s="7" t="s">
        <v>89</v>
      </c>
      <c r="E62" s="8">
        <v>11</v>
      </c>
      <c r="F62" s="2">
        <v>12</v>
      </c>
      <c r="G62" s="2">
        <v>14</v>
      </c>
      <c r="H62" s="2">
        <v>15</v>
      </c>
      <c r="I62" s="2">
        <v>17</v>
      </c>
      <c r="J62" s="2">
        <v>18</v>
      </c>
      <c r="K62" s="2">
        <v>20</v>
      </c>
      <c r="L62" s="2">
        <v>21</v>
      </c>
      <c r="M62" s="2">
        <v>23</v>
      </c>
      <c r="N62" s="2">
        <v>24</v>
      </c>
      <c r="O62" s="10">
        <v>26</v>
      </c>
      <c r="P62" s="2">
        <v>28</v>
      </c>
      <c r="Q62" s="2">
        <v>29</v>
      </c>
      <c r="R62" s="2">
        <v>31</v>
      </c>
      <c r="S62" s="2">
        <v>32</v>
      </c>
      <c r="T62" s="2">
        <v>34</v>
      </c>
      <c r="U62" s="2">
        <v>36</v>
      </c>
      <c r="V62" s="2">
        <v>38</v>
      </c>
      <c r="W62" s="2">
        <v>38</v>
      </c>
      <c r="X62" s="2">
        <v>41</v>
      </c>
      <c r="Y62" s="2">
        <v>42</v>
      </c>
      <c r="Z62" s="2">
        <v>44</v>
      </c>
      <c r="AA62" s="2">
        <v>45</v>
      </c>
      <c r="AB62" s="2">
        <v>47</v>
      </c>
    </row>
    <row r="63" spans="1:28">
      <c r="A63" s="6">
        <v>2097</v>
      </c>
      <c r="B63" s="6">
        <v>4106</v>
      </c>
      <c r="C63" s="6">
        <f t="shared" si="0"/>
        <v>0.10756634324828984</v>
      </c>
      <c r="D63" s="7" t="s">
        <v>90</v>
      </c>
      <c r="E63" s="8">
        <v>9</v>
      </c>
      <c r="F63" s="2">
        <v>10</v>
      </c>
      <c r="G63" s="2">
        <v>12</v>
      </c>
      <c r="H63" s="2">
        <v>13</v>
      </c>
      <c r="I63" s="2">
        <v>15</v>
      </c>
      <c r="J63" s="2">
        <v>17</v>
      </c>
      <c r="K63" s="2">
        <v>18</v>
      </c>
      <c r="L63" s="2">
        <v>20</v>
      </c>
      <c r="M63" s="2">
        <v>22</v>
      </c>
      <c r="N63" s="2">
        <v>23</v>
      </c>
      <c r="O63" s="10">
        <v>25</v>
      </c>
      <c r="P63" s="2">
        <v>27</v>
      </c>
      <c r="Q63" s="2">
        <v>28</v>
      </c>
      <c r="R63" s="2">
        <v>30</v>
      </c>
      <c r="S63" s="2">
        <v>32</v>
      </c>
      <c r="T63" s="2">
        <v>34</v>
      </c>
      <c r="U63" s="2">
        <v>35</v>
      </c>
      <c r="V63" s="2">
        <v>37</v>
      </c>
      <c r="W63" s="2">
        <v>38</v>
      </c>
      <c r="X63" s="2">
        <v>41</v>
      </c>
      <c r="Y63" s="2">
        <v>42</v>
      </c>
      <c r="Z63" s="2">
        <v>44</v>
      </c>
      <c r="AA63" s="2">
        <v>45</v>
      </c>
      <c r="AB63" s="2">
        <v>47</v>
      </c>
    </row>
    <row r="64" spans="1:28">
      <c r="A64" s="6">
        <v>1911</v>
      </c>
      <c r="B64" s="6">
        <v>4050</v>
      </c>
      <c r="C64" s="6">
        <f t="shared" si="0"/>
        <v>0.11191882722986324</v>
      </c>
      <c r="D64" s="7" t="s">
        <v>91</v>
      </c>
      <c r="E64" s="8">
        <v>9</v>
      </c>
      <c r="F64" s="2">
        <v>11</v>
      </c>
      <c r="G64" s="2">
        <v>12</v>
      </c>
      <c r="H64" s="2">
        <v>14</v>
      </c>
      <c r="I64" s="2">
        <v>15</v>
      </c>
      <c r="J64" s="2">
        <v>17</v>
      </c>
      <c r="K64" s="2">
        <v>19</v>
      </c>
      <c r="L64" s="2">
        <v>21</v>
      </c>
      <c r="M64" s="2">
        <v>22</v>
      </c>
      <c r="N64" s="2">
        <v>24</v>
      </c>
      <c r="O64" s="10">
        <v>26</v>
      </c>
      <c r="P64" s="2">
        <v>28</v>
      </c>
      <c r="Q64" s="2">
        <v>30</v>
      </c>
      <c r="R64" s="2">
        <v>31</v>
      </c>
      <c r="S64" s="2">
        <v>33</v>
      </c>
      <c r="T64" s="2">
        <v>35</v>
      </c>
      <c r="U64" s="2">
        <v>37</v>
      </c>
      <c r="V64" s="2">
        <v>39</v>
      </c>
      <c r="W64" s="2">
        <v>40</v>
      </c>
      <c r="X64" s="2">
        <v>43</v>
      </c>
      <c r="Y64" s="2">
        <v>44</v>
      </c>
      <c r="Z64" s="2">
        <v>46</v>
      </c>
      <c r="AA64" s="2">
        <v>48</v>
      </c>
      <c r="AB64" s="2">
        <v>50</v>
      </c>
    </row>
    <row r="65" spans="1:28">
      <c r="A65" s="6">
        <v>2080</v>
      </c>
      <c r="B65" s="6">
        <v>4058</v>
      </c>
      <c r="C65" s="6">
        <f t="shared" si="0"/>
        <v>8.7220894624937761E-2</v>
      </c>
      <c r="D65" s="7" t="s">
        <v>92</v>
      </c>
      <c r="E65" s="8">
        <v>13</v>
      </c>
      <c r="F65" s="2">
        <v>16</v>
      </c>
      <c r="G65" s="2">
        <v>17</v>
      </c>
      <c r="H65" s="2">
        <v>18</v>
      </c>
      <c r="I65" s="2">
        <v>19</v>
      </c>
      <c r="J65" s="2">
        <v>21</v>
      </c>
      <c r="K65" s="2">
        <v>23</v>
      </c>
      <c r="L65" s="2">
        <v>25</v>
      </c>
      <c r="M65" s="2">
        <v>26</v>
      </c>
      <c r="N65" s="2">
        <v>28</v>
      </c>
      <c r="O65" s="10">
        <v>30</v>
      </c>
      <c r="P65" s="2">
        <v>32</v>
      </c>
      <c r="Q65" s="2">
        <v>34</v>
      </c>
      <c r="R65" s="2">
        <v>35</v>
      </c>
      <c r="S65" s="2">
        <v>37</v>
      </c>
      <c r="T65" s="2">
        <v>39</v>
      </c>
      <c r="U65" s="2">
        <v>41</v>
      </c>
      <c r="V65" s="2">
        <v>43</v>
      </c>
      <c r="W65" s="2">
        <v>44</v>
      </c>
      <c r="X65" s="2">
        <v>46</v>
      </c>
      <c r="Y65" s="2">
        <v>48</v>
      </c>
      <c r="Z65" s="2">
        <v>50</v>
      </c>
      <c r="AA65" s="2">
        <v>52</v>
      </c>
      <c r="AB65" s="2">
        <v>54</v>
      </c>
    </row>
    <row r="66" spans="1:28">
      <c r="A66" s="6">
        <v>1909</v>
      </c>
      <c r="B66" s="6">
        <v>3457</v>
      </c>
      <c r="C66" s="6">
        <f t="shared" si="0"/>
        <v>0.18586777862780091</v>
      </c>
      <c r="D66" s="7" t="s">
        <v>93</v>
      </c>
      <c r="E66" s="8">
        <v>2</v>
      </c>
      <c r="F66" s="2">
        <v>3</v>
      </c>
      <c r="G66" s="2">
        <v>4</v>
      </c>
      <c r="H66" s="2">
        <v>5</v>
      </c>
      <c r="I66" s="2">
        <v>5</v>
      </c>
      <c r="J66" s="2">
        <v>6</v>
      </c>
      <c r="K66" s="2">
        <v>7</v>
      </c>
      <c r="L66" s="2">
        <v>8</v>
      </c>
      <c r="M66" s="2">
        <v>9</v>
      </c>
      <c r="N66" s="2">
        <v>10</v>
      </c>
      <c r="O66" s="10">
        <v>11</v>
      </c>
      <c r="P66" s="2">
        <v>12</v>
      </c>
      <c r="Q66" s="2">
        <v>13</v>
      </c>
      <c r="R66" s="2">
        <v>14</v>
      </c>
      <c r="S66" s="2">
        <v>15</v>
      </c>
      <c r="T66" s="2">
        <v>16</v>
      </c>
      <c r="U66" s="2">
        <v>17</v>
      </c>
      <c r="V66" s="2">
        <v>18</v>
      </c>
      <c r="W66" s="2">
        <v>19</v>
      </c>
      <c r="X66" s="2">
        <v>20</v>
      </c>
      <c r="Y66" s="2">
        <v>21</v>
      </c>
      <c r="Z66" s="2">
        <v>22</v>
      </c>
      <c r="AA66" s="2">
        <v>23</v>
      </c>
      <c r="AB66" s="2">
        <v>24</v>
      </c>
    </row>
    <row r="67" spans="1:28">
      <c r="A67" s="6">
        <v>1856</v>
      </c>
      <c r="B67" s="6">
        <v>3378</v>
      </c>
      <c r="C67" s="6">
        <f t="shared" si="0"/>
        <v>7.4383251323097976E-3</v>
      </c>
      <c r="D67" s="7" t="s">
        <v>94</v>
      </c>
      <c r="E67" s="8">
        <v>13</v>
      </c>
      <c r="F67" s="2">
        <v>13</v>
      </c>
      <c r="G67" s="2">
        <v>13</v>
      </c>
      <c r="H67" s="2">
        <v>13</v>
      </c>
      <c r="I67" s="2">
        <v>13</v>
      </c>
      <c r="J67" s="2">
        <v>13</v>
      </c>
      <c r="K67" s="2">
        <v>14</v>
      </c>
      <c r="L67" s="2">
        <v>14</v>
      </c>
      <c r="M67" s="2">
        <v>14</v>
      </c>
      <c r="N67" s="2">
        <v>14</v>
      </c>
      <c r="O67" s="10">
        <v>14</v>
      </c>
      <c r="P67" s="2">
        <v>14</v>
      </c>
      <c r="Q67" s="2">
        <v>14</v>
      </c>
      <c r="R67" s="2">
        <v>14</v>
      </c>
      <c r="S67" s="2">
        <v>14</v>
      </c>
      <c r="T67" s="2">
        <v>15</v>
      </c>
      <c r="U67" s="2">
        <v>15</v>
      </c>
      <c r="V67" s="2">
        <v>15</v>
      </c>
      <c r="W67" s="2">
        <v>15</v>
      </c>
      <c r="X67" s="2">
        <v>15</v>
      </c>
      <c r="Y67" s="2">
        <v>15</v>
      </c>
      <c r="Z67" s="2">
        <v>15</v>
      </c>
      <c r="AA67" s="2">
        <v>15</v>
      </c>
      <c r="AB67" s="2">
        <v>15</v>
      </c>
    </row>
    <row r="68" spans="1:28">
      <c r="A68" s="6">
        <v>1750</v>
      </c>
      <c r="B68" s="6">
        <v>3020</v>
      </c>
      <c r="C68" s="6">
        <f t="shared" si="0"/>
        <v>1.0591751203291366E-2</v>
      </c>
      <c r="D68" s="7" t="s">
        <v>95</v>
      </c>
      <c r="E68" s="8">
        <v>9</v>
      </c>
      <c r="F68" s="2">
        <v>9</v>
      </c>
      <c r="G68" s="2">
        <v>9</v>
      </c>
      <c r="H68" s="2">
        <v>9</v>
      </c>
      <c r="I68" s="2">
        <v>9</v>
      </c>
      <c r="J68" s="2">
        <v>9</v>
      </c>
      <c r="K68" s="2">
        <v>10</v>
      </c>
      <c r="L68" s="2">
        <v>10</v>
      </c>
      <c r="M68" s="2">
        <v>10</v>
      </c>
      <c r="N68" s="2">
        <v>10</v>
      </c>
      <c r="O68" s="10">
        <v>10</v>
      </c>
      <c r="P68" s="2">
        <v>10</v>
      </c>
      <c r="Q68" s="2">
        <v>10</v>
      </c>
      <c r="R68" s="2">
        <v>10</v>
      </c>
      <c r="S68" s="2">
        <v>10</v>
      </c>
      <c r="T68" s="2">
        <v>11</v>
      </c>
      <c r="U68" s="2">
        <v>11</v>
      </c>
      <c r="V68" s="2">
        <v>11</v>
      </c>
      <c r="W68" s="2">
        <v>11</v>
      </c>
      <c r="X68" s="2">
        <v>11</v>
      </c>
      <c r="Y68" s="2">
        <v>11</v>
      </c>
      <c r="Z68" s="2">
        <v>11</v>
      </c>
      <c r="AA68" s="2">
        <v>11</v>
      </c>
      <c r="AB68" s="2">
        <v>11</v>
      </c>
    </row>
    <row r="69" spans="1:28">
      <c r="A69" s="6">
        <v>1688</v>
      </c>
      <c r="B69" s="6">
        <v>2740</v>
      </c>
      <c r="C69" s="6">
        <f t="shared" ref="C69:C105" si="1">POWER(O69/E69,1/10)-1</f>
        <v>5.5378689666831793E-2</v>
      </c>
      <c r="D69" s="7" t="s">
        <v>96</v>
      </c>
      <c r="E69" s="8">
        <v>7</v>
      </c>
      <c r="F69" s="2">
        <v>7</v>
      </c>
      <c r="G69" s="2">
        <v>8</v>
      </c>
      <c r="H69" s="2">
        <v>8</v>
      </c>
      <c r="I69" s="2">
        <v>9</v>
      </c>
      <c r="J69" s="2">
        <v>9</v>
      </c>
      <c r="K69" s="2">
        <v>10</v>
      </c>
      <c r="L69" s="2">
        <v>10</v>
      </c>
      <c r="M69" s="2">
        <v>11</v>
      </c>
      <c r="N69" s="2">
        <v>11</v>
      </c>
      <c r="O69" s="10">
        <v>12</v>
      </c>
      <c r="P69" s="2">
        <v>13</v>
      </c>
      <c r="Q69" s="2">
        <v>13</v>
      </c>
      <c r="R69" s="2">
        <v>14</v>
      </c>
      <c r="S69" s="2">
        <v>14</v>
      </c>
      <c r="T69" s="2">
        <v>15</v>
      </c>
      <c r="U69" s="2">
        <v>15</v>
      </c>
      <c r="V69" s="2">
        <v>16</v>
      </c>
      <c r="W69" s="2">
        <v>16</v>
      </c>
      <c r="X69" s="2">
        <v>17</v>
      </c>
      <c r="Y69" s="2">
        <v>18</v>
      </c>
      <c r="Z69" s="2">
        <v>18</v>
      </c>
      <c r="AA69" s="2">
        <v>19</v>
      </c>
      <c r="AB69" s="2">
        <v>19</v>
      </c>
    </row>
    <row r="70" spans="1:28">
      <c r="A70" s="6">
        <v>1653</v>
      </c>
      <c r="B70" s="6">
        <v>2596</v>
      </c>
      <c r="C70" s="6">
        <f t="shared" si="1"/>
        <v>2.2565182563572872E-2</v>
      </c>
      <c r="D70" s="7" t="s">
        <v>97</v>
      </c>
      <c r="E70" s="8">
        <v>8</v>
      </c>
      <c r="F70" s="2">
        <v>8</v>
      </c>
      <c r="G70" s="2">
        <v>8</v>
      </c>
      <c r="H70" s="2">
        <v>9</v>
      </c>
      <c r="I70" s="2">
        <v>9</v>
      </c>
      <c r="J70" s="2">
        <v>9</v>
      </c>
      <c r="K70" s="2">
        <v>9</v>
      </c>
      <c r="L70" s="2">
        <v>9</v>
      </c>
      <c r="M70" s="2">
        <v>10</v>
      </c>
      <c r="N70" s="2">
        <v>10</v>
      </c>
      <c r="O70" s="10">
        <v>10</v>
      </c>
      <c r="P70" s="2">
        <v>10</v>
      </c>
      <c r="Q70" s="2">
        <v>10</v>
      </c>
      <c r="R70" s="2">
        <v>11</v>
      </c>
      <c r="S70" s="2">
        <v>11</v>
      </c>
      <c r="T70" s="2">
        <v>11</v>
      </c>
      <c r="U70" s="2">
        <v>11</v>
      </c>
      <c r="V70" s="2">
        <v>12</v>
      </c>
      <c r="W70" s="2">
        <v>12</v>
      </c>
      <c r="X70" s="2">
        <v>12</v>
      </c>
      <c r="Y70" s="2">
        <v>12</v>
      </c>
      <c r="Z70" s="2">
        <v>12</v>
      </c>
      <c r="AA70" s="2">
        <v>13</v>
      </c>
      <c r="AB70" s="2">
        <v>13</v>
      </c>
    </row>
    <row r="71" spans="1:28">
      <c r="A71" s="6">
        <v>1402</v>
      </c>
      <c r="B71" s="6">
        <v>2370</v>
      </c>
      <c r="C71" s="6">
        <f t="shared" si="1"/>
        <v>4.1379743992410623E-2</v>
      </c>
      <c r="D71" s="7" t="s">
        <v>98</v>
      </c>
      <c r="E71" s="8">
        <v>8</v>
      </c>
      <c r="F71" s="2">
        <v>8</v>
      </c>
      <c r="G71" s="2">
        <v>9</v>
      </c>
      <c r="H71" s="2">
        <v>9</v>
      </c>
      <c r="I71" s="2">
        <v>10</v>
      </c>
      <c r="J71" s="2">
        <v>10</v>
      </c>
      <c r="K71" s="2">
        <v>10</v>
      </c>
      <c r="L71" s="2">
        <v>11</v>
      </c>
      <c r="M71" s="2">
        <v>11</v>
      </c>
      <c r="N71" s="2">
        <v>12</v>
      </c>
      <c r="O71" s="10">
        <v>12</v>
      </c>
      <c r="P71" s="2">
        <v>12</v>
      </c>
      <c r="Q71" s="2">
        <v>13</v>
      </c>
      <c r="R71" s="2">
        <v>13</v>
      </c>
      <c r="S71" s="2">
        <v>14</v>
      </c>
      <c r="T71" s="2">
        <v>14</v>
      </c>
      <c r="U71" s="2">
        <v>15</v>
      </c>
      <c r="V71" s="2">
        <v>15</v>
      </c>
      <c r="W71" s="2">
        <v>16</v>
      </c>
      <c r="X71" s="2">
        <v>16</v>
      </c>
      <c r="Y71" s="2">
        <v>17</v>
      </c>
      <c r="Z71" s="2">
        <v>17</v>
      </c>
      <c r="AA71" s="2">
        <v>17</v>
      </c>
      <c r="AB71" s="2">
        <v>18</v>
      </c>
    </row>
    <row r="72" spans="1:28">
      <c r="A72" s="6">
        <v>1311</v>
      </c>
      <c r="B72" s="6">
        <v>2249</v>
      </c>
      <c r="C72" s="6">
        <f t="shared" si="1"/>
        <v>-1.0480741793785553E-2</v>
      </c>
      <c r="D72" s="7" t="s">
        <v>99</v>
      </c>
      <c r="E72" s="8">
        <v>10</v>
      </c>
      <c r="F72" s="2">
        <v>10</v>
      </c>
      <c r="G72" s="2">
        <v>10</v>
      </c>
      <c r="H72" s="2">
        <v>10</v>
      </c>
      <c r="I72" s="2">
        <v>10</v>
      </c>
      <c r="J72" s="2">
        <v>10</v>
      </c>
      <c r="K72" s="2">
        <v>9</v>
      </c>
      <c r="L72" s="2">
        <v>9</v>
      </c>
      <c r="M72" s="2">
        <v>9</v>
      </c>
      <c r="N72" s="2">
        <v>9</v>
      </c>
      <c r="O72" s="10">
        <v>9</v>
      </c>
      <c r="P72" s="2">
        <v>9</v>
      </c>
      <c r="Q72" s="2">
        <v>9</v>
      </c>
      <c r="R72" s="2">
        <v>9</v>
      </c>
      <c r="S72" s="2">
        <v>9</v>
      </c>
      <c r="T72" s="2">
        <v>8</v>
      </c>
      <c r="U72" s="2">
        <v>8</v>
      </c>
      <c r="V72" s="2">
        <v>8</v>
      </c>
      <c r="W72" s="2">
        <v>8</v>
      </c>
      <c r="X72" s="2">
        <v>8</v>
      </c>
      <c r="Y72" s="2">
        <v>8</v>
      </c>
      <c r="Z72" s="2">
        <v>8</v>
      </c>
      <c r="AA72" s="2">
        <v>8</v>
      </c>
      <c r="AB72" s="2">
        <v>8</v>
      </c>
    </row>
    <row r="73" spans="1:28">
      <c r="A73" s="6">
        <v>1319</v>
      </c>
      <c r="B73" s="6">
        <v>2010</v>
      </c>
      <c r="C73" s="6">
        <f t="shared" si="1"/>
        <v>0.11612317403390437</v>
      </c>
      <c r="D73" s="7" t="s">
        <v>100</v>
      </c>
      <c r="E73" s="8">
        <v>3</v>
      </c>
      <c r="F73" s="2">
        <v>4</v>
      </c>
      <c r="G73" s="2">
        <v>4</v>
      </c>
      <c r="H73" s="2">
        <v>5</v>
      </c>
      <c r="I73" s="2">
        <v>5</v>
      </c>
      <c r="J73" s="2">
        <v>6</v>
      </c>
      <c r="K73" s="2">
        <v>6</v>
      </c>
      <c r="L73" s="2">
        <v>7</v>
      </c>
      <c r="M73" s="2">
        <v>8</v>
      </c>
      <c r="N73" s="2">
        <v>8</v>
      </c>
      <c r="O73" s="10">
        <v>9</v>
      </c>
      <c r="P73" s="2">
        <v>10</v>
      </c>
      <c r="Q73" s="2">
        <v>10</v>
      </c>
      <c r="R73" s="2">
        <v>11</v>
      </c>
      <c r="S73" s="2">
        <v>12</v>
      </c>
      <c r="T73" s="2">
        <v>12</v>
      </c>
      <c r="U73" s="2">
        <v>13</v>
      </c>
      <c r="V73" s="2">
        <v>14</v>
      </c>
      <c r="W73" s="2">
        <v>14</v>
      </c>
      <c r="X73" s="2">
        <v>15</v>
      </c>
      <c r="Y73" s="2">
        <v>16</v>
      </c>
      <c r="Z73" s="2">
        <v>16</v>
      </c>
      <c r="AA73" s="2">
        <v>17</v>
      </c>
      <c r="AB73" s="2">
        <v>18</v>
      </c>
    </row>
    <row r="74" spans="1:28">
      <c r="A74" s="6">
        <v>1322</v>
      </c>
      <c r="B74" s="6">
        <v>1823</v>
      </c>
      <c r="C74" s="6">
        <f t="shared" si="1"/>
        <v>-0.10404154015923783</v>
      </c>
      <c r="D74" s="7" t="s">
        <v>101</v>
      </c>
      <c r="E74" s="8">
        <v>9</v>
      </c>
      <c r="F74" s="2">
        <v>8</v>
      </c>
      <c r="G74" s="2">
        <v>8</v>
      </c>
      <c r="H74" s="2">
        <v>7</v>
      </c>
      <c r="I74" s="2">
        <v>7</v>
      </c>
      <c r="J74" s="2">
        <v>6</v>
      </c>
      <c r="K74" s="2">
        <v>6</v>
      </c>
      <c r="L74" s="2">
        <v>5</v>
      </c>
      <c r="M74" s="2">
        <v>4</v>
      </c>
      <c r="N74" s="2">
        <v>4</v>
      </c>
      <c r="O74" s="10">
        <v>3</v>
      </c>
      <c r="P74" s="2">
        <v>2</v>
      </c>
      <c r="Q74" s="2">
        <v>2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1:28">
      <c r="A75" s="6">
        <v>1248</v>
      </c>
      <c r="B75" s="6">
        <v>1883</v>
      </c>
      <c r="C75" s="6">
        <f t="shared" si="1"/>
        <v>3.2357862679155636E-2</v>
      </c>
      <c r="D75" s="7" t="s">
        <v>102</v>
      </c>
      <c r="E75" s="8">
        <v>8</v>
      </c>
      <c r="F75" s="2">
        <v>8</v>
      </c>
      <c r="G75" s="2">
        <v>9</v>
      </c>
      <c r="H75" s="2">
        <v>9</v>
      </c>
      <c r="I75" s="2">
        <v>9</v>
      </c>
      <c r="J75" s="2">
        <v>9</v>
      </c>
      <c r="K75" s="2">
        <v>10</v>
      </c>
      <c r="L75" s="2">
        <v>10</v>
      </c>
      <c r="M75" s="2">
        <v>10</v>
      </c>
      <c r="N75" s="2">
        <v>11</v>
      </c>
      <c r="O75" s="10">
        <v>11</v>
      </c>
      <c r="P75" s="2">
        <v>11</v>
      </c>
      <c r="Q75" s="2">
        <v>12</v>
      </c>
      <c r="R75" s="2">
        <v>12</v>
      </c>
      <c r="S75" s="2">
        <v>12</v>
      </c>
      <c r="T75" s="2">
        <v>13</v>
      </c>
      <c r="U75" s="2">
        <v>13</v>
      </c>
      <c r="V75" s="2">
        <v>13</v>
      </c>
      <c r="W75" s="2">
        <v>14</v>
      </c>
      <c r="X75" s="2">
        <v>14</v>
      </c>
      <c r="Y75" s="2">
        <v>14</v>
      </c>
      <c r="Z75" s="2">
        <v>15</v>
      </c>
      <c r="AA75" s="2">
        <v>15</v>
      </c>
      <c r="AB75" s="2">
        <v>15</v>
      </c>
    </row>
    <row r="76" spans="1:28">
      <c r="A76" s="6">
        <v>1168</v>
      </c>
      <c r="B76" s="6">
        <v>1727</v>
      </c>
      <c r="C76" s="6">
        <f t="shared" si="1"/>
        <v>-7.7892088518272229E-2</v>
      </c>
      <c r="D76" s="7" t="s">
        <v>103</v>
      </c>
      <c r="E76" s="8">
        <v>9</v>
      </c>
      <c r="F76" s="2">
        <v>9</v>
      </c>
      <c r="G76" s="2">
        <v>8</v>
      </c>
      <c r="H76" s="2">
        <v>8</v>
      </c>
      <c r="I76" s="2">
        <v>7</v>
      </c>
      <c r="J76" s="2">
        <v>7</v>
      </c>
      <c r="K76" s="2">
        <v>6</v>
      </c>
      <c r="L76" s="2">
        <v>6</v>
      </c>
      <c r="M76" s="2">
        <v>5</v>
      </c>
      <c r="N76" s="2">
        <v>5</v>
      </c>
      <c r="O76" s="10">
        <v>4</v>
      </c>
      <c r="P76" s="2">
        <v>3</v>
      </c>
      <c r="Q76" s="2">
        <v>3</v>
      </c>
      <c r="R76" s="2">
        <v>2</v>
      </c>
      <c r="S76" s="2">
        <v>2</v>
      </c>
      <c r="T76" s="2">
        <v>1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1:28">
      <c r="A77" s="6">
        <v>1082</v>
      </c>
      <c r="B77" s="6">
        <v>1600</v>
      </c>
      <c r="C77" s="6">
        <f t="shared" si="1"/>
        <v>7.1773462536293131E-2</v>
      </c>
      <c r="D77" s="7" t="s">
        <v>104</v>
      </c>
      <c r="E77" s="8">
        <v>4</v>
      </c>
      <c r="F77" s="2">
        <v>4</v>
      </c>
      <c r="G77" s="2">
        <v>5</v>
      </c>
      <c r="H77" s="2">
        <v>5</v>
      </c>
      <c r="I77" s="2">
        <v>5</v>
      </c>
      <c r="J77" s="2">
        <v>6</v>
      </c>
      <c r="K77" s="2">
        <v>6</v>
      </c>
      <c r="L77" s="2">
        <v>7</v>
      </c>
      <c r="M77" s="2">
        <v>7</v>
      </c>
      <c r="N77" s="2">
        <v>8</v>
      </c>
      <c r="O77" s="10">
        <v>8</v>
      </c>
      <c r="P77" s="2">
        <v>8</v>
      </c>
      <c r="Q77" s="2">
        <v>9</v>
      </c>
      <c r="R77" s="2">
        <v>9</v>
      </c>
      <c r="S77" s="2">
        <v>10</v>
      </c>
      <c r="T77" s="2">
        <v>10</v>
      </c>
      <c r="U77" s="2">
        <v>11</v>
      </c>
      <c r="V77" s="2">
        <v>11</v>
      </c>
      <c r="W77" s="2">
        <v>12</v>
      </c>
      <c r="X77" s="2">
        <v>12</v>
      </c>
      <c r="Y77" s="2">
        <v>13</v>
      </c>
      <c r="Z77" s="2">
        <v>13</v>
      </c>
      <c r="AA77" s="2">
        <v>13</v>
      </c>
      <c r="AB77" s="2">
        <v>14</v>
      </c>
    </row>
    <row r="78" spans="1:28">
      <c r="A78" s="6">
        <v>1032</v>
      </c>
      <c r="B78" s="6">
        <v>1529</v>
      </c>
      <c r="C78" s="6">
        <f t="shared" si="1"/>
        <v>-1.5296863975959973E-2</v>
      </c>
      <c r="D78" s="7" t="s">
        <v>105</v>
      </c>
      <c r="E78" s="8">
        <v>7</v>
      </c>
      <c r="F78" s="2">
        <v>7</v>
      </c>
      <c r="G78" s="2">
        <v>7</v>
      </c>
      <c r="H78" s="2">
        <v>7</v>
      </c>
      <c r="I78" s="2">
        <v>7</v>
      </c>
      <c r="J78" s="2">
        <v>7</v>
      </c>
      <c r="K78" s="2">
        <v>6</v>
      </c>
      <c r="L78" s="2">
        <v>6</v>
      </c>
      <c r="M78" s="2">
        <v>6</v>
      </c>
      <c r="N78" s="2">
        <v>6</v>
      </c>
      <c r="O78" s="10">
        <v>6</v>
      </c>
      <c r="P78" s="2">
        <v>6</v>
      </c>
      <c r="Q78" s="2">
        <v>6</v>
      </c>
      <c r="R78" s="2">
        <v>6</v>
      </c>
      <c r="S78" s="2">
        <v>6</v>
      </c>
      <c r="T78" s="2">
        <v>5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2">
        <v>5</v>
      </c>
      <c r="AA78" s="2">
        <v>5</v>
      </c>
      <c r="AB78" s="2">
        <v>5</v>
      </c>
    </row>
    <row r="79" spans="1:28">
      <c r="A79" s="6">
        <v>940</v>
      </c>
      <c r="B79" s="6">
        <v>1446</v>
      </c>
      <c r="C79" s="6">
        <f t="shared" si="1"/>
        <v>5.7557050338252314E-2</v>
      </c>
      <c r="D79" s="7" t="s">
        <v>106</v>
      </c>
      <c r="E79" s="8">
        <v>4</v>
      </c>
      <c r="F79" s="2">
        <v>4</v>
      </c>
      <c r="G79" s="2">
        <v>5</v>
      </c>
      <c r="H79" s="2">
        <v>5</v>
      </c>
      <c r="I79" s="2">
        <v>5</v>
      </c>
      <c r="J79" s="2">
        <v>5</v>
      </c>
      <c r="K79" s="2">
        <v>6</v>
      </c>
      <c r="L79" s="2">
        <v>6</v>
      </c>
      <c r="M79" s="2">
        <v>6</v>
      </c>
      <c r="N79" s="2">
        <v>7</v>
      </c>
      <c r="O79" s="10">
        <v>7</v>
      </c>
      <c r="P79" s="2">
        <v>7</v>
      </c>
      <c r="Q79" s="2">
        <v>8</v>
      </c>
      <c r="R79" s="2">
        <v>8</v>
      </c>
      <c r="S79" s="2">
        <v>8</v>
      </c>
      <c r="T79" s="2">
        <v>9</v>
      </c>
      <c r="U79" s="2">
        <v>9</v>
      </c>
      <c r="V79" s="2">
        <v>9</v>
      </c>
      <c r="W79" s="2">
        <v>10</v>
      </c>
      <c r="X79" s="2">
        <v>10</v>
      </c>
      <c r="Y79" s="2">
        <v>10</v>
      </c>
      <c r="Z79" s="2">
        <v>11</v>
      </c>
      <c r="AA79" s="2">
        <v>11</v>
      </c>
      <c r="AB79" s="2">
        <v>11</v>
      </c>
    </row>
    <row r="80" spans="1:28">
      <c r="A80" s="6">
        <v>921</v>
      </c>
      <c r="B80" s="6">
        <v>1382</v>
      </c>
      <c r="C80" s="6">
        <f t="shared" si="1"/>
        <v>5.7557050338252314E-2</v>
      </c>
      <c r="D80" s="7" t="s">
        <v>107</v>
      </c>
      <c r="E80" s="8">
        <v>4</v>
      </c>
      <c r="F80" s="2">
        <v>4</v>
      </c>
      <c r="G80" s="2">
        <v>5</v>
      </c>
      <c r="H80" s="2">
        <v>5</v>
      </c>
      <c r="I80" s="2">
        <v>5</v>
      </c>
      <c r="J80" s="2">
        <v>5</v>
      </c>
      <c r="K80" s="2">
        <v>6</v>
      </c>
      <c r="L80" s="2">
        <v>6</v>
      </c>
      <c r="M80" s="2">
        <v>6</v>
      </c>
      <c r="N80" s="2">
        <v>7</v>
      </c>
      <c r="O80" s="10">
        <v>7</v>
      </c>
      <c r="P80" s="2">
        <v>7</v>
      </c>
      <c r="Q80" s="2">
        <v>8</v>
      </c>
      <c r="R80" s="2">
        <v>8</v>
      </c>
      <c r="S80" s="2">
        <v>8</v>
      </c>
      <c r="T80" s="2">
        <v>9</v>
      </c>
      <c r="U80" s="2">
        <v>9</v>
      </c>
      <c r="V80" s="2">
        <v>9</v>
      </c>
      <c r="W80" s="2">
        <v>10</v>
      </c>
      <c r="X80" s="2">
        <v>10</v>
      </c>
      <c r="Y80" s="2">
        <v>10</v>
      </c>
      <c r="Z80" s="2">
        <v>11</v>
      </c>
      <c r="AA80" s="2">
        <v>11</v>
      </c>
      <c r="AB80" s="2">
        <v>11</v>
      </c>
    </row>
    <row r="81" spans="1:28">
      <c r="A81" s="6">
        <v>741</v>
      </c>
      <c r="B81" s="6">
        <v>1117</v>
      </c>
      <c r="C81" s="6">
        <f t="shared" si="1"/>
        <v>6.0540481614018704E-2</v>
      </c>
      <c r="D81" s="7" t="s">
        <v>108</v>
      </c>
      <c r="E81" s="8">
        <v>5</v>
      </c>
      <c r="F81" s="2">
        <v>5</v>
      </c>
      <c r="G81" s="2">
        <v>6</v>
      </c>
      <c r="H81" s="2">
        <v>6</v>
      </c>
      <c r="I81" s="2">
        <v>7</v>
      </c>
      <c r="J81" s="2">
        <v>7</v>
      </c>
      <c r="K81" s="2">
        <v>7</v>
      </c>
      <c r="L81" s="2">
        <v>8</v>
      </c>
      <c r="M81" s="2">
        <v>8</v>
      </c>
      <c r="N81" s="2">
        <v>9</v>
      </c>
      <c r="O81" s="10">
        <v>9</v>
      </c>
      <c r="P81" s="2">
        <v>9</v>
      </c>
      <c r="Q81" s="2">
        <v>10</v>
      </c>
      <c r="R81" s="2">
        <v>10</v>
      </c>
      <c r="S81" s="2">
        <v>11</v>
      </c>
      <c r="T81" s="2">
        <v>11</v>
      </c>
      <c r="U81" s="2">
        <v>12</v>
      </c>
      <c r="V81" s="2">
        <v>12</v>
      </c>
      <c r="W81" s="2">
        <v>13</v>
      </c>
      <c r="X81" s="2">
        <v>13</v>
      </c>
      <c r="Y81" s="2">
        <v>14</v>
      </c>
      <c r="Z81" s="2">
        <v>14</v>
      </c>
      <c r="AA81" s="2">
        <v>14</v>
      </c>
      <c r="AB81" s="2">
        <v>15</v>
      </c>
    </row>
    <row r="82" spans="1:28">
      <c r="A82" s="6">
        <v>684</v>
      </c>
      <c r="B82" s="6">
        <v>1095</v>
      </c>
      <c r="C82" s="6">
        <f t="shared" si="1"/>
        <v>-1.5296863975959973E-2</v>
      </c>
      <c r="D82" s="7" t="s">
        <v>109</v>
      </c>
      <c r="E82" s="8">
        <v>7</v>
      </c>
      <c r="F82" s="2">
        <v>7</v>
      </c>
      <c r="G82" s="2">
        <v>7</v>
      </c>
      <c r="H82" s="2">
        <v>7</v>
      </c>
      <c r="I82" s="2">
        <v>7</v>
      </c>
      <c r="J82" s="2">
        <v>7</v>
      </c>
      <c r="K82" s="2">
        <v>6</v>
      </c>
      <c r="L82" s="2">
        <v>6</v>
      </c>
      <c r="M82" s="2">
        <v>6</v>
      </c>
      <c r="N82" s="2">
        <v>6</v>
      </c>
      <c r="O82" s="10">
        <v>6</v>
      </c>
      <c r="P82" s="2">
        <v>6</v>
      </c>
      <c r="Q82" s="2">
        <v>6</v>
      </c>
      <c r="R82" s="2">
        <v>6</v>
      </c>
      <c r="S82" s="2">
        <v>6</v>
      </c>
      <c r="T82" s="2">
        <v>5</v>
      </c>
      <c r="U82" s="2">
        <v>5</v>
      </c>
      <c r="V82" s="2">
        <v>5</v>
      </c>
      <c r="W82" s="2">
        <v>5</v>
      </c>
      <c r="X82" s="2">
        <v>5</v>
      </c>
      <c r="Y82" s="2">
        <v>5</v>
      </c>
      <c r="Z82" s="2">
        <v>5</v>
      </c>
      <c r="AA82" s="2">
        <v>5</v>
      </c>
      <c r="AB82" s="2">
        <v>5</v>
      </c>
    </row>
    <row r="83" spans="1:28">
      <c r="A83" s="6">
        <v>607</v>
      </c>
      <c r="B83" s="6">
        <v>1079</v>
      </c>
      <c r="C83" s="6">
        <f t="shared" si="1"/>
        <v>-2.8358342136926451E-2</v>
      </c>
      <c r="D83" s="7" t="s">
        <v>110</v>
      </c>
      <c r="E83" s="8">
        <v>4</v>
      </c>
      <c r="F83" s="2">
        <v>4</v>
      </c>
      <c r="G83" s="2">
        <v>4</v>
      </c>
      <c r="H83" s="2">
        <v>4</v>
      </c>
      <c r="I83" s="2">
        <v>4</v>
      </c>
      <c r="J83" s="2">
        <v>4</v>
      </c>
      <c r="K83" s="2">
        <v>3</v>
      </c>
      <c r="L83" s="2">
        <v>3</v>
      </c>
      <c r="M83" s="2">
        <v>3</v>
      </c>
      <c r="N83" s="2">
        <v>3</v>
      </c>
      <c r="O83" s="10">
        <v>3</v>
      </c>
      <c r="P83" s="2">
        <v>3</v>
      </c>
      <c r="Q83" s="2">
        <v>3</v>
      </c>
      <c r="R83" s="2">
        <v>3</v>
      </c>
      <c r="S83" s="2">
        <v>3</v>
      </c>
      <c r="T83" s="2">
        <v>2</v>
      </c>
      <c r="U83" s="2">
        <v>2</v>
      </c>
      <c r="V83" s="2">
        <v>2</v>
      </c>
      <c r="W83" s="2">
        <v>2</v>
      </c>
      <c r="X83" s="2">
        <v>2</v>
      </c>
      <c r="Y83" s="2">
        <v>2</v>
      </c>
      <c r="Z83" s="2">
        <v>2</v>
      </c>
      <c r="AA83" s="2">
        <v>2</v>
      </c>
      <c r="AB83" s="2">
        <v>2</v>
      </c>
    </row>
    <row r="84" spans="1:28">
      <c r="A84" s="6">
        <v>563</v>
      </c>
      <c r="B84" s="6">
        <v>1048</v>
      </c>
      <c r="C84" s="6">
        <f t="shared" si="1"/>
        <v>5.2409779148925528E-2</v>
      </c>
      <c r="D84" s="7" t="s">
        <v>111</v>
      </c>
      <c r="E84" s="8">
        <v>3</v>
      </c>
      <c r="F84" s="2">
        <v>3</v>
      </c>
      <c r="G84" s="2">
        <v>3</v>
      </c>
      <c r="H84" s="2">
        <v>4</v>
      </c>
      <c r="I84" s="2">
        <v>4</v>
      </c>
      <c r="J84" s="2">
        <v>4</v>
      </c>
      <c r="K84" s="2">
        <v>4</v>
      </c>
      <c r="L84" s="2">
        <v>4</v>
      </c>
      <c r="M84" s="2">
        <v>5</v>
      </c>
      <c r="N84" s="2">
        <v>5</v>
      </c>
      <c r="O84" s="10">
        <v>5</v>
      </c>
      <c r="P84" s="2">
        <v>5</v>
      </c>
      <c r="Q84" s="2">
        <v>5</v>
      </c>
      <c r="R84" s="2">
        <v>6</v>
      </c>
      <c r="S84" s="2">
        <v>6</v>
      </c>
      <c r="T84" s="2">
        <v>6</v>
      </c>
      <c r="U84" s="2">
        <v>6</v>
      </c>
      <c r="V84" s="2">
        <v>7</v>
      </c>
      <c r="W84" s="2">
        <v>7</v>
      </c>
      <c r="X84" s="2">
        <v>7</v>
      </c>
      <c r="Y84" s="2">
        <v>7</v>
      </c>
      <c r="Z84" s="2">
        <v>7</v>
      </c>
      <c r="AA84" s="2">
        <v>8</v>
      </c>
      <c r="AB84" s="2">
        <v>8</v>
      </c>
    </row>
    <row r="85" spans="1:28">
      <c r="A85" s="6">
        <v>508</v>
      </c>
      <c r="B85" s="6">
        <v>945</v>
      </c>
      <c r="C85" s="6">
        <f t="shared" si="1"/>
        <v>4.1379743992410623E-2</v>
      </c>
      <c r="D85" s="7" t="s">
        <v>112</v>
      </c>
      <c r="E85" s="8">
        <v>4</v>
      </c>
      <c r="F85" s="2">
        <v>4</v>
      </c>
      <c r="G85" s="2">
        <v>4</v>
      </c>
      <c r="H85" s="2">
        <v>5</v>
      </c>
      <c r="I85" s="2">
        <v>5</v>
      </c>
      <c r="J85" s="2">
        <v>5</v>
      </c>
      <c r="K85" s="2">
        <v>5</v>
      </c>
      <c r="L85" s="2">
        <v>5</v>
      </c>
      <c r="M85" s="2">
        <v>6</v>
      </c>
      <c r="N85" s="2">
        <v>6</v>
      </c>
      <c r="O85" s="10">
        <v>6</v>
      </c>
      <c r="P85" s="2">
        <v>6</v>
      </c>
      <c r="Q85" s="2">
        <v>6</v>
      </c>
      <c r="R85" s="2">
        <v>7</v>
      </c>
      <c r="S85" s="2">
        <v>7</v>
      </c>
      <c r="T85" s="2">
        <v>7</v>
      </c>
      <c r="U85" s="2">
        <v>7</v>
      </c>
      <c r="V85" s="2">
        <v>8</v>
      </c>
      <c r="W85" s="2">
        <v>8</v>
      </c>
      <c r="X85" s="2">
        <v>8</v>
      </c>
      <c r="Y85" s="2">
        <v>8</v>
      </c>
      <c r="Z85" s="2">
        <v>8</v>
      </c>
      <c r="AA85" s="2">
        <v>9</v>
      </c>
      <c r="AB85" s="2">
        <v>9</v>
      </c>
    </row>
    <row r="86" spans="1:28">
      <c r="A86" s="6">
        <v>414</v>
      </c>
      <c r="B86" s="6">
        <v>852</v>
      </c>
      <c r="C86" s="6">
        <f t="shared" si="1"/>
        <v>8.842291989017026E-2</v>
      </c>
      <c r="D86" s="7" t="s">
        <v>113</v>
      </c>
      <c r="E86" s="8">
        <v>3</v>
      </c>
      <c r="F86" s="2">
        <v>3</v>
      </c>
      <c r="G86" s="2">
        <v>4</v>
      </c>
      <c r="H86" s="2">
        <v>4</v>
      </c>
      <c r="I86" s="2">
        <v>4</v>
      </c>
      <c r="J86" s="2">
        <v>5</v>
      </c>
      <c r="K86" s="2">
        <v>5</v>
      </c>
      <c r="L86" s="2">
        <v>6</v>
      </c>
      <c r="M86" s="2">
        <v>6</v>
      </c>
      <c r="N86" s="2">
        <v>7</v>
      </c>
      <c r="O86" s="10">
        <v>7</v>
      </c>
      <c r="P86" s="2">
        <v>7</v>
      </c>
      <c r="Q86" s="2">
        <v>8</v>
      </c>
      <c r="R86" s="2">
        <v>8</v>
      </c>
      <c r="S86" s="2">
        <v>9</v>
      </c>
      <c r="T86" s="2">
        <v>9</v>
      </c>
      <c r="U86" s="2">
        <v>10</v>
      </c>
      <c r="V86" s="2">
        <v>10</v>
      </c>
      <c r="W86" s="2">
        <v>11</v>
      </c>
      <c r="X86" s="2">
        <v>11</v>
      </c>
      <c r="Y86" s="2">
        <v>12</v>
      </c>
      <c r="Z86" s="2">
        <v>12</v>
      </c>
      <c r="AA86" s="2">
        <v>12</v>
      </c>
      <c r="AB86" s="2">
        <v>13</v>
      </c>
    </row>
    <row r="87" spans="1:28">
      <c r="A87" s="6">
        <v>398</v>
      </c>
      <c r="B87" s="6">
        <v>751</v>
      </c>
      <c r="C87" s="6">
        <f t="shared" si="1"/>
        <v>0</v>
      </c>
      <c r="D87" s="7" t="s">
        <v>114</v>
      </c>
      <c r="E87" s="8">
        <v>2</v>
      </c>
      <c r="F87" s="2">
        <v>2</v>
      </c>
      <c r="G87" s="2">
        <v>2</v>
      </c>
      <c r="H87" s="2">
        <v>2</v>
      </c>
      <c r="I87" s="2">
        <v>2</v>
      </c>
      <c r="J87" s="2">
        <v>2</v>
      </c>
      <c r="K87" s="2">
        <v>2</v>
      </c>
      <c r="L87" s="2">
        <v>2</v>
      </c>
      <c r="M87" s="2">
        <v>2</v>
      </c>
      <c r="N87" s="2">
        <v>2</v>
      </c>
      <c r="O87" s="10">
        <v>2</v>
      </c>
      <c r="P87" s="2">
        <v>2</v>
      </c>
      <c r="Q87" s="2">
        <v>2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2</v>
      </c>
      <c r="X87" s="2">
        <v>2</v>
      </c>
      <c r="Y87" s="2">
        <v>2</v>
      </c>
      <c r="Z87" s="2">
        <v>2</v>
      </c>
      <c r="AA87" s="2">
        <v>2</v>
      </c>
      <c r="AB87" s="2">
        <v>2</v>
      </c>
    </row>
    <row r="88" spans="1:28">
      <c r="A88" s="6">
        <v>336</v>
      </c>
      <c r="B88" s="6">
        <v>668</v>
      </c>
      <c r="C88" s="6">
        <f t="shared" si="1"/>
        <v>9.5958226385217227E-2</v>
      </c>
      <c r="D88" s="7" t="s">
        <v>115</v>
      </c>
      <c r="E88" s="8">
        <v>2</v>
      </c>
      <c r="F88" s="2">
        <v>2</v>
      </c>
      <c r="G88" s="2">
        <v>3</v>
      </c>
      <c r="H88" s="2">
        <v>3</v>
      </c>
      <c r="I88" s="2">
        <v>3</v>
      </c>
      <c r="J88" s="2">
        <v>3</v>
      </c>
      <c r="K88" s="2">
        <v>4</v>
      </c>
      <c r="L88" s="2">
        <v>4</v>
      </c>
      <c r="M88" s="2">
        <v>4</v>
      </c>
      <c r="N88" s="2">
        <v>5</v>
      </c>
      <c r="O88" s="10">
        <v>5</v>
      </c>
      <c r="P88" s="2">
        <v>5</v>
      </c>
      <c r="Q88" s="2">
        <v>6</v>
      </c>
      <c r="R88" s="2">
        <v>6</v>
      </c>
      <c r="S88" s="2">
        <v>6</v>
      </c>
      <c r="T88" s="2">
        <v>7</v>
      </c>
      <c r="U88" s="2">
        <v>7</v>
      </c>
      <c r="V88" s="2">
        <v>7</v>
      </c>
      <c r="W88" s="2">
        <v>8</v>
      </c>
      <c r="X88" s="2">
        <v>8</v>
      </c>
      <c r="Y88" s="2">
        <v>8</v>
      </c>
      <c r="Z88" s="2">
        <v>9</v>
      </c>
      <c r="AA88" s="2">
        <v>9</v>
      </c>
      <c r="AB88" s="2">
        <v>9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4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4</v>
      </c>
      <c r="L89" s="2">
        <v>4</v>
      </c>
      <c r="M89" s="2">
        <v>4</v>
      </c>
      <c r="N89" s="2">
        <v>4</v>
      </c>
      <c r="O89" s="10">
        <v>4</v>
      </c>
      <c r="P89" s="2">
        <v>4</v>
      </c>
      <c r="Q89" s="2">
        <v>4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2">
        <v>4</v>
      </c>
      <c r="Y89" s="2">
        <v>4</v>
      </c>
      <c r="Z89" s="2">
        <v>4</v>
      </c>
      <c r="AA89" s="2">
        <v>4</v>
      </c>
      <c r="AB89" s="2">
        <v>4</v>
      </c>
    </row>
    <row r="90" spans="1:28">
      <c r="A90" s="6">
        <v>284</v>
      </c>
      <c r="B90" s="6">
        <v>539</v>
      </c>
      <c r="C90" s="6" t="e">
        <f t="shared" si="1"/>
        <v>#DIV/0!</v>
      </c>
      <c r="D90" s="7" t="s">
        <v>117</v>
      </c>
      <c r="E90" s="8">
        <v>0</v>
      </c>
      <c r="F90" s="2">
        <v>0</v>
      </c>
      <c r="G90" s="2">
        <v>0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2</v>
      </c>
      <c r="N90" s="2">
        <v>2</v>
      </c>
      <c r="O90" s="10">
        <v>2</v>
      </c>
      <c r="P90" s="2">
        <v>2</v>
      </c>
      <c r="Q90" s="2">
        <v>2</v>
      </c>
      <c r="R90" s="2">
        <v>3</v>
      </c>
      <c r="S90" s="2">
        <v>3</v>
      </c>
      <c r="T90" s="2">
        <v>3</v>
      </c>
      <c r="U90" s="2">
        <v>3</v>
      </c>
      <c r="V90" s="2">
        <v>4</v>
      </c>
      <c r="W90" s="2">
        <v>4</v>
      </c>
      <c r="X90" s="2">
        <v>4</v>
      </c>
      <c r="Y90" s="2">
        <v>4</v>
      </c>
      <c r="Z90" s="2">
        <v>4</v>
      </c>
      <c r="AA90" s="2">
        <v>5</v>
      </c>
      <c r="AB90" s="2">
        <v>5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1</v>
      </c>
      <c r="H91" s="2">
        <v>1</v>
      </c>
      <c r="I91" s="2">
        <v>2</v>
      </c>
      <c r="J91" s="2">
        <v>2</v>
      </c>
      <c r="K91" s="2">
        <v>3</v>
      </c>
      <c r="L91" s="2">
        <v>3</v>
      </c>
      <c r="M91" s="2">
        <v>4</v>
      </c>
      <c r="N91" s="2">
        <v>4</v>
      </c>
      <c r="O91" s="10">
        <v>5</v>
      </c>
      <c r="P91" s="2">
        <v>6</v>
      </c>
      <c r="Q91" s="2">
        <v>6</v>
      </c>
      <c r="R91" s="2">
        <v>7</v>
      </c>
      <c r="S91" s="2">
        <v>7</v>
      </c>
      <c r="T91" s="2">
        <v>8</v>
      </c>
      <c r="U91" s="2">
        <v>8</v>
      </c>
      <c r="V91" s="2">
        <v>9</v>
      </c>
      <c r="W91" s="2">
        <v>9</v>
      </c>
      <c r="X91" s="2">
        <v>10</v>
      </c>
      <c r="Y91" s="2">
        <v>11</v>
      </c>
      <c r="Z91" s="2">
        <v>11</v>
      </c>
      <c r="AA91" s="2">
        <v>12</v>
      </c>
      <c r="AB91" s="2">
        <v>12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8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2</v>
      </c>
      <c r="L92" s="2">
        <v>2</v>
      </c>
      <c r="M92" s="2">
        <v>2</v>
      </c>
      <c r="N92" s="2">
        <v>2</v>
      </c>
      <c r="O92" s="10">
        <v>2</v>
      </c>
      <c r="P92" s="2">
        <v>2</v>
      </c>
      <c r="Q92" s="2">
        <v>2</v>
      </c>
      <c r="R92" s="2">
        <v>2</v>
      </c>
      <c r="S92" s="2">
        <v>2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3</v>
      </c>
      <c r="AA92" s="2">
        <v>3</v>
      </c>
      <c r="AB92" s="2">
        <v>3</v>
      </c>
    </row>
    <row r="93" spans="1:28">
      <c r="A93" s="6">
        <v>171</v>
      </c>
      <c r="B93" s="6">
        <v>290</v>
      </c>
      <c r="C93" s="6">
        <f t="shared" si="1"/>
        <v>0.1486983549970351</v>
      </c>
      <c r="D93" s="7" t="s">
        <v>120</v>
      </c>
      <c r="E93" s="8">
        <v>2</v>
      </c>
      <c r="F93" s="2">
        <v>3</v>
      </c>
      <c r="G93" s="2">
        <v>3</v>
      </c>
      <c r="H93" s="2">
        <v>4</v>
      </c>
      <c r="I93" s="2">
        <v>4</v>
      </c>
      <c r="J93" s="2">
        <v>5</v>
      </c>
      <c r="K93" s="2">
        <v>5</v>
      </c>
      <c r="L93" s="2">
        <v>6</v>
      </c>
      <c r="M93" s="2">
        <v>7</v>
      </c>
      <c r="N93" s="2">
        <v>7</v>
      </c>
      <c r="O93" s="10">
        <v>8</v>
      </c>
      <c r="P93" s="2">
        <v>9</v>
      </c>
      <c r="Q93" s="2">
        <v>9</v>
      </c>
      <c r="R93" s="2">
        <v>10</v>
      </c>
      <c r="S93" s="2">
        <v>11</v>
      </c>
      <c r="T93" s="2">
        <v>11</v>
      </c>
      <c r="U93" s="2">
        <v>12</v>
      </c>
      <c r="V93" s="2">
        <v>13</v>
      </c>
      <c r="W93" s="2">
        <v>13</v>
      </c>
      <c r="X93" s="2">
        <v>14</v>
      </c>
      <c r="Y93" s="2">
        <v>15</v>
      </c>
      <c r="Z93" s="2">
        <v>15</v>
      </c>
      <c r="AA93" s="2">
        <v>16</v>
      </c>
      <c r="AB93" s="2">
        <v>17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10">
        <v>1</v>
      </c>
      <c r="P94" s="2">
        <v>1</v>
      </c>
      <c r="Q94" s="2">
        <v>1</v>
      </c>
      <c r="R94" s="2">
        <v>1</v>
      </c>
      <c r="S94" s="2">
        <v>1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2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3</v>
      </c>
      <c r="S95" s="2">
        <v>3</v>
      </c>
      <c r="T95" s="2">
        <v>3</v>
      </c>
      <c r="U95" s="2">
        <v>3</v>
      </c>
      <c r="V95" s="2">
        <v>4</v>
      </c>
      <c r="W95" s="2">
        <v>4</v>
      </c>
      <c r="X95" s="2">
        <v>4</v>
      </c>
      <c r="Y95" s="2">
        <v>4</v>
      </c>
      <c r="Z95" s="2">
        <v>4</v>
      </c>
      <c r="AA95" s="2">
        <v>5</v>
      </c>
      <c r="AB95" s="2">
        <v>5</v>
      </c>
    </row>
    <row r="96" spans="1:28">
      <c r="A96" s="6">
        <v>79</v>
      </c>
      <c r="B96" s="6">
        <v>170</v>
      </c>
      <c r="C96" s="6">
        <f t="shared" si="1"/>
        <v>0.1486983549970351</v>
      </c>
      <c r="D96" s="7" t="s">
        <v>123</v>
      </c>
      <c r="E96" s="8">
        <v>1</v>
      </c>
      <c r="F96" s="2">
        <v>1</v>
      </c>
      <c r="G96" s="2">
        <v>2</v>
      </c>
      <c r="H96" s="2">
        <v>2</v>
      </c>
      <c r="I96" s="2">
        <v>2</v>
      </c>
      <c r="J96" s="2">
        <v>2</v>
      </c>
      <c r="K96" s="2">
        <v>3</v>
      </c>
      <c r="L96" s="2">
        <v>3</v>
      </c>
      <c r="M96" s="2">
        <v>3</v>
      </c>
      <c r="N96" s="2">
        <v>4</v>
      </c>
      <c r="O96" s="10">
        <v>4</v>
      </c>
      <c r="P96" s="2">
        <v>4</v>
      </c>
      <c r="Q96" s="2">
        <v>5</v>
      </c>
      <c r="R96" s="2">
        <v>5</v>
      </c>
      <c r="S96" s="2">
        <v>5</v>
      </c>
      <c r="T96" s="2">
        <v>6</v>
      </c>
      <c r="U96" s="2">
        <v>6</v>
      </c>
      <c r="V96" s="2">
        <v>6</v>
      </c>
      <c r="W96" s="2">
        <v>7</v>
      </c>
      <c r="X96" s="2">
        <v>7</v>
      </c>
      <c r="Y96" s="2">
        <v>7</v>
      </c>
      <c r="Z96" s="2">
        <v>8</v>
      </c>
      <c r="AA96" s="2">
        <v>8</v>
      </c>
      <c r="AB96" s="2">
        <v>8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3</v>
      </c>
      <c r="S101" s="2">
        <v>3</v>
      </c>
      <c r="T101" s="2">
        <v>3</v>
      </c>
      <c r="U101" s="2">
        <v>3</v>
      </c>
      <c r="V101" s="2">
        <v>4</v>
      </c>
      <c r="W101" s="2">
        <v>4</v>
      </c>
      <c r="X101" s="2">
        <v>4</v>
      </c>
      <c r="Y101" s="2">
        <v>4</v>
      </c>
      <c r="Z101" s="2">
        <v>4</v>
      </c>
      <c r="AA101" s="2">
        <v>5</v>
      </c>
      <c r="AB101" s="2">
        <v>5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10">
        <v>1</v>
      </c>
      <c r="P104" s="2">
        <v>1</v>
      </c>
      <c r="Q104" s="2">
        <v>1</v>
      </c>
      <c r="R104" s="2">
        <v>1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3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2.2648854218410452E-2</v>
      </c>
      <c r="D106" s="11"/>
      <c r="E106" s="12">
        <v>2199</v>
      </c>
      <c r="F106" s="12">
        <v>2326</v>
      </c>
      <c r="G106" s="12">
        <v>2374</v>
      </c>
      <c r="H106" s="12">
        <v>2354</v>
      </c>
      <c r="I106" s="12">
        <v>2408</v>
      </c>
      <c r="J106" s="12">
        <v>2461</v>
      </c>
      <c r="K106" s="12">
        <v>2517</v>
      </c>
      <c r="L106" s="12">
        <v>2574</v>
      </c>
      <c r="M106" s="12">
        <v>2632</v>
      </c>
      <c r="N106" s="12">
        <v>2692</v>
      </c>
      <c r="O106" s="12">
        <v>2751</v>
      </c>
      <c r="P106" s="12">
        <v>2805</v>
      </c>
      <c r="Q106" s="12">
        <v>2859</v>
      </c>
      <c r="R106" s="12">
        <v>2915</v>
      </c>
      <c r="S106" s="12">
        <v>2971</v>
      </c>
      <c r="T106" s="12">
        <v>3029</v>
      </c>
      <c r="U106" s="12">
        <v>3088</v>
      </c>
      <c r="V106" s="12">
        <v>3147</v>
      </c>
      <c r="W106" s="12">
        <v>3208</v>
      </c>
      <c r="X106" s="12">
        <v>3271</v>
      </c>
      <c r="Y106" s="12">
        <v>3334</v>
      </c>
      <c r="Z106" s="12">
        <v>3385</v>
      </c>
      <c r="AA106" s="12">
        <v>3439</v>
      </c>
      <c r="AB106" s="12">
        <v>3495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70" ySplit="4425" topLeftCell="T90"/>
      <selection pane="topRight" activeCell="AJ1" sqref="AC1:AJ1048576"/>
      <selection pane="bottomLeft" activeCell="A21" sqref="A21"/>
      <selection pane="bottomRight" activeCell="AI111" sqref="AI111"/>
    </sheetView>
  </sheetViews>
  <sheetFormatPr defaultRowHeight="15"/>
  <cols>
    <col min="1" max="3" width="12" customWidth="1"/>
    <col min="4" max="4" width="15.140625" customWidth="1"/>
    <col min="5" max="28" width="16.28515625" customWidth="1"/>
  </cols>
  <sheetData>
    <row r="1" spans="1:28" ht="15.75">
      <c r="A1" s="2"/>
      <c r="B1" s="2"/>
      <c r="C1" s="2"/>
      <c r="D1" s="13" t="s">
        <v>0</v>
      </c>
      <c r="E1" s="18" t="s">
        <v>201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202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-1.9228332591909814E-2</v>
      </c>
      <c r="D5" s="7" t="s">
        <v>32</v>
      </c>
      <c r="E5" s="8">
        <v>34</v>
      </c>
      <c r="F5" s="2">
        <v>34</v>
      </c>
      <c r="G5" s="2">
        <v>35</v>
      </c>
      <c r="H5" s="2">
        <v>32</v>
      </c>
      <c r="I5" s="2">
        <v>32</v>
      </c>
      <c r="J5" s="2">
        <v>31</v>
      </c>
      <c r="K5" s="2">
        <v>31</v>
      </c>
      <c r="L5" s="2">
        <v>30</v>
      </c>
      <c r="M5" s="2">
        <v>29</v>
      </c>
      <c r="N5" s="2">
        <v>29</v>
      </c>
      <c r="O5" s="10">
        <v>28</v>
      </c>
      <c r="P5" s="2">
        <v>27</v>
      </c>
      <c r="Q5" s="2">
        <v>28</v>
      </c>
      <c r="R5" s="2">
        <v>27</v>
      </c>
      <c r="S5" s="2">
        <v>27</v>
      </c>
      <c r="T5" s="2">
        <v>27</v>
      </c>
      <c r="U5" s="2">
        <v>26</v>
      </c>
      <c r="V5" s="2">
        <v>26</v>
      </c>
      <c r="W5" s="2">
        <v>26</v>
      </c>
      <c r="X5" s="2">
        <v>25</v>
      </c>
      <c r="Y5" s="2">
        <v>24</v>
      </c>
      <c r="Z5" s="2">
        <v>25</v>
      </c>
      <c r="AA5" s="2">
        <v>24</v>
      </c>
      <c r="AB5" s="2">
        <v>23</v>
      </c>
    </row>
    <row r="6" spans="1:28">
      <c r="A6" s="6">
        <v>5002</v>
      </c>
      <c r="B6" s="6">
        <v>4479</v>
      </c>
      <c r="C6" s="6">
        <f t="shared" si="0"/>
        <v>-7.2969275701317726E-2</v>
      </c>
      <c r="D6" s="7" t="s">
        <v>33</v>
      </c>
      <c r="E6" s="8">
        <v>32</v>
      </c>
      <c r="F6" s="2">
        <v>31</v>
      </c>
      <c r="G6" s="2">
        <v>31</v>
      </c>
      <c r="H6" s="2">
        <v>27</v>
      </c>
      <c r="I6" s="2">
        <v>26</v>
      </c>
      <c r="J6" s="2">
        <v>24</v>
      </c>
      <c r="K6" s="2">
        <v>22</v>
      </c>
      <c r="L6" s="2">
        <v>20</v>
      </c>
      <c r="M6" s="2">
        <v>19</v>
      </c>
      <c r="N6" s="2">
        <v>17</v>
      </c>
      <c r="O6" s="10">
        <v>15</v>
      </c>
      <c r="P6" s="2">
        <v>13</v>
      </c>
      <c r="Q6" s="2">
        <v>11</v>
      </c>
      <c r="R6" s="2">
        <v>10</v>
      </c>
      <c r="S6" s="2">
        <v>9</v>
      </c>
      <c r="T6" s="2">
        <v>6</v>
      </c>
      <c r="U6" s="2">
        <v>4</v>
      </c>
      <c r="V6" s="2">
        <v>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>
      <c r="A7" s="6">
        <v>4971</v>
      </c>
      <c r="B7" s="6">
        <v>4494</v>
      </c>
      <c r="C7" s="6">
        <f t="shared" si="0"/>
        <v>-4.2597898602402373E-2</v>
      </c>
      <c r="D7" s="7" t="s">
        <v>34</v>
      </c>
      <c r="E7" s="8">
        <v>34</v>
      </c>
      <c r="F7" s="2">
        <v>34</v>
      </c>
      <c r="G7" s="2">
        <v>34</v>
      </c>
      <c r="H7" s="2">
        <v>31</v>
      </c>
      <c r="I7" s="2">
        <v>29</v>
      </c>
      <c r="J7" s="2">
        <v>28</v>
      </c>
      <c r="K7" s="2">
        <v>27</v>
      </c>
      <c r="L7" s="2">
        <v>26</v>
      </c>
      <c r="M7" s="2">
        <v>25</v>
      </c>
      <c r="N7" s="2">
        <v>23</v>
      </c>
      <c r="O7" s="10">
        <v>22</v>
      </c>
      <c r="P7" s="2">
        <v>21</v>
      </c>
      <c r="Q7" s="2">
        <v>20</v>
      </c>
      <c r="R7" s="2">
        <v>19</v>
      </c>
      <c r="S7" s="2">
        <v>18</v>
      </c>
      <c r="T7" s="2">
        <v>17</v>
      </c>
      <c r="U7" s="2">
        <v>15</v>
      </c>
      <c r="V7" s="2">
        <v>15</v>
      </c>
      <c r="W7" s="2">
        <v>12</v>
      </c>
      <c r="X7" s="2">
        <v>11</v>
      </c>
      <c r="Y7" s="2">
        <v>9</v>
      </c>
      <c r="Z7" s="2">
        <v>8</v>
      </c>
      <c r="AA7" s="2">
        <v>7</v>
      </c>
      <c r="AB7" s="2">
        <v>6</v>
      </c>
    </row>
    <row r="8" spans="1:28">
      <c r="A8" s="6">
        <v>5307</v>
      </c>
      <c r="B8" s="6">
        <v>4550</v>
      </c>
      <c r="C8" s="6">
        <f t="shared" si="0"/>
        <v>-4.9799783494323568E-2</v>
      </c>
      <c r="D8" s="7" t="s">
        <v>35</v>
      </c>
      <c r="E8" s="8">
        <v>35</v>
      </c>
      <c r="F8" s="2">
        <v>35</v>
      </c>
      <c r="G8" s="2">
        <v>34</v>
      </c>
      <c r="H8" s="2">
        <v>31</v>
      </c>
      <c r="I8" s="2">
        <v>30</v>
      </c>
      <c r="J8" s="2">
        <v>28</v>
      </c>
      <c r="K8" s="2">
        <v>27</v>
      </c>
      <c r="L8" s="2">
        <v>26</v>
      </c>
      <c r="M8" s="2">
        <v>24</v>
      </c>
      <c r="N8" s="2">
        <v>23</v>
      </c>
      <c r="O8" s="10">
        <v>21</v>
      </c>
      <c r="P8" s="2">
        <v>20</v>
      </c>
      <c r="Q8" s="2">
        <v>19</v>
      </c>
      <c r="R8" s="2">
        <v>18</v>
      </c>
      <c r="S8" s="2">
        <v>16</v>
      </c>
      <c r="T8" s="2">
        <v>14</v>
      </c>
      <c r="U8" s="2">
        <v>13</v>
      </c>
      <c r="V8" s="2">
        <v>11</v>
      </c>
      <c r="W8" s="2">
        <v>10</v>
      </c>
      <c r="X8" s="2">
        <v>8</v>
      </c>
      <c r="Y8" s="2">
        <v>6</v>
      </c>
      <c r="Z8" s="2">
        <v>5</v>
      </c>
      <c r="AA8" s="2">
        <v>2</v>
      </c>
      <c r="AB8" s="2">
        <v>1</v>
      </c>
    </row>
    <row r="9" spans="1:28">
      <c r="A9" s="6">
        <v>5174</v>
      </c>
      <c r="B9" s="6">
        <v>4682</v>
      </c>
      <c r="C9" s="6">
        <f t="shared" si="0"/>
        <v>-6.9667725040611916E-2</v>
      </c>
      <c r="D9" s="7" t="s">
        <v>36</v>
      </c>
      <c r="E9" s="8">
        <v>35</v>
      </c>
      <c r="F9" s="2">
        <v>34</v>
      </c>
      <c r="G9" s="2">
        <v>34</v>
      </c>
      <c r="H9" s="2">
        <v>30</v>
      </c>
      <c r="I9" s="2">
        <v>28</v>
      </c>
      <c r="J9" s="2">
        <v>26</v>
      </c>
      <c r="K9" s="2">
        <v>25</v>
      </c>
      <c r="L9" s="2">
        <v>23</v>
      </c>
      <c r="M9" s="2">
        <v>21</v>
      </c>
      <c r="N9" s="2">
        <v>19</v>
      </c>
      <c r="O9" s="10">
        <v>17</v>
      </c>
      <c r="P9" s="2">
        <v>15</v>
      </c>
      <c r="Q9" s="2">
        <v>13</v>
      </c>
      <c r="R9" s="2">
        <v>12</v>
      </c>
      <c r="S9" s="2">
        <v>10</v>
      </c>
      <c r="T9" s="2">
        <v>8</v>
      </c>
      <c r="U9" s="2">
        <v>5</v>
      </c>
      <c r="V9" s="2">
        <v>3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>
      <c r="A10" s="6">
        <v>5511</v>
      </c>
      <c r="B10" s="6">
        <v>4593</v>
      </c>
      <c r="C10" s="6">
        <f t="shared" si="0"/>
        <v>-3.8197813381375734E-2</v>
      </c>
      <c r="D10" s="7" t="s">
        <v>37</v>
      </c>
      <c r="E10" s="8">
        <v>31</v>
      </c>
      <c r="F10" s="2">
        <v>31</v>
      </c>
      <c r="G10" s="2">
        <v>31</v>
      </c>
      <c r="H10" s="2">
        <v>28</v>
      </c>
      <c r="I10" s="2">
        <v>27</v>
      </c>
      <c r="J10" s="2">
        <v>26</v>
      </c>
      <c r="K10" s="2">
        <v>25</v>
      </c>
      <c r="L10" s="2">
        <v>24</v>
      </c>
      <c r="M10" s="2">
        <v>23</v>
      </c>
      <c r="N10" s="2">
        <v>22</v>
      </c>
      <c r="O10" s="10">
        <v>21</v>
      </c>
      <c r="P10" s="2">
        <v>20</v>
      </c>
      <c r="Q10" s="2">
        <v>20</v>
      </c>
      <c r="R10" s="2">
        <v>19</v>
      </c>
      <c r="S10" s="2">
        <v>18</v>
      </c>
      <c r="T10" s="2">
        <v>17</v>
      </c>
      <c r="U10" s="2">
        <v>15</v>
      </c>
      <c r="V10" s="2">
        <v>15</v>
      </c>
      <c r="W10" s="2">
        <v>14</v>
      </c>
      <c r="X10" s="2">
        <v>13</v>
      </c>
      <c r="Y10" s="2">
        <v>12</v>
      </c>
      <c r="Z10" s="2">
        <v>11</v>
      </c>
      <c r="AA10" s="2">
        <v>10</v>
      </c>
      <c r="AB10" s="2">
        <v>8</v>
      </c>
    </row>
    <row r="11" spans="1:28">
      <c r="A11" s="6">
        <v>5302</v>
      </c>
      <c r="B11" s="6">
        <v>4577</v>
      </c>
      <c r="C11" s="6">
        <f t="shared" si="0"/>
        <v>-6.6469481080305703E-3</v>
      </c>
      <c r="D11" s="7" t="s">
        <v>38</v>
      </c>
      <c r="E11" s="8">
        <v>31</v>
      </c>
      <c r="F11" s="2">
        <v>32</v>
      </c>
      <c r="G11" s="2">
        <v>33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29</v>
      </c>
      <c r="N11" s="2">
        <v>29</v>
      </c>
      <c r="O11" s="10">
        <v>29</v>
      </c>
      <c r="P11" s="2">
        <v>29</v>
      </c>
      <c r="Q11" s="2">
        <v>30</v>
      </c>
      <c r="R11" s="2">
        <v>29</v>
      </c>
      <c r="S11" s="2">
        <v>30</v>
      </c>
      <c r="T11" s="2">
        <v>30</v>
      </c>
      <c r="U11" s="2">
        <v>31</v>
      </c>
      <c r="V11" s="2">
        <v>30</v>
      </c>
      <c r="W11" s="2">
        <v>31</v>
      </c>
      <c r="X11" s="2">
        <v>31</v>
      </c>
      <c r="Y11" s="2">
        <v>31</v>
      </c>
      <c r="Z11" s="2">
        <v>32</v>
      </c>
      <c r="AA11" s="2">
        <v>31</v>
      </c>
      <c r="AB11" s="2">
        <v>31</v>
      </c>
    </row>
    <row r="12" spans="1:28">
      <c r="A12" s="6">
        <v>5344</v>
      </c>
      <c r="B12" s="6">
        <v>4593</v>
      </c>
      <c r="C12" s="6">
        <f t="shared" si="0"/>
        <v>-4.6411977638062263E-3</v>
      </c>
      <c r="D12" s="7" t="s">
        <v>39</v>
      </c>
      <c r="E12" s="8">
        <v>22</v>
      </c>
      <c r="F12" s="2">
        <v>23</v>
      </c>
      <c r="G12" s="2">
        <v>23</v>
      </c>
      <c r="H12" s="2">
        <v>22</v>
      </c>
      <c r="I12" s="2">
        <v>22</v>
      </c>
      <c r="J12" s="2">
        <v>22</v>
      </c>
      <c r="K12" s="2">
        <v>21</v>
      </c>
      <c r="L12" s="2">
        <v>21</v>
      </c>
      <c r="M12" s="2">
        <v>21</v>
      </c>
      <c r="N12" s="2">
        <v>21</v>
      </c>
      <c r="O12" s="10">
        <v>21</v>
      </c>
      <c r="P12" s="2">
        <v>21</v>
      </c>
      <c r="Q12" s="2">
        <v>22</v>
      </c>
      <c r="R12" s="2">
        <v>22</v>
      </c>
      <c r="S12" s="2">
        <v>22</v>
      </c>
      <c r="T12" s="2">
        <v>22</v>
      </c>
      <c r="U12" s="2">
        <v>22</v>
      </c>
      <c r="V12" s="2">
        <v>22</v>
      </c>
      <c r="W12" s="2">
        <v>23</v>
      </c>
      <c r="X12" s="2">
        <v>23</v>
      </c>
      <c r="Y12" s="2">
        <v>23</v>
      </c>
      <c r="Z12" s="2">
        <v>23</v>
      </c>
      <c r="AA12" s="2">
        <v>24</v>
      </c>
      <c r="AB12" s="2">
        <v>24</v>
      </c>
    </row>
    <row r="13" spans="1:28">
      <c r="A13" s="6">
        <v>5290</v>
      </c>
      <c r="B13" s="6">
        <v>4952</v>
      </c>
      <c r="C13" s="6">
        <f t="shared" si="0"/>
        <v>-1.6846389181282895E-2</v>
      </c>
      <c r="D13" s="7" t="s">
        <v>40</v>
      </c>
      <c r="E13" s="8">
        <v>32</v>
      </c>
      <c r="F13" s="2">
        <v>33</v>
      </c>
      <c r="G13" s="2">
        <v>33</v>
      </c>
      <c r="H13" s="2">
        <v>31</v>
      </c>
      <c r="I13" s="2">
        <v>30</v>
      </c>
      <c r="J13" s="2">
        <v>30</v>
      </c>
      <c r="K13" s="2">
        <v>29</v>
      </c>
      <c r="L13" s="2">
        <v>29</v>
      </c>
      <c r="M13" s="2">
        <v>28</v>
      </c>
      <c r="N13" s="2">
        <v>28</v>
      </c>
      <c r="O13" s="10">
        <v>27</v>
      </c>
      <c r="P13" s="2">
        <v>26</v>
      </c>
      <c r="Q13" s="2">
        <v>27</v>
      </c>
      <c r="R13" s="2">
        <v>26</v>
      </c>
      <c r="S13" s="2">
        <v>27</v>
      </c>
      <c r="T13" s="2">
        <v>26</v>
      </c>
      <c r="U13" s="2">
        <v>26</v>
      </c>
      <c r="V13" s="2">
        <v>26</v>
      </c>
      <c r="W13" s="2">
        <v>26</v>
      </c>
      <c r="X13" s="2">
        <v>25</v>
      </c>
      <c r="Y13" s="2">
        <v>24</v>
      </c>
      <c r="Z13" s="2">
        <v>25</v>
      </c>
      <c r="AA13" s="2">
        <v>24</v>
      </c>
      <c r="AB13" s="2">
        <v>24</v>
      </c>
    </row>
    <row r="14" spans="1:28">
      <c r="A14" s="6">
        <v>5457</v>
      </c>
      <c r="B14" s="6">
        <v>5239</v>
      </c>
      <c r="C14" s="6">
        <f t="shared" si="0"/>
        <v>-1.1709210879118914E-2</v>
      </c>
      <c r="D14" s="7" t="s">
        <v>41</v>
      </c>
      <c r="E14" s="8">
        <v>36</v>
      </c>
      <c r="F14" s="2">
        <v>37</v>
      </c>
      <c r="G14" s="2">
        <v>37</v>
      </c>
      <c r="H14" s="2">
        <v>35</v>
      </c>
      <c r="I14" s="2">
        <v>34</v>
      </c>
      <c r="J14" s="2">
        <v>34</v>
      </c>
      <c r="K14" s="2">
        <v>34</v>
      </c>
      <c r="L14" s="2">
        <v>33</v>
      </c>
      <c r="M14" s="2">
        <v>33</v>
      </c>
      <c r="N14" s="2">
        <v>32</v>
      </c>
      <c r="O14" s="10">
        <v>32</v>
      </c>
      <c r="P14" s="2">
        <v>32</v>
      </c>
      <c r="Q14" s="2">
        <v>32</v>
      </c>
      <c r="R14" s="2">
        <v>32</v>
      </c>
      <c r="S14" s="2">
        <v>32</v>
      </c>
      <c r="T14" s="2">
        <v>32</v>
      </c>
      <c r="U14" s="2">
        <v>32</v>
      </c>
      <c r="V14" s="2">
        <v>32</v>
      </c>
      <c r="W14" s="2">
        <v>32</v>
      </c>
      <c r="X14" s="2">
        <v>32</v>
      </c>
      <c r="Y14" s="2">
        <v>31</v>
      </c>
      <c r="Z14" s="2">
        <v>32</v>
      </c>
      <c r="AA14" s="2">
        <v>32</v>
      </c>
      <c r="AB14" s="2">
        <v>31</v>
      </c>
    </row>
    <row r="15" spans="1:28">
      <c r="A15" s="6">
        <v>5669</v>
      </c>
      <c r="B15" s="6">
        <v>5786</v>
      </c>
      <c r="C15" s="6">
        <f t="shared" si="0"/>
        <v>8.7391026304013408E-3</v>
      </c>
      <c r="D15" s="7" t="s">
        <v>42</v>
      </c>
      <c r="E15" s="8">
        <v>33</v>
      </c>
      <c r="F15" s="2">
        <v>34</v>
      </c>
      <c r="G15" s="2">
        <v>36</v>
      </c>
      <c r="H15" s="2">
        <v>34</v>
      </c>
      <c r="I15" s="2">
        <v>34</v>
      </c>
      <c r="J15" s="2">
        <v>34</v>
      </c>
      <c r="K15" s="2">
        <v>35</v>
      </c>
      <c r="L15" s="2">
        <v>35</v>
      </c>
      <c r="M15" s="2">
        <v>35</v>
      </c>
      <c r="N15" s="2">
        <v>36</v>
      </c>
      <c r="O15" s="10">
        <v>36</v>
      </c>
      <c r="P15" s="2">
        <v>37</v>
      </c>
      <c r="Q15" s="2">
        <v>38</v>
      </c>
      <c r="R15" s="2">
        <v>39</v>
      </c>
      <c r="S15" s="2">
        <v>39</v>
      </c>
      <c r="T15" s="2">
        <v>41</v>
      </c>
      <c r="U15" s="2">
        <v>42</v>
      </c>
      <c r="V15" s="2">
        <v>43</v>
      </c>
      <c r="W15" s="2">
        <v>44</v>
      </c>
      <c r="X15" s="2">
        <v>45</v>
      </c>
      <c r="Y15" s="2">
        <v>45</v>
      </c>
      <c r="Z15" s="2">
        <v>47</v>
      </c>
      <c r="AA15" s="2">
        <v>48</v>
      </c>
      <c r="AB15" s="2">
        <v>48</v>
      </c>
    </row>
    <row r="16" spans="1:28">
      <c r="A16" s="6">
        <v>5865</v>
      </c>
      <c r="B16" s="6">
        <v>5507</v>
      </c>
      <c r="C16" s="6">
        <f t="shared" si="0"/>
        <v>8.7391026304013408E-3</v>
      </c>
      <c r="D16" s="7" t="s">
        <v>43</v>
      </c>
      <c r="E16" s="8">
        <v>33</v>
      </c>
      <c r="F16" s="2">
        <v>34</v>
      </c>
      <c r="G16" s="2">
        <v>36</v>
      </c>
      <c r="H16" s="2">
        <v>34</v>
      </c>
      <c r="I16" s="2">
        <v>34</v>
      </c>
      <c r="J16" s="2">
        <v>34</v>
      </c>
      <c r="K16" s="2">
        <v>35</v>
      </c>
      <c r="L16" s="2">
        <v>35</v>
      </c>
      <c r="M16" s="2">
        <v>35</v>
      </c>
      <c r="N16" s="2">
        <v>36</v>
      </c>
      <c r="O16" s="10">
        <v>36</v>
      </c>
      <c r="P16" s="2">
        <v>37</v>
      </c>
      <c r="Q16" s="2">
        <v>38</v>
      </c>
      <c r="R16" s="2">
        <v>39</v>
      </c>
      <c r="S16" s="2">
        <v>39</v>
      </c>
      <c r="T16" s="2">
        <v>41</v>
      </c>
      <c r="U16" s="2">
        <v>42</v>
      </c>
      <c r="V16" s="2">
        <v>43</v>
      </c>
      <c r="W16" s="2">
        <v>44</v>
      </c>
      <c r="X16" s="2">
        <v>45</v>
      </c>
      <c r="Y16" s="2">
        <v>45</v>
      </c>
      <c r="Z16" s="2">
        <v>47</v>
      </c>
      <c r="AA16" s="2">
        <v>48</v>
      </c>
      <c r="AB16" s="2">
        <v>48</v>
      </c>
    </row>
    <row r="17" spans="1:28">
      <c r="A17" s="6">
        <v>6009</v>
      </c>
      <c r="B17" s="6">
        <v>5559</v>
      </c>
      <c r="C17" s="6">
        <f t="shared" si="0"/>
        <v>-4.8265932603328565E-2</v>
      </c>
      <c r="D17" s="7" t="s">
        <v>44</v>
      </c>
      <c r="E17" s="8">
        <v>41</v>
      </c>
      <c r="F17" s="2">
        <v>42</v>
      </c>
      <c r="G17" s="2">
        <v>40</v>
      </c>
      <c r="H17" s="2">
        <v>37</v>
      </c>
      <c r="I17" s="2">
        <v>35</v>
      </c>
      <c r="J17" s="2">
        <v>33</v>
      </c>
      <c r="K17" s="2">
        <v>32</v>
      </c>
      <c r="L17" s="2">
        <v>30</v>
      </c>
      <c r="M17" s="2">
        <v>28</v>
      </c>
      <c r="N17" s="2">
        <v>27</v>
      </c>
      <c r="O17" s="10">
        <v>25</v>
      </c>
      <c r="P17" s="2">
        <v>23</v>
      </c>
      <c r="Q17" s="2">
        <v>23</v>
      </c>
      <c r="R17" s="2">
        <v>21</v>
      </c>
      <c r="S17" s="2">
        <v>19</v>
      </c>
      <c r="T17" s="2">
        <v>17</v>
      </c>
      <c r="U17" s="2">
        <v>16</v>
      </c>
      <c r="V17" s="2">
        <v>15</v>
      </c>
      <c r="W17" s="2">
        <v>12</v>
      </c>
      <c r="X17" s="2">
        <v>10</v>
      </c>
      <c r="Y17" s="2">
        <v>8</v>
      </c>
      <c r="Z17" s="2">
        <v>6</v>
      </c>
      <c r="AA17" s="2">
        <v>5</v>
      </c>
      <c r="AB17" s="2">
        <v>2</v>
      </c>
    </row>
    <row r="18" spans="1:28">
      <c r="A18" s="6">
        <v>5852</v>
      </c>
      <c r="B18" s="6">
        <v>5815</v>
      </c>
      <c r="C18" s="6">
        <f t="shared" si="0"/>
        <v>-1.1375835363272579E-2</v>
      </c>
      <c r="D18" s="7" t="s">
        <v>45</v>
      </c>
      <c r="E18" s="8">
        <v>37</v>
      </c>
      <c r="F18" s="2">
        <v>38</v>
      </c>
      <c r="G18" s="2">
        <v>38</v>
      </c>
      <c r="H18" s="2">
        <v>36</v>
      </c>
      <c r="I18" s="2">
        <v>35</v>
      </c>
      <c r="J18" s="2">
        <v>35</v>
      </c>
      <c r="K18" s="2">
        <v>35</v>
      </c>
      <c r="L18" s="2">
        <v>34</v>
      </c>
      <c r="M18" s="2">
        <v>34</v>
      </c>
      <c r="N18" s="2">
        <v>33</v>
      </c>
      <c r="O18" s="10">
        <v>33</v>
      </c>
      <c r="P18" s="2">
        <v>33</v>
      </c>
      <c r="Q18" s="2">
        <v>33</v>
      </c>
      <c r="R18" s="2">
        <v>34</v>
      </c>
      <c r="S18" s="2">
        <v>33</v>
      </c>
      <c r="T18" s="2">
        <v>33</v>
      </c>
      <c r="U18" s="2">
        <v>33</v>
      </c>
      <c r="V18" s="2">
        <v>34</v>
      </c>
      <c r="W18" s="2">
        <v>33</v>
      </c>
      <c r="X18" s="2">
        <v>33</v>
      </c>
      <c r="Y18" s="2">
        <v>33</v>
      </c>
      <c r="Z18" s="2">
        <v>33</v>
      </c>
      <c r="AA18" s="2">
        <v>33</v>
      </c>
      <c r="AB18" s="2">
        <v>32</v>
      </c>
    </row>
    <row r="19" spans="1:28">
      <c r="A19" s="6">
        <v>6135</v>
      </c>
      <c r="B19" s="6">
        <v>5917</v>
      </c>
      <c r="C19" s="6">
        <f t="shared" si="0"/>
        <v>1.0591751203291366E-2</v>
      </c>
      <c r="D19" s="7" t="s">
        <v>46</v>
      </c>
      <c r="E19" s="8">
        <v>36</v>
      </c>
      <c r="F19" s="2">
        <v>37</v>
      </c>
      <c r="G19" s="2">
        <v>39</v>
      </c>
      <c r="H19" s="2">
        <v>37</v>
      </c>
      <c r="I19" s="2">
        <v>38</v>
      </c>
      <c r="J19" s="2">
        <v>38</v>
      </c>
      <c r="K19" s="2">
        <v>38</v>
      </c>
      <c r="L19" s="2">
        <v>39</v>
      </c>
      <c r="M19" s="2">
        <v>39</v>
      </c>
      <c r="N19" s="2">
        <v>40</v>
      </c>
      <c r="O19" s="10">
        <v>40</v>
      </c>
      <c r="P19" s="2">
        <v>41</v>
      </c>
      <c r="Q19" s="2">
        <v>42</v>
      </c>
      <c r="R19" s="2">
        <v>43</v>
      </c>
      <c r="S19" s="2">
        <v>45</v>
      </c>
      <c r="T19" s="2">
        <v>45</v>
      </c>
      <c r="U19" s="2">
        <v>47</v>
      </c>
      <c r="V19" s="2">
        <v>48</v>
      </c>
      <c r="W19" s="2">
        <v>50</v>
      </c>
      <c r="X19" s="2">
        <v>51</v>
      </c>
      <c r="Y19" s="2">
        <v>52</v>
      </c>
      <c r="Z19" s="2">
        <v>53</v>
      </c>
      <c r="AA19" s="2">
        <v>54</v>
      </c>
      <c r="AB19" s="2">
        <v>55</v>
      </c>
    </row>
    <row r="20" spans="1:28">
      <c r="A20" s="6">
        <v>6293</v>
      </c>
      <c r="B20" s="6">
        <v>6143</v>
      </c>
      <c r="C20" s="6">
        <f t="shared" si="0"/>
        <v>-4.8431581251013434E-2</v>
      </c>
      <c r="D20" s="7" t="s">
        <v>47</v>
      </c>
      <c r="E20" s="8">
        <v>46</v>
      </c>
      <c r="F20" s="2">
        <v>46</v>
      </c>
      <c r="G20" s="2">
        <v>45</v>
      </c>
      <c r="H20" s="2">
        <v>41</v>
      </c>
      <c r="I20" s="2">
        <v>39</v>
      </c>
      <c r="J20" s="2">
        <v>37</v>
      </c>
      <c r="K20" s="2">
        <v>36</v>
      </c>
      <c r="L20" s="2">
        <v>34</v>
      </c>
      <c r="M20" s="2">
        <v>32</v>
      </c>
      <c r="N20" s="2">
        <v>30</v>
      </c>
      <c r="O20" s="10">
        <v>28</v>
      </c>
      <c r="P20" s="2">
        <v>26</v>
      </c>
      <c r="Q20" s="2">
        <v>25</v>
      </c>
      <c r="R20" s="2">
        <v>23</v>
      </c>
      <c r="S20" s="2">
        <v>21</v>
      </c>
      <c r="T20" s="2">
        <v>19</v>
      </c>
      <c r="U20" s="2">
        <v>18</v>
      </c>
      <c r="V20" s="2">
        <v>16</v>
      </c>
      <c r="W20" s="2">
        <v>14</v>
      </c>
      <c r="X20" s="2">
        <v>11</v>
      </c>
      <c r="Y20" s="2">
        <v>9</v>
      </c>
      <c r="Z20" s="2">
        <v>7</v>
      </c>
      <c r="AA20" s="2">
        <v>5</v>
      </c>
      <c r="AB20" s="2">
        <v>2</v>
      </c>
    </row>
    <row r="21" spans="1:28">
      <c r="A21" s="6">
        <v>6374</v>
      </c>
      <c r="B21" s="6">
        <v>5859</v>
      </c>
      <c r="C21" s="6">
        <f t="shared" si="0"/>
        <v>-6.8755417073701475E-3</v>
      </c>
      <c r="D21" s="7" t="s">
        <v>48</v>
      </c>
      <c r="E21" s="8">
        <v>45</v>
      </c>
      <c r="F21" s="2">
        <v>47</v>
      </c>
      <c r="G21" s="2">
        <v>47</v>
      </c>
      <c r="H21" s="2">
        <v>44</v>
      </c>
      <c r="I21" s="2">
        <v>44</v>
      </c>
      <c r="J21" s="2">
        <v>44</v>
      </c>
      <c r="K21" s="2">
        <v>43</v>
      </c>
      <c r="L21" s="2">
        <v>43</v>
      </c>
      <c r="M21" s="2">
        <v>43</v>
      </c>
      <c r="N21" s="2">
        <v>42</v>
      </c>
      <c r="O21" s="10">
        <v>42</v>
      </c>
      <c r="P21" s="2">
        <v>43</v>
      </c>
      <c r="Q21" s="2">
        <v>42</v>
      </c>
      <c r="R21" s="2">
        <v>43</v>
      </c>
      <c r="S21" s="2">
        <v>44</v>
      </c>
      <c r="T21" s="2">
        <v>43</v>
      </c>
      <c r="U21" s="2">
        <v>44</v>
      </c>
      <c r="V21" s="2">
        <v>45</v>
      </c>
      <c r="W21" s="2">
        <v>44</v>
      </c>
      <c r="X21" s="2">
        <v>45</v>
      </c>
      <c r="Y21" s="2">
        <v>45</v>
      </c>
      <c r="Z21" s="2">
        <v>45</v>
      </c>
      <c r="AA21" s="2">
        <v>45</v>
      </c>
      <c r="AB21" s="2">
        <v>46</v>
      </c>
    </row>
    <row r="22" spans="1:28">
      <c r="A22" s="6">
        <v>7085</v>
      </c>
      <c r="B22" s="6">
        <v>6283</v>
      </c>
      <c r="C22" s="6">
        <f t="shared" si="0"/>
        <v>-3.3087451654251088E-2</v>
      </c>
      <c r="D22" s="7" t="s">
        <v>49</v>
      </c>
      <c r="E22" s="8">
        <v>35</v>
      </c>
      <c r="F22" s="2">
        <v>35</v>
      </c>
      <c r="G22" s="2">
        <v>35</v>
      </c>
      <c r="H22" s="2">
        <v>32</v>
      </c>
      <c r="I22" s="2">
        <v>31</v>
      </c>
      <c r="J22" s="2">
        <v>30</v>
      </c>
      <c r="K22" s="2">
        <v>29</v>
      </c>
      <c r="L22" s="2">
        <v>28</v>
      </c>
      <c r="M22" s="2">
        <v>27</v>
      </c>
      <c r="N22" s="2">
        <v>26</v>
      </c>
      <c r="O22" s="10">
        <v>25</v>
      </c>
      <c r="P22" s="2">
        <v>24</v>
      </c>
      <c r="Q22" s="2">
        <v>24</v>
      </c>
      <c r="R22" s="2">
        <v>23</v>
      </c>
      <c r="S22" s="2">
        <v>22</v>
      </c>
      <c r="T22" s="2">
        <v>22</v>
      </c>
      <c r="U22" s="2">
        <v>20</v>
      </c>
      <c r="V22" s="2">
        <v>19</v>
      </c>
      <c r="W22" s="2">
        <v>18</v>
      </c>
      <c r="X22" s="2">
        <v>17</v>
      </c>
      <c r="Y22" s="2">
        <v>16</v>
      </c>
      <c r="Z22" s="2">
        <v>15</v>
      </c>
      <c r="AA22" s="2">
        <v>14</v>
      </c>
      <c r="AB22" s="2">
        <v>13</v>
      </c>
    </row>
    <row r="23" spans="1:28">
      <c r="A23" s="6">
        <v>7724</v>
      </c>
      <c r="B23" s="6">
        <v>6862</v>
      </c>
      <c r="C23" s="6">
        <f t="shared" si="0"/>
        <v>-2.899527763583809E-2</v>
      </c>
      <c r="D23" s="7" t="s">
        <v>50</v>
      </c>
      <c r="E23" s="8">
        <v>51</v>
      </c>
      <c r="F23" s="2">
        <v>52</v>
      </c>
      <c r="G23" s="2">
        <v>52</v>
      </c>
      <c r="H23" s="2">
        <v>47</v>
      </c>
      <c r="I23" s="2">
        <v>46</v>
      </c>
      <c r="J23" s="2">
        <v>45</v>
      </c>
      <c r="K23" s="2">
        <v>44</v>
      </c>
      <c r="L23" s="2">
        <v>42</v>
      </c>
      <c r="M23" s="2">
        <v>41</v>
      </c>
      <c r="N23" s="2">
        <v>39</v>
      </c>
      <c r="O23" s="10">
        <v>38</v>
      </c>
      <c r="P23" s="2">
        <v>38</v>
      </c>
      <c r="Q23" s="2">
        <v>36</v>
      </c>
      <c r="R23" s="2">
        <v>36</v>
      </c>
      <c r="S23" s="2">
        <v>34</v>
      </c>
      <c r="T23" s="2">
        <v>33</v>
      </c>
      <c r="U23" s="2">
        <v>33</v>
      </c>
      <c r="V23" s="2">
        <v>31</v>
      </c>
      <c r="W23" s="2">
        <v>29</v>
      </c>
      <c r="X23" s="2">
        <v>29</v>
      </c>
      <c r="Y23" s="2">
        <v>27</v>
      </c>
      <c r="Z23" s="2">
        <v>26</v>
      </c>
      <c r="AA23" s="2">
        <v>25</v>
      </c>
      <c r="AB23" s="2">
        <v>23</v>
      </c>
    </row>
    <row r="24" spans="1:28">
      <c r="A24" s="6">
        <v>7468</v>
      </c>
      <c r="B24" s="6">
        <v>7441</v>
      </c>
      <c r="C24" s="6">
        <f t="shared" si="0"/>
        <v>1.5948237505667873E-2</v>
      </c>
      <c r="D24" s="7" t="s">
        <v>51</v>
      </c>
      <c r="E24" s="8">
        <v>35</v>
      </c>
      <c r="F24" s="2">
        <v>37</v>
      </c>
      <c r="G24" s="2">
        <v>38</v>
      </c>
      <c r="H24" s="2">
        <v>37</v>
      </c>
      <c r="I24" s="2">
        <v>37</v>
      </c>
      <c r="J24" s="2">
        <v>38</v>
      </c>
      <c r="K24" s="2">
        <v>38</v>
      </c>
      <c r="L24" s="2">
        <v>39</v>
      </c>
      <c r="M24" s="2">
        <v>40</v>
      </c>
      <c r="N24" s="2">
        <v>40</v>
      </c>
      <c r="O24" s="10">
        <v>41</v>
      </c>
      <c r="P24" s="2">
        <v>43</v>
      </c>
      <c r="Q24" s="2">
        <v>43</v>
      </c>
      <c r="R24" s="2">
        <v>45</v>
      </c>
      <c r="S24" s="2">
        <v>47</v>
      </c>
      <c r="T24" s="2">
        <v>47</v>
      </c>
      <c r="U24" s="2">
        <v>49</v>
      </c>
      <c r="V24" s="2">
        <v>51</v>
      </c>
      <c r="W24" s="2">
        <v>52</v>
      </c>
      <c r="X24" s="2">
        <v>54</v>
      </c>
      <c r="Y24" s="2">
        <v>56</v>
      </c>
      <c r="Z24" s="2">
        <v>56</v>
      </c>
      <c r="AA24" s="2">
        <v>58</v>
      </c>
      <c r="AB24" s="2">
        <v>60</v>
      </c>
    </row>
    <row r="25" spans="1:28">
      <c r="A25" s="6">
        <v>7454</v>
      </c>
      <c r="B25" s="6">
        <v>7800</v>
      </c>
      <c r="C25" s="6">
        <f t="shared" si="0"/>
        <v>-2.2067231457071457E-2</v>
      </c>
      <c r="D25" s="7" t="s">
        <v>52</v>
      </c>
      <c r="E25" s="8">
        <v>40</v>
      </c>
      <c r="F25" s="2">
        <v>41</v>
      </c>
      <c r="G25" s="2">
        <v>41</v>
      </c>
      <c r="H25" s="2">
        <v>38</v>
      </c>
      <c r="I25" s="2">
        <v>37</v>
      </c>
      <c r="J25" s="2">
        <v>36</v>
      </c>
      <c r="K25" s="2">
        <v>35</v>
      </c>
      <c r="L25" s="2">
        <v>35</v>
      </c>
      <c r="M25" s="2">
        <v>34</v>
      </c>
      <c r="N25" s="2">
        <v>33</v>
      </c>
      <c r="O25" s="10">
        <v>32</v>
      </c>
      <c r="P25" s="2">
        <v>31</v>
      </c>
      <c r="Q25" s="2">
        <v>31</v>
      </c>
      <c r="R25" s="2">
        <v>30</v>
      </c>
      <c r="S25" s="2">
        <v>31</v>
      </c>
      <c r="T25" s="2">
        <v>30</v>
      </c>
      <c r="U25" s="2">
        <v>30</v>
      </c>
      <c r="V25" s="2">
        <v>29</v>
      </c>
      <c r="W25" s="2">
        <v>28</v>
      </c>
      <c r="X25" s="2">
        <v>28</v>
      </c>
      <c r="Y25" s="2">
        <v>27</v>
      </c>
      <c r="Z25" s="2">
        <v>26</v>
      </c>
      <c r="AA25" s="2">
        <v>25</v>
      </c>
      <c r="AB25" s="2">
        <v>24</v>
      </c>
    </row>
    <row r="26" spans="1:28">
      <c r="A26" s="6">
        <v>7190</v>
      </c>
      <c r="B26" s="6">
        <v>8060</v>
      </c>
      <c r="C26" s="6">
        <f t="shared" si="0"/>
        <v>-5.4424534657343648E-2</v>
      </c>
      <c r="D26" s="7" t="s">
        <v>53</v>
      </c>
      <c r="E26" s="8">
        <v>42</v>
      </c>
      <c r="F26" s="2">
        <v>42</v>
      </c>
      <c r="G26" s="2">
        <v>41</v>
      </c>
      <c r="H26" s="2">
        <v>37</v>
      </c>
      <c r="I26" s="2">
        <v>35</v>
      </c>
      <c r="J26" s="2">
        <v>33</v>
      </c>
      <c r="K26" s="2">
        <v>32</v>
      </c>
      <c r="L26" s="2">
        <v>30</v>
      </c>
      <c r="M26" s="2">
        <v>28</v>
      </c>
      <c r="N26" s="2">
        <v>26</v>
      </c>
      <c r="O26" s="10">
        <v>24</v>
      </c>
      <c r="P26" s="2">
        <v>22</v>
      </c>
      <c r="Q26" s="2">
        <v>21</v>
      </c>
      <c r="R26" s="2">
        <v>19</v>
      </c>
      <c r="S26" s="2">
        <v>17</v>
      </c>
      <c r="T26" s="2">
        <v>15</v>
      </c>
      <c r="U26" s="2">
        <v>13</v>
      </c>
      <c r="V26" s="2">
        <v>11</v>
      </c>
      <c r="W26" s="2">
        <v>9</v>
      </c>
      <c r="X26" s="2">
        <v>7</v>
      </c>
      <c r="Y26" s="2">
        <v>5</v>
      </c>
      <c r="Z26" s="2">
        <v>2</v>
      </c>
      <c r="AA26" s="2">
        <v>0</v>
      </c>
      <c r="AB26" s="2">
        <v>0</v>
      </c>
    </row>
    <row r="27" spans="1:28">
      <c r="A27" s="6">
        <v>7015</v>
      </c>
      <c r="B27" s="6">
        <v>8429</v>
      </c>
      <c r="C27" s="6">
        <f t="shared" si="0"/>
        <v>1.2755841015251956E-2</v>
      </c>
      <c r="D27" s="7" t="s">
        <v>54</v>
      </c>
      <c r="E27" s="8">
        <v>37</v>
      </c>
      <c r="F27" s="2">
        <v>38</v>
      </c>
      <c r="G27" s="2">
        <v>40</v>
      </c>
      <c r="H27" s="2">
        <v>38</v>
      </c>
      <c r="I27" s="2">
        <v>39</v>
      </c>
      <c r="J27" s="2">
        <v>39</v>
      </c>
      <c r="K27" s="2">
        <v>40</v>
      </c>
      <c r="L27" s="2">
        <v>40</v>
      </c>
      <c r="M27" s="2">
        <v>41</v>
      </c>
      <c r="N27" s="2">
        <v>41</v>
      </c>
      <c r="O27" s="10">
        <v>42</v>
      </c>
      <c r="P27" s="2">
        <v>44</v>
      </c>
      <c r="Q27" s="2">
        <v>44</v>
      </c>
      <c r="R27" s="2">
        <v>46</v>
      </c>
      <c r="S27" s="2">
        <v>47</v>
      </c>
      <c r="T27" s="2">
        <v>49</v>
      </c>
      <c r="U27" s="2">
        <v>49</v>
      </c>
      <c r="V27" s="2">
        <v>51</v>
      </c>
      <c r="W27" s="2">
        <v>52</v>
      </c>
      <c r="X27" s="2">
        <v>54</v>
      </c>
      <c r="Y27" s="2">
        <v>56</v>
      </c>
      <c r="Z27" s="2">
        <v>56</v>
      </c>
      <c r="AA27" s="2">
        <v>58</v>
      </c>
      <c r="AB27" s="2">
        <v>59</v>
      </c>
    </row>
    <row r="28" spans="1:28">
      <c r="A28" s="6">
        <v>6773</v>
      </c>
      <c r="B28" s="6">
        <v>8376</v>
      </c>
      <c r="C28" s="6">
        <f t="shared" si="0"/>
        <v>-4.7662011051811559E-2</v>
      </c>
      <c r="D28" s="7" t="s">
        <v>55</v>
      </c>
      <c r="E28" s="8">
        <v>44</v>
      </c>
      <c r="F28" s="2">
        <v>44</v>
      </c>
      <c r="G28" s="2">
        <v>43</v>
      </c>
      <c r="H28" s="2">
        <v>39</v>
      </c>
      <c r="I28" s="2">
        <v>38</v>
      </c>
      <c r="J28" s="2">
        <v>36</v>
      </c>
      <c r="K28" s="2">
        <v>34</v>
      </c>
      <c r="L28" s="2">
        <v>32</v>
      </c>
      <c r="M28" s="2">
        <v>31</v>
      </c>
      <c r="N28" s="2">
        <v>29</v>
      </c>
      <c r="O28" s="10">
        <v>27</v>
      </c>
      <c r="P28" s="2">
        <v>25</v>
      </c>
      <c r="Q28" s="2">
        <v>24</v>
      </c>
      <c r="R28" s="2">
        <v>23</v>
      </c>
      <c r="S28" s="2">
        <v>21</v>
      </c>
      <c r="T28" s="2">
        <v>19</v>
      </c>
      <c r="U28" s="2">
        <v>18</v>
      </c>
      <c r="V28" s="2">
        <v>16</v>
      </c>
      <c r="W28" s="2">
        <v>14</v>
      </c>
      <c r="X28" s="2">
        <v>11</v>
      </c>
      <c r="Y28" s="2">
        <v>9</v>
      </c>
      <c r="Z28" s="2">
        <v>7</v>
      </c>
      <c r="AA28" s="2">
        <v>5</v>
      </c>
      <c r="AB28" s="2">
        <v>2</v>
      </c>
    </row>
    <row r="29" spans="1:28">
      <c r="A29" s="6">
        <v>6601</v>
      </c>
      <c r="B29" s="6">
        <v>8587</v>
      </c>
      <c r="C29" s="6">
        <f t="shared" si="0"/>
        <v>-1.806695543808734E-2</v>
      </c>
      <c r="D29" s="7" t="s">
        <v>56</v>
      </c>
      <c r="E29" s="8">
        <v>36</v>
      </c>
      <c r="F29" s="2">
        <v>36</v>
      </c>
      <c r="G29" s="2">
        <v>37</v>
      </c>
      <c r="H29" s="2">
        <v>34</v>
      </c>
      <c r="I29" s="2">
        <v>34</v>
      </c>
      <c r="J29" s="2">
        <v>33</v>
      </c>
      <c r="K29" s="2">
        <v>33</v>
      </c>
      <c r="L29" s="2">
        <v>32</v>
      </c>
      <c r="M29" s="2">
        <v>31</v>
      </c>
      <c r="N29" s="2">
        <v>31</v>
      </c>
      <c r="O29" s="10">
        <v>30</v>
      </c>
      <c r="P29" s="2">
        <v>29</v>
      </c>
      <c r="Q29" s="2">
        <v>30</v>
      </c>
      <c r="R29" s="2">
        <v>29</v>
      </c>
      <c r="S29" s="2">
        <v>29</v>
      </c>
      <c r="T29" s="2">
        <v>29</v>
      </c>
      <c r="U29" s="2">
        <v>29</v>
      </c>
      <c r="V29" s="2">
        <v>28</v>
      </c>
      <c r="W29" s="2">
        <v>28</v>
      </c>
      <c r="X29" s="2">
        <v>28</v>
      </c>
      <c r="Y29" s="2">
        <v>27</v>
      </c>
      <c r="Z29" s="2">
        <v>27</v>
      </c>
      <c r="AA29" s="2">
        <v>26</v>
      </c>
      <c r="AB29" s="2">
        <v>25</v>
      </c>
    </row>
    <row r="30" spans="1:28">
      <c r="A30" s="6">
        <v>6447</v>
      </c>
      <c r="B30" s="6">
        <v>8763</v>
      </c>
      <c r="C30" s="6">
        <f t="shared" si="0"/>
        <v>1.8399376147024249E-2</v>
      </c>
      <c r="D30" s="7" t="s">
        <v>57</v>
      </c>
      <c r="E30" s="8">
        <v>35</v>
      </c>
      <c r="F30" s="2">
        <v>37</v>
      </c>
      <c r="G30" s="2">
        <v>38</v>
      </c>
      <c r="H30" s="2">
        <v>37</v>
      </c>
      <c r="I30" s="2">
        <v>38</v>
      </c>
      <c r="J30" s="2">
        <v>38</v>
      </c>
      <c r="K30" s="2">
        <v>39</v>
      </c>
      <c r="L30" s="2">
        <v>40</v>
      </c>
      <c r="M30" s="2">
        <v>40</v>
      </c>
      <c r="N30" s="2">
        <v>41</v>
      </c>
      <c r="O30" s="10">
        <v>42</v>
      </c>
      <c r="P30" s="2">
        <v>44</v>
      </c>
      <c r="Q30" s="2">
        <v>44</v>
      </c>
      <c r="R30" s="2">
        <v>46</v>
      </c>
      <c r="S30" s="2">
        <v>48</v>
      </c>
      <c r="T30" s="2">
        <v>50</v>
      </c>
      <c r="U30" s="2">
        <v>52</v>
      </c>
      <c r="V30" s="2">
        <v>53</v>
      </c>
      <c r="W30" s="2">
        <v>54</v>
      </c>
      <c r="X30" s="2">
        <v>56</v>
      </c>
      <c r="Y30" s="2">
        <v>58</v>
      </c>
      <c r="Z30" s="2">
        <v>60</v>
      </c>
      <c r="AA30" s="2">
        <v>61</v>
      </c>
      <c r="AB30" s="2">
        <v>63</v>
      </c>
    </row>
    <row r="31" spans="1:28">
      <c r="A31" s="6">
        <v>6072</v>
      </c>
      <c r="B31" s="6">
        <v>8540</v>
      </c>
      <c r="C31" s="6">
        <f t="shared" si="0"/>
        <v>-1.8547001872300295E-2</v>
      </c>
      <c r="D31" s="7" t="s">
        <v>58</v>
      </c>
      <c r="E31" s="8">
        <v>41</v>
      </c>
      <c r="F31" s="2">
        <v>42</v>
      </c>
      <c r="G31" s="2">
        <v>42</v>
      </c>
      <c r="H31" s="2">
        <v>39</v>
      </c>
      <c r="I31" s="2">
        <v>38</v>
      </c>
      <c r="J31" s="2">
        <v>38</v>
      </c>
      <c r="K31" s="2">
        <v>37</v>
      </c>
      <c r="L31" s="2">
        <v>36</v>
      </c>
      <c r="M31" s="2">
        <v>36</v>
      </c>
      <c r="N31" s="2">
        <v>35</v>
      </c>
      <c r="O31" s="10">
        <v>34</v>
      </c>
      <c r="P31" s="2">
        <v>33</v>
      </c>
      <c r="Q31" s="2">
        <v>34</v>
      </c>
      <c r="R31" s="2">
        <v>34</v>
      </c>
      <c r="S31" s="2">
        <v>33</v>
      </c>
      <c r="T31" s="2">
        <v>32</v>
      </c>
      <c r="U31" s="2">
        <v>32</v>
      </c>
      <c r="V31" s="2">
        <v>32</v>
      </c>
      <c r="W31" s="2">
        <v>32</v>
      </c>
      <c r="X31" s="2">
        <v>31</v>
      </c>
      <c r="Y31" s="2">
        <v>30</v>
      </c>
      <c r="Z31" s="2">
        <v>29</v>
      </c>
      <c r="AA31" s="2">
        <v>30</v>
      </c>
      <c r="AB31" s="2">
        <v>29</v>
      </c>
    </row>
    <row r="32" spans="1:28">
      <c r="A32" s="6">
        <v>6258</v>
      </c>
      <c r="B32" s="6">
        <v>8973</v>
      </c>
      <c r="C32" s="6">
        <f t="shared" si="0"/>
        <v>-7.7658429586106026E-3</v>
      </c>
      <c r="D32" s="7" t="s">
        <v>59</v>
      </c>
      <c r="E32" s="8">
        <v>40</v>
      </c>
      <c r="F32" s="2">
        <v>42</v>
      </c>
      <c r="G32" s="2">
        <v>41</v>
      </c>
      <c r="H32" s="2">
        <v>39</v>
      </c>
      <c r="I32" s="2">
        <v>39</v>
      </c>
      <c r="J32" s="2">
        <v>39</v>
      </c>
      <c r="K32" s="2">
        <v>38</v>
      </c>
      <c r="L32" s="2">
        <v>38</v>
      </c>
      <c r="M32" s="2">
        <v>38</v>
      </c>
      <c r="N32" s="2">
        <v>37</v>
      </c>
      <c r="O32" s="10">
        <v>37</v>
      </c>
      <c r="P32" s="2">
        <v>38</v>
      </c>
      <c r="Q32" s="2">
        <v>37</v>
      </c>
      <c r="R32" s="2">
        <v>38</v>
      </c>
      <c r="S32" s="2">
        <v>38</v>
      </c>
      <c r="T32" s="2">
        <v>38</v>
      </c>
      <c r="U32" s="2">
        <v>38</v>
      </c>
      <c r="V32" s="2">
        <v>39</v>
      </c>
      <c r="W32" s="2">
        <v>39</v>
      </c>
      <c r="X32" s="2">
        <v>39</v>
      </c>
      <c r="Y32" s="2">
        <v>40</v>
      </c>
      <c r="Z32" s="2">
        <v>39</v>
      </c>
      <c r="AA32" s="2">
        <v>39</v>
      </c>
      <c r="AB32" s="2">
        <v>40</v>
      </c>
    </row>
    <row r="33" spans="1:28">
      <c r="A33" s="6">
        <v>5891</v>
      </c>
      <c r="B33" s="6">
        <v>9059</v>
      </c>
      <c r="C33" s="6">
        <f t="shared" si="0"/>
        <v>2.5816852996224604E-2</v>
      </c>
      <c r="D33" s="7" t="s">
        <v>60</v>
      </c>
      <c r="E33" s="8">
        <v>31</v>
      </c>
      <c r="F33" s="2">
        <v>33</v>
      </c>
      <c r="G33" s="2">
        <v>35</v>
      </c>
      <c r="H33" s="2">
        <v>34</v>
      </c>
      <c r="I33" s="2">
        <v>34</v>
      </c>
      <c r="J33" s="2">
        <v>35</v>
      </c>
      <c r="K33" s="2">
        <v>36</v>
      </c>
      <c r="L33" s="2">
        <v>37</v>
      </c>
      <c r="M33" s="2">
        <v>38</v>
      </c>
      <c r="N33" s="2">
        <v>39</v>
      </c>
      <c r="O33" s="10">
        <v>40</v>
      </c>
      <c r="P33" s="2">
        <v>42</v>
      </c>
      <c r="Q33" s="2">
        <v>43</v>
      </c>
      <c r="R33" s="2">
        <v>45</v>
      </c>
      <c r="S33" s="2">
        <v>47</v>
      </c>
      <c r="T33" s="2">
        <v>49</v>
      </c>
      <c r="U33" s="2">
        <v>51</v>
      </c>
      <c r="V33" s="2">
        <v>53</v>
      </c>
      <c r="W33" s="2">
        <v>54</v>
      </c>
      <c r="X33" s="2">
        <v>56</v>
      </c>
      <c r="Y33" s="2">
        <v>58</v>
      </c>
      <c r="Z33" s="2">
        <v>60</v>
      </c>
      <c r="AA33" s="2">
        <v>62</v>
      </c>
      <c r="AB33" s="2">
        <v>64</v>
      </c>
    </row>
    <row r="34" spans="1:28">
      <c r="A34" s="6">
        <v>5595</v>
      </c>
      <c r="B34" s="6">
        <v>8547</v>
      </c>
      <c r="C34" s="6">
        <f t="shared" si="0"/>
        <v>6.2716204669364117E-3</v>
      </c>
      <c r="D34" s="7" t="s">
        <v>61</v>
      </c>
      <c r="E34" s="8">
        <v>31</v>
      </c>
      <c r="F34" s="2">
        <v>32</v>
      </c>
      <c r="G34" s="2">
        <v>33</v>
      </c>
      <c r="H34" s="2">
        <v>32</v>
      </c>
      <c r="I34" s="2">
        <v>32</v>
      </c>
      <c r="J34" s="2">
        <v>32</v>
      </c>
      <c r="K34" s="2">
        <v>32</v>
      </c>
      <c r="L34" s="2">
        <v>32</v>
      </c>
      <c r="M34" s="2">
        <v>33</v>
      </c>
      <c r="N34" s="2">
        <v>33</v>
      </c>
      <c r="O34" s="10">
        <v>33</v>
      </c>
      <c r="P34" s="2">
        <v>33</v>
      </c>
      <c r="Q34" s="2">
        <v>34</v>
      </c>
      <c r="R34" s="2">
        <v>36</v>
      </c>
      <c r="S34" s="2">
        <v>36</v>
      </c>
      <c r="T34" s="2">
        <v>37</v>
      </c>
      <c r="U34" s="2">
        <v>37</v>
      </c>
      <c r="V34" s="2">
        <v>39</v>
      </c>
      <c r="W34" s="2">
        <v>40</v>
      </c>
      <c r="X34" s="2">
        <v>40</v>
      </c>
      <c r="Y34" s="2">
        <v>41</v>
      </c>
      <c r="Z34" s="2">
        <v>41</v>
      </c>
      <c r="AA34" s="2">
        <v>43</v>
      </c>
      <c r="AB34" s="2">
        <v>43</v>
      </c>
    </row>
    <row r="35" spans="1:28">
      <c r="A35" s="6">
        <v>5765</v>
      </c>
      <c r="B35" s="6">
        <v>8766</v>
      </c>
      <c r="C35" s="6">
        <f t="shared" si="0"/>
        <v>-6.6469481080305703E-3</v>
      </c>
      <c r="D35" s="7" t="s">
        <v>62</v>
      </c>
      <c r="E35" s="8">
        <v>31</v>
      </c>
      <c r="F35" s="2">
        <v>32</v>
      </c>
      <c r="G35" s="2">
        <v>33</v>
      </c>
      <c r="H35" s="2">
        <v>30</v>
      </c>
      <c r="I35" s="2">
        <v>30</v>
      </c>
      <c r="J35" s="2">
        <v>30</v>
      </c>
      <c r="K35" s="2">
        <v>30</v>
      </c>
      <c r="L35" s="2">
        <v>30</v>
      </c>
      <c r="M35" s="2">
        <v>29</v>
      </c>
      <c r="N35" s="2">
        <v>29</v>
      </c>
      <c r="O35" s="10">
        <v>29</v>
      </c>
      <c r="P35" s="2">
        <v>29</v>
      </c>
      <c r="Q35" s="2">
        <v>30</v>
      </c>
      <c r="R35" s="2">
        <v>29</v>
      </c>
      <c r="S35" s="2">
        <v>30</v>
      </c>
      <c r="T35" s="2">
        <v>30</v>
      </c>
      <c r="U35" s="2">
        <v>31</v>
      </c>
      <c r="V35" s="2">
        <v>30</v>
      </c>
      <c r="W35" s="2">
        <v>31</v>
      </c>
      <c r="X35" s="2">
        <v>31</v>
      </c>
      <c r="Y35" s="2">
        <v>31</v>
      </c>
      <c r="Z35" s="2">
        <v>32</v>
      </c>
      <c r="AA35" s="2">
        <v>31</v>
      </c>
      <c r="AB35" s="2">
        <v>31</v>
      </c>
    </row>
    <row r="36" spans="1:28">
      <c r="A36" s="6">
        <v>5454</v>
      </c>
      <c r="B36" s="6">
        <v>7805</v>
      </c>
      <c r="C36" s="6">
        <f t="shared" si="0"/>
        <v>3.4765601794081613E-2</v>
      </c>
      <c r="D36" s="7" t="s">
        <v>63</v>
      </c>
      <c r="E36" s="8">
        <v>27</v>
      </c>
      <c r="F36" s="2">
        <v>29</v>
      </c>
      <c r="G36" s="2">
        <v>31</v>
      </c>
      <c r="H36" s="2">
        <v>30</v>
      </c>
      <c r="I36" s="2">
        <v>31</v>
      </c>
      <c r="J36" s="2">
        <v>32</v>
      </c>
      <c r="K36" s="2">
        <v>33</v>
      </c>
      <c r="L36" s="2">
        <v>34</v>
      </c>
      <c r="M36" s="2">
        <v>36</v>
      </c>
      <c r="N36" s="2">
        <v>37</v>
      </c>
      <c r="O36" s="10">
        <v>38</v>
      </c>
      <c r="P36" s="2">
        <v>40</v>
      </c>
      <c r="Q36" s="2">
        <v>41</v>
      </c>
      <c r="R36" s="2">
        <v>43</v>
      </c>
      <c r="S36" s="2">
        <v>46</v>
      </c>
      <c r="T36" s="2">
        <v>47</v>
      </c>
      <c r="U36" s="2">
        <v>49</v>
      </c>
      <c r="V36" s="2">
        <v>51</v>
      </c>
      <c r="W36" s="2">
        <v>54</v>
      </c>
      <c r="X36" s="2">
        <v>56</v>
      </c>
      <c r="Y36" s="2">
        <v>58</v>
      </c>
      <c r="Z36" s="2">
        <v>61</v>
      </c>
      <c r="AA36" s="2">
        <v>63</v>
      </c>
      <c r="AB36" s="2">
        <v>65</v>
      </c>
    </row>
    <row r="37" spans="1:28">
      <c r="A37" s="6">
        <v>5377</v>
      </c>
      <c r="B37" s="6">
        <v>7691</v>
      </c>
      <c r="C37" s="6">
        <f t="shared" si="0"/>
        <v>-1.326438160205845E-2</v>
      </c>
      <c r="D37" s="7" t="s">
        <v>64</v>
      </c>
      <c r="E37" s="8">
        <v>40</v>
      </c>
      <c r="F37" s="2">
        <v>42</v>
      </c>
      <c r="G37" s="2">
        <v>41</v>
      </c>
      <c r="H37" s="2">
        <v>39</v>
      </c>
      <c r="I37" s="2">
        <v>38</v>
      </c>
      <c r="J37" s="2">
        <v>38</v>
      </c>
      <c r="K37" s="2">
        <v>37</v>
      </c>
      <c r="L37" s="2">
        <v>37</v>
      </c>
      <c r="M37" s="2">
        <v>36</v>
      </c>
      <c r="N37" s="2">
        <v>36</v>
      </c>
      <c r="O37" s="10">
        <v>35</v>
      </c>
      <c r="P37" s="2">
        <v>35</v>
      </c>
      <c r="Q37" s="2">
        <v>35</v>
      </c>
      <c r="R37" s="2">
        <v>35</v>
      </c>
      <c r="S37" s="2">
        <v>35</v>
      </c>
      <c r="T37" s="2">
        <v>35</v>
      </c>
      <c r="U37" s="2">
        <v>35</v>
      </c>
      <c r="V37" s="2">
        <v>35</v>
      </c>
      <c r="W37" s="2">
        <v>35</v>
      </c>
      <c r="X37" s="2">
        <v>34</v>
      </c>
      <c r="Y37" s="2">
        <v>34</v>
      </c>
      <c r="Z37" s="2">
        <v>34</v>
      </c>
      <c r="AA37" s="2">
        <v>33</v>
      </c>
      <c r="AB37" s="2">
        <v>34</v>
      </c>
    </row>
    <row r="38" spans="1:28">
      <c r="A38" s="6">
        <v>5450</v>
      </c>
      <c r="B38" s="6">
        <v>7104</v>
      </c>
      <c r="C38" s="6">
        <f t="shared" si="0"/>
        <v>1.4768337390565822E-2</v>
      </c>
      <c r="D38" s="7" t="s">
        <v>65</v>
      </c>
      <c r="E38" s="8">
        <v>38</v>
      </c>
      <c r="F38" s="2">
        <v>41</v>
      </c>
      <c r="G38" s="2">
        <v>41</v>
      </c>
      <c r="H38" s="2">
        <v>40</v>
      </c>
      <c r="I38" s="2">
        <v>40</v>
      </c>
      <c r="J38" s="2">
        <v>41</v>
      </c>
      <c r="K38" s="2">
        <v>41</v>
      </c>
      <c r="L38" s="2">
        <v>42</v>
      </c>
      <c r="M38" s="2">
        <v>43</v>
      </c>
      <c r="N38" s="2">
        <v>43</v>
      </c>
      <c r="O38" s="10">
        <v>44</v>
      </c>
      <c r="P38" s="2">
        <v>46</v>
      </c>
      <c r="Q38" s="2">
        <v>46</v>
      </c>
      <c r="R38" s="2">
        <v>48</v>
      </c>
      <c r="S38" s="2">
        <v>50</v>
      </c>
      <c r="T38" s="2">
        <v>51</v>
      </c>
      <c r="U38" s="2">
        <v>53</v>
      </c>
      <c r="V38" s="2">
        <v>55</v>
      </c>
      <c r="W38" s="2">
        <v>56</v>
      </c>
      <c r="X38" s="2">
        <v>57</v>
      </c>
      <c r="Y38" s="2">
        <v>59</v>
      </c>
      <c r="Z38" s="2">
        <v>60</v>
      </c>
      <c r="AA38" s="2">
        <v>62</v>
      </c>
      <c r="AB38" s="2">
        <v>64</v>
      </c>
    </row>
    <row r="39" spans="1:28">
      <c r="A39" s="6">
        <v>5753</v>
      </c>
      <c r="B39" s="6">
        <v>6803</v>
      </c>
      <c r="C39" s="6">
        <f t="shared" si="0"/>
        <v>-1.7038205378648308E-2</v>
      </c>
      <c r="D39" s="7" t="s">
        <v>66</v>
      </c>
      <c r="E39" s="8">
        <v>38</v>
      </c>
      <c r="F39" s="2">
        <v>38</v>
      </c>
      <c r="G39" s="2">
        <v>39</v>
      </c>
      <c r="H39" s="2">
        <v>36</v>
      </c>
      <c r="I39" s="2">
        <v>36</v>
      </c>
      <c r="J39" s="2">
        <v>35</v>
      </c>
      <c r="K39" s="2">
        <v>35</v>
      </c>
      <c r="L39" s="2">
        <v>34</v>
      </c>
      <c r="M39" s="2">
        <v>33</v>
      </c>
      <c r="N39" s="2">
        <v>33</v>
      </c>
      <c r="O39" s="10">
        <v>32</v>
      </c>
      <c r="P39" s="2">
        <v>31</v>
      </c>
      <c r="Q39" s="2">
        <v>32</v>
      </c>
      <c r="R39" s="2">
        <v>31</v>
      </c>
      <c r="S39" s="2">
        <v>31</v>
      </c>
      <c r="T39" s="2">
        <v>31</v>
      </c>
      <c r="U39" s="2">
        <v>31</v>
      </c>
      <c r="V39" s="2">
        <v>30</v>
      </c>
      <c r="W39" s="2">
        <v>31</v>
      </c>
      <c r="X39" s="2">
        <v>30</v>
      </c>
      <c r="Y39" s="2">
        <v>29</v>
      </c>
      <c r="Z39" s="2">
        <v>29</v>
      </c>
      <c r="AA39" s="2">
        <v>29</v>
      </c>
      <c r="AB39" s="2">
        <v>28</v>
      </c>
    </row>
    <row r="40" spans="1:28">
      <c r="A40" s="6">
        <v>5847</v>
      </c>
      <c r="B40" s="6">
        <v>6906</v>
      </c>
      <c r="C40" s="6">
        <f t="shared" si="0"/>
        <v>-2.7640995495739618E-2</v>
      </c>
      <c r="D40" s="7" t="s">
        <v>67</v>
      </c>
      <c r="E40" s="8">
        <v>45</v>
      </c>
      <c r="F40" s="2">
        <v>46</v>
      </c>
      <c r="G40" s="2">
        <v>45</v>
      </c>
      <c r="H40" s="2">
        <v>42</v>
      </c>
      <c r="I40" s="2">
        <v>41</v>
      </c>
      <c r="J40" s="2">
        <v>40</v>
      </c>
      <c r="K40" s="2">
        <v>39</v>
      </c>
      <c r="L40" s="2">
        <v>38</v>
      </c>
      <c r="M40" s="2">
        <v>36</v>
      </c>
      <c r="N40" s="2">
        <v>35</v>
      </c>
      <c r="O40" s="10">
        <v>34</v>
      </c>
      <c r="P40" s="2">
        <v>33</v>
      </c>
      <c r="Q40" s="2">
        <v>33</v>
      </c>
      <c r="R40" s="2">
        <v>32</v>
      </c>
      <c r="S40" s="2">
        <v>31</v>
      </c>
      <c r="T40" s="2">
        <v>30</v>
      </c>
      <c r="U40" s="2">
        <v>30</v>
      </c>
      <c r="V40" s="2">
        <v>29</v>
      </c>
      <c r="W40" s="2">
        <v>27</v>
      </c>
      <c r="X40" s="2">
        <v>26</v>
      </c>
      <c r="Y40" s="2">
        <v>26</v>
      </c>
      <c r="Z40" s="2">
        <v>23</v>
      </c>
      <c r="AA40" s="2">
        <v>23</v>
      </c>
      <c r="AB40" s="2">
        <v>22</v>
      </c>
    </row>
    <row r="41" spans="1:28">
      <c r="A41" s="6">
        <v>5851</v>
      </c>
      <c r="B41" s="6">
        <v>6544</v>
      </c>
      <c r="C41" s="6">
        <f t="shared" si="0"/>
        <v>-1.2921109170873413E-2</v>
      </c>
      <c r="D41" s="7" t="s">
        <v>68</v>
      </c>
      <c r="E41" s="8">
        <v>41</v>
      </c>
      <c r="F41" s="2">
        <v>43</v>
      </c>
      <c r="G41" s="2">
        <v>42</v>
      </c>
      <c r="H41" s="2">
        <v>40</v>
      </c>
      <c r="I41" s="2">
        <v>39</v>
      </c>
      <c r="J41" s="2">
        <v>39</v>
      </c>
      <c r="K41" s="2">
        <v>38</v>
      </c>
      <c r="L41" s="2">
        <v>38</v>
      </c>
      <c r="M41" s="2">
        <v>37</v>
      </c>
      <c r="N41" s="2">
        <v>37</v>
      </c>
      <c r="O41" s="10">
        <v>36</v>
      </c>
      <c r="P41" s="2">
        <v>36</v>
      </c>
      <c r="Q41" s="2">
        <v>36</v>
      </c>
      <c r="R41" s="2">
        <v>36</v>
      </c>
      <c r="S41" s="2">
        <v>36</v>
      </c>
      <c r="T41" s="2">
        <v>36</v>
      </c>
      <c r="U41" s="2">
        <v>36</v>
      </c>
      <c r="V41" s="2">
        <v>36</v>
      </c>
      <c r="W41" s="2">
        <v>36</v>
      </c>
      <c r="X41" s="2">
        <v>36</v>
      </c>
      <c r="Y41" s="2">
        <v>35</v>
      </c>
      <c r="Z41" s="2">
        <v>35</v>
      </c>
      <c r="AA41" s="2">
        <v>35</v>
      </c>
      <c r="AB41" s="2">
        <v>35</v>
      </c>
    </row>
    <row r="42" spans="1:28">
      <c r="A42" s="6">
        <v>5731</v>
      </c>
      <c r="B42" s="6">
        <v>6632</v>
      </c>
      <c r="C42" s="6">
        <f t="shared" si="0"/>
        <v>4.8909381985118294E-3</v>
      </c>
      <c r="D42" s="7" t="s">
        <v>69</v>
      </c>
      <c r="E42" s="8">
        <v>40</v>
      </c>
      <c r="F42" s="2">
        <v>42</v>
      </c>
      <c r="G42" s="2">
        <v>42</v>
      </c>
      <c r="H42" s="2">
        <v>41</v>
      </c>
      <c r="I42" s="2">
        <v>41</v>
      </c>
      <c r="J42" s="2">
        <v>41</v>
      </c>
      <c r="K42" s="2">
        <v>41</v>
      </c>
      <c r="L42" s="2">
        <v>41</v>
      </c>
      <c r="M42" s="2">
        <v>42</v>
      </c>
      <c r="N42" s="2">
        <v>42</v>
      </c>
      <c r="O42" s="10">
        <v>42</v>
      </c>
      <c r="P42" s="2">
        <v>43</v>
      </c>
      <c r="Q42" s="2">
        <v>43</v>
      </c>
      <c r="R42" s="2">
        <v>45</v>
      </c>
      <c r="S42" s="2">
        <v>46</v>
      </c>
      <c r="T42" s="2">
        <v>46</v>
      </c>
      <c r="U42" s="2">
        <v>47</v>
      </c>
      <c r="V42" s="2">
        <v>49</v>
      </c>
      <c r="W42" s="2">
        <v>50</v>
      </c>
      <c r="X42" s="2">
        <v>51</v>
      </c>
      <c r="Y42" s="2">
        <v>51</v>
      </c>
      <c r="Z42" s="2">
        <v>52</v>
      </c>
      <c r="AA42" s="2">
        <v>54</v>
      </c>
      <c r="AB42" s="2">
        <v>54</v>
      </c>
    </row>
    <row r="43" spans="1:28">
      <c r="A43" s="6">
        <v>5648</v>
      </c>
      <c r="B43" s="6">
        <v>6391</v>
      </c>
      <c r="C43" s="6">
        <f t="shared" si="0"/>
        <v>-3.1016896860546983E-2</v>
      </c>
      <c r="D43" s="7" t="s">
        <v>70</v>
      </c>
      <c r="E43" s="8">
        <v>37</v>
      </c>
      <c r="F43" s="2">
        <v>37</v>
      </c>
      <c r="G43" s="2">
        <v>37</v>
      </c>
      <c r="H43" s="2">
        <v>34</v>
      </c>
      <c r="I43" s="2">
        <v>33</v>
      </c>
      <c r="J43" s="2">
        <v>32</v>
      </c>
      <c r="K43" s="2">
        <v>31</v>
      </c>
      <c r="L43" s="2">
        <v>30</v>
      </c>
      <c r="M43" s="2">
        <v>29</v>
      </c>
      <c r="N43" s="2">
        <v>28</v>
      </c>
      <c r="O43" s="10">
        <v>27</v>
      </c>
      <c r="P43" s="2">
        <v>26</v>
      </c>
      <c r="Q43" s="2">
        <v>26</v>
      </c>
      <c r="R43" s="2">
        <v>25</v>
      </c>
      <c r="S43" s="2">
        <v>24</v>
      </c>
      <c r="T43" s="2">
        <v>24</v>
      </c>
      <c r="U43" s="2">
        <v>22</v>
      </c>
      <c r="V43" s="2">
        <v>21</v>
      </c>
      <c r="W43" s="2">
        <v>20</v>
      </c>
      <c r="X43" s="2">
        <v>20</v>
      </c>
      <c r="Y43" s="2">
        <v>19</v>
      </c>
      <c r="Z43" s="2">
        <v>18</v>
      </c>
      <c r="AA43" s="2">
        <v>17</v>
      </c>
      <c r="AB43" s="2">
        <v>16</v>
      </c>
    </row>
    <row r="44" spans="1:28">
      <c r="A44" s="6">
        <v>5665</v>
      </c>
      <c r="B44" s="6">
        <v>6082</v>
      </c>
      <c r="C44" s="6">
        <f t="shared" si="0"/>
        <v>-1.1060936496574469E-2</v>
      </c>
      <c r="D44" s="7" t="s">
        <v>71</v>
      </c>
      <c r="E44" s="8">
        <v>38</v>
      </c>
      <c r="F44" s="2">
        <v>40</v>
      </c>
      <c r="G44" s="2">
        <v>39</v>
      </c>
      <c r="H44" s="2">
        <v>37</v>
      </c>
      <c r="I44" s="2">
        <v>37</v>
      </c>
      <c r="J44" s="2">
        <v>36</v>
      </c>
      <c r="K44" s="2">
        <v>36</v>
      </c>
      <c r="L44" s="2">
        <v>35</v>
      </c>
      <c r="M44" s="2">
        <v>35</v>
      </c>
      <c r="N44" s="2">
        <v>34</v>
      </c>
      <c r="O44" s="10">
        <v>34</v>
      </c>
      <c r="P44" s="2">
        <v>35</v>
      </c>
      <c r="Q44" s="2">
        <v>34</v>
      </c>
      <c r="R44" s="2">
        <v>35</v>
      </c>
      <c r="S44" s="2">
        <v>34</v>
      </c>
      <c r="T44" s="2">
        <v>35</v>
      </c>
      <c r="U44" s="2">
        <v>34</v>
      </c>
      <c r="V44" s="2">
        <v>35</v>
      </c>
      <c r="W44" s="2">
        <v>34</v>
      </c>
      <c r="X44" s="2">
        <v>34</v>
      </c>
      <c r="Y44" s="2">
        <v>34</v>
      </c>
      <c r="Z44" s="2">
        <v>34</v>
      </c>
      <c r="AA44" s="2">
        <v>35</v>
      </c>
      <c r="AB44" s="2">
        <v>34</v>
      </c>
    </row>
    <row r="45" spans="1:28">
      <c r="A45" s="6">
        <v>5517</v>
      </c>
      <c r="B45" s="6">
        <v>6405</v>
      </c>
      <c r="C45" s="6">
        <f t="shared" si="0"/>
        <v>-5.5415736340332922E-3</v>
      </c>
      <c r="D45" s="7" t="s">
        <v>72</v>
      </c>
      <c r="E45" s="8">
        <v>37</v>
      </c>
      <c r="F45" s="2">
        <v>38</v>
      </c>
      <c r="G45" s="2">
        <v>39</v>
      </c>
      <c r="H45" s="2">
        <v>36</v>
      </c>
      <c r="I45" s="2">
        <v>36</v>
      </c>
      <c r="J45" s="2">
        <v>36</v>
      </c>
      <c r="K45" s="2">
        <v>36</v>
      </c>
      <c r="L45" s="2">
        <v>36</v>
      </c>
      <c r="M45" s="2">
        <v>35</v>
      </c>
      <c r="N45" s="2">
        <v>35</v>
      </c>
      <c r="O45" s="10">
        <v>35</v>
      </c>
      <c r="P45" s="2">
        <v>36</v>
      </c>
      <c r="Q45" s="2">
        <v>36</v>
      </c>
      <c r="R45" s="2">
        <v>36</v>
      </c>
      <c r="S45" s="2">
        <v>36</v>
      </c>
      <c r="T45" s="2">
        <v>37</v>
      </c>
      <c r="U45" s="2">
        <v>37</v>
      </c>
      <c r="V45" s="2">
        <v>37</v>
      </c>
      <c r="W45" s="2">
        <v>37</v>
      </c>
      <c r="X45" s="2">
        <v>38</v>
      </c>
      <c r="Y45" s="2">
        <v>38</v>
      </c>
      <c r="Z45" s="2">
        <v>39</v>
      </c>
      <c r="AA45" s="2">
        <v>38</v>
      </c>
      <c r="AB45" s="2">
        <v>38</v>
      </c>
    </row>
    <row r="46" spans="1:28">
      <c r="A46" s="6">
        <v>5050</v>
      </c>
      <c r="B46" s="6">
        <v>5797</v>
      </c>
      <c r="C46" s="6">
        <f t="shared" si="0"/>
        <v>5.9223841048812176E-2</v>
      </c>
      <c r="D46" s="7" t="s">
        <v>73</v>
      </c>
      <c r="E46" s="8">
        <v>18</v>
      </c>
      <c r="F46" s="2">
        <v>20</v>
      </c>
      <c r="G46" s="2">
        <v>22</v>
      </c>
      <c r="H46" s="2">
        <v>22</v>
      </c>
      <c r="I46" s="2">
        <v>23</v>
      </c>
      <c r="J46" s="2">
        <v>25</v>
      </c>
      <c r="K46" s="2">
        <v>26</v>
      </c>
      <c r="L46" s="2">
        <v>27</v>
      </c>
      <c r="M46" s="2">
        <v>29</v>
      </c>
      <c r="N46" s="2">
        <v>30</v>
      </c>
      <c r="O46" s="10">
        <v>32</v>
      </c>
      <c r="P46" s="2">
        <v>33</v>
      </c>
      <c r="Q46" s="2">
        <v>36</v>
      </c>
      <c r="R46" s="2">
        <v>38</v>
      </c>
      <c r="S46" s="2">
        <v>40</v>
      </c>
      <c r="T46" s="2">
        <v>43</v>
      </c>
      <c r="U46" s="2">
        <v>45</v>
      </c>
      <c r="V46" s="2">
        <v>48</v>
      </c>
      <c r="W46" s="2">
        <v>50</v>
      </c>
      <c r="X46" s="2">
        <v>53</v>
      </c>
      <c r="Y46" s="2">
        <v>56</v>
      </c>
      <c r="Z46" s="2">
        <v>58</v>
      </c>
      <c r="AA46" s="2">
        <v>61</v>
      </c>
      <c r="AB46" s="2">
        <v>63</v>
      </c>
    </row>
    <row r="47" spans="1:28">
      <c r="A47" s="6">
        <v>5126</v>
      </c>
      <c r="B47" s="6">
        <v>6002</v>
      </c>
      <c r="C47" s="6">
        <f t="shared" si="0"/>
        <v>1.9605310013415256E-2</v>
      </c>
      <c r="D47" s="7" t="s">
        <v>74</v>
      </c>
      <c r="E47" s="8">
        <v>28</v>
      </c>
      <c r="F47" s="2">
        <v>30</v>
      </c>
      <c r="G47" s="2">
        <v>31</v>
      </c>
      <c r="H47" s="2">
        <v>30</v>
      </c>
      <c r="I47" s="2">
        <v>30</v>
      </c>
      <c r="J47" s="2">
        <v>31</v>
      </c>
      <c r="K47" s="2">
        <v>31</v>
      </c>
      <c r="L47" s="2">
        <v>32</v>
      </c>
      <c r="M47" s="2">
        <v>33</v>
      </c>
      <c r="N47" s="2">
        <v>33</v>
      </c>
      <c r="O47" s="10">
        <v>34</v>
      </c>
      <c r="P47" s="2">
        <v>36</v>
      </c>
      <c r="Q47" s="2">
        <v>36</v>
      </c>
      <c r="R47" s="2">
        <v>38</v>
      </c>
      <c r="S47" s="2">
        <v>39</v>
      </c>
      <c r="T47" s="2">
        <v>40</v>
      </c>
      <c r="U47" s="2">
        <v>42</v>
      </c>
      <c r="V47" s="2">
        <v>44</v>
      </c>
      <c r="W47" s="2">
        <v>44</v>
      </c>
      <c r="X47" s="2">
        <v>46</v>
      </c>
      <c r="Y47" s="2">
        <v>48</v>
      </c>
      <c r="Z47" s="2">
        <v>48</v>
      </c>
      <c r="AA47" s="2">
        <v>50</v>
      </c>
      <c r="AB47" s="2">
        <v>52</v>
      </c>
    </row>
    <row r="48" spans="1:28">
      <c r="A48" s="6">
        <v>4803</v>
      </c>
      <c r="B48" s="6">
        <v>5773</v>
      </c>
      <c r="C48" s="6">
        <f t="shared" si="0"/>
        <v>3.7731809313782394E-2</v>
      </c>
      <c r="D48" s="7" t="s">
        <v>75</v>
      </c>
      <c r="E48" s="8">
        <v>29</v>
      </c>
      <c r="F48" s="2">
        <v>31</v>
      </c>
      <c r="G48" s="2">
        <v>33</v>
      </c>
      <c r="H48" s="2">
        <v>33</v>
      </c>
      <c r="I48" s="2">
        <v>34</v>
      </c>
      <c r="J48" s="2">
        <v>35</v>
      </c>
      <c r="K48" s="2">
        <v>36</v>
      </c>
      <c r="L48" s="2">
        <v>38</v>
      </c>
      <c r="M48" s="2">
        <v>39</v>
      </c>
      <c r="N48" s="2">
        <v>41</v>
      </c>
      <c r="O48" s="10">
        <v>42</v>
      </c>
      <c r="P48" s="2">
        <v>44</v>
      </c>
      <c r="Q48" s="2">
        <v>46</v>
      </c>
      <c r="R48" s="2">
        <v>48</v>
      </c>
      <c r="S48" s="2">
        <v>51</v>
      </c>
      <c r="T48" s="2">
        <v>53</v>
      </c>
      <c r="U48" s="2">
        <v>55</v>
      </c>
      <c r="V48" s="2">
        <v>58</v>
      </c>
      <c r="W48" s="2">
        <v>61</v>
      </c>
      <c r="X48" s="2">
        <v>63</v>
      </c>
      <c r="Y48" s="2">
        <v>66</v>
      </c>
      <c r="Z48" s="2">
        <v>68</v>
      </c>
      <c r="AA48" s="2">
        <v>70</v>
      </c>
      <c r="AB48" s="2">
        <v>73</v>
      </c>
    </row>
    <row r="49" spans="1:28">
      <c r="A49" s="6">
        <v>4581</v>
      </c>
      <c r="B49" s="6">
        <v>6105</v>
      </c>
      <c r="C49" s="6">
        <f t="shared" si="0"/>
        <v>6.4569604208857267E-2</v>
      </c>
      <c r="D49" s="7" t="s">
        <v>76</v>
      </c>
      <c r="E49" s="8">
        <v>23</v>
      </c>
      <c r="F49" s="2">
        <v>26</v>
      </c>
      <c r="G49" s="2">
        <v>29</v>
      </c>
      <c r="H49" s="2">
        <v>29</v>
      </c>
      <c r="I49" s="2">
        <v>31</v>
      </c>
      <c r="J49" s="2">
        <v>32</v>
      </c>
      <c r="K49" s="2">
        <v>34</v>
      </c>
      <c r="L49" s="2">
        <v>37</v>
      </c>
      <c r="M49" s="2">
        <v>39</v>
      </c>
      <c r="N49" s="2">
        <v>41</v>
      </c>
      <c r="O49" s="10">
        <v>43</v>
      </c>
      <c r="P49" s="2">
        <v>46</v>
      </c>
      <c r="Q49" s="2">
        <v>49</v>
      </c>
      <c r="R49" s="2">
        <v>51</v>
      </c>
      <c r="S49" s="2">
        <v>55</v>
      </c>
      <c r="T49" s="2">
        <v>58</v>
      </c>
      <c r="U49" s="2">
        <v>62</v>
      </c>
      <c r="V49" s="2">
        <v>65</v>
      </c>
      <c r="W49" s="2">
        <v>69</v>
      </c>
      <c r="X49" s="2">
        <v>72</v>
      </c>
      <c r="Y49" s="2">
        <v>77</v>
      </c>
      <c r="Z49" s="2">
        <v>80</v>
      </c>
      <c r="AA49" s="2">
        <v>83</v>
      </c>
      <c r="AB49" s="2">
        <v>87</v>
      </c>
    </row>
    <row r="50" spans="1:28">
      <c r="A50" s="6">
        <v>4540</v>
      </c>
      <c r="B50" s="6">
        <v>6407</v>
      </c>
      <c r="C50" s="6">
        <f t="shared" si="0"/>
        <v>1.2135847765627927E-2</v>
      </c>
      <c r="D50" s="7" t="s">
        <v>77</v>
      </c>
      <c r="E50" s="8">
        <v>39</v>
      </c>
      <c r="F50" s="2">
        <v>41</v>
      </c>
      <c r="G50" s="2">
        <v>42</v>
      </c>
      <c r="H50" s="2">
        <v>40</v>
      </c>
      <c r="I50" s="2">
        <v>41</v>
      </c>
      <c r="J50" s="2">
        <v>41</v>
      </c>
      <c r="K50" s="2">
        <v>42</v>
      </c>
      <c r="L50" s="2">
        <v>42</v>
      </c>
      <c r="M50" s="2">
        <v>43</v>
      </c>
      <c r="N50" s="2">
        <v>43</v>
      </c>
      <c r="O50" s="10">
        <v>44</v>
      </c>
      <c r="P50" s="2">
        <v>46</v>
      </c>
      <c r="Q50" s="2">
        <v>46</v>
      </c>
      <c r="R50" s="2">
        <v>48</v>
      </c>
      <c r="S50" s="2">
        <v>49</v>
      </c>
      <c r="T50" s="2">
        <v>51</v>
      </c>
      <c r="U50" s="2">
        <v>52</v>
      </c>
      <c r="V50" s="2">
        <v>54</v>
      </c>
      <c r="W50" s="2">
        <v>54</v>
      </c>
      <c r="X50" s="2">
        <v>56</v>
      </c>
      <c r="Y50" s="2">
        <v>58</v>
      </c>
      <c r="Z50" s="2">
        <v>59</v>
      </c>
      <c r="AA50" s="2">
        <v>61</v>
      </c>
      <c r="AB50" s="2">
        <v>61</v>
      </c>
    </row>
    <row r="51" spans="1:28">
      <c r="A51" s="6">
        <v>4521</v>
      </c>
      <c r="B51" s="6">
        <v>6103</v>
      </c>
      <c r="C51" s="6">
        <f t="shared" si="0"/>
        <v>6.6799149938662872E-2</v>
      </c>
      <c r="D51" s="7" t="s">
        <v>78</v>
      </c>
      <c r="E51" s="8">
        <v>22</v>
      </c>
      <c r="F51" s="2">
        <v>25</v>
      </c>
      <c r="G51" s="2">
        <v>27</v>
      </c>
      <c r="H51" s="2">
        <v>28</v>
      </c>
      <c r="I51" s="2">
        <v>30</v>
      </c>
      <c r="J51" s="2">
        <v>31</v>
      </c>
      <c r="K51" s="2">
        <v>34</v>
      </c>
      <c r="L51" s="2">
        <v>36</v>
      </c>
      <c r="M51" s="2">
        <v>38</v>
      </c>
      <c r="N51" s="2">
        <v>40</v>
      </c>
      <c r="O51" s="10">
        <v>42</v>
      </c>
      <c r="P51" s="2">
        <v>45</v>
      </c>
      <c r="Q51" s="2">
        <v>48</v>
      </c>
      <c r="R51" s="2">
        <v>50</v>
      </c>
      <c r="S51" s="2">
        <v>54</v>
      </c>
      <c r="T51" s="2">
        <v>57</v>
      </c>
      <c r="U51" s="2">
        <v>60</v>
      </c>
      <c r="V51" s="2">
        <v>64</v>
      </c>
      <c r="W51" s="2">
        <v>68</v>
      </c>
      <c r="X51" s="2">
        <v>71</v>
      </c>
      <c r="Y51" s="2">
        <v>76</v>
      </c>
      <c r="Z51" s="2">
        <v>79</v>
      </c>
      <c r="AA51" s="2">
        <v>82</v>
      </c>
      <c r="AB51" s="2">
        <v>85</v>
      </c>
    </row>
    <row r="52" spans="1:28">
      <c r="A52" s="6">
        <v>4247</v>
      </c>
      <c r="B52" s="6">
        <v>6105</v>
      </c>
      <c r="C52" s="6">
        <f t="shared" si="0"/>
        <v>4.0086891113623624E-2</v>
      </c>
      <c r="D52" s="7" t="s">
        <v>79</v>
      </c>
      <c r="E52" s="8">
        <v>27</v>
      </c>
      <c r="F52" s="2">
        <v>29</v>
      </c>
      <c r="G52" s="2">
        <v>31</v>
      </c>
      <c r="H52" s="2">
        <v>31</v>
      </c>
      <c r="I52" s="2">
        <v>32</v>
      </c>
      <c r="J52" s="2">
        <v>33</v>
      </c>
      <c r="K52" s="2">
        <v>34</v>
      </c>
      <c r="L52" s="2">
        <v>36</v>
      </c>
      <c r="M52" s="2">
        <v>37</v>
      </c>
      <c r="N52" s="2">
        <v>39</v>
      </c>
      <c r="O52" s="10">
        <v>40</v>
      </c>
      <c r="P52" s="2">
        <v>42</v>
      </c>
      <c r="Q52" s="2">
        <v>44</v>
      </c>
      <c r="R52" s="2">
        <v>46</v>
      </c>
      <c r="S52" s="2">
        <v>49</v>
      </c>
      <c r="T52" s="2">
        <v>51</v>
      </c>
      <c r="U52" s="2">
        <v>53</v>
      </c>
      <c r="V52" s="2">
        <v>56</v>
      </c>
      <c r="W52" s="2">
        <v>59</v>
      </c>
      <c r="X52" s="2">
        <v>61</v>
      </c>
      <c r="Y52" s="2">
        <v>64</v>
      </c>
      <c r="Z52" s="2">
        <v>66</v>
      </c>
      <c r="AA52" s="2">
        <v>68</v>
      </c>
      <c r="AB52" s="2">
        <v>71</v>
      </c>
    </row>
    <row r="53" spans="1:28">
      <c r="A53" s="6">
        <v>4127</v>
      </c>
      <c r="B53" s="6">
        <v>5899</v>
      </c>
      <c r="C53" s="6">
        <f t="shared" si="0"/>
        <v>3.1501484640271249E-2</v>
      </c>
      <c r="D53" s="7" t="s">
        <v>80</v>
      </c>
      <c r="E53" s="8">
        <v>22</v>
      </c>
      <c r="F53" s="2">
        <v>24</v>
      </c>
      <c r="G53" s="2">
        <v>24</v>
      </c>
      <c r="H53" s="2">
        <v>24</v>
      </c>
      <c r="I53" s="2">
        <v>25</v>
      </c>
      <c r="J53" s="2">
        <v>26</v>
      </c>
      <c r="K53" s="2">
        <v>27</v>
      </c>
      <c r="L53" s="2">
        <v>27</v>
      </c>
      <c r="M53" s="2">
        <v>28</v>
      </c>
      <c r="N53" s="2">
        <v>29</v>
      </c>
      <c r="O53" s="10">
        <v>30</v>
      </c>
      <c r="P53" s="2">
        <v>31</v>
      </c>
      <c r="Q53" s="2">
        <v>33</v>
      </c>
      <c r="R53" s="2">
        <v>35</v>
      </c>
      <c r="S53" s="2">
        <v>35</v>
      </c>
      <c r="T53" s="2">
        <v>37</v>
      </c>
      <c r="U53" s="2">
        <v>38</v>
      </c>
      <c r="V53" s="2">
        <v>40</v>
      </c>
      <c r="W53" s="2">
        <v>42</v>
      </c>
      <c r="X53" s="2">
        <v>44</v>
      </c>
      <c r="Y53" s="2">
        <v>45</v>
      </c>
      <c r="Z53" s="2">
        <v>47</v>
      </c>
      <c r="AA53" s="2">
        <v>49</v>
      </c>
      <c r="AB53" s="2">
        <v>50</v>
      </c>
    </row>
    <row r="54" spans="1:28">
      <c r="A54" s="6">
        <v>4108</v>
      </c>
      <c r="B54" s="6">
        <v>5951</v>
      </c>
      <c r="C54" s="6">
        <f t="shared" si="0"/>
        <v>5.2409779148925528E-2</v>
      </c>
      <c r="D54" s="7" t="s">
        <v>81</v>
      </c>
      <c r="E54" s="8">
        <v>24</v>
      </c>
      <c r="F54" s="2">
        <v>26</v>
      </c>
      <c r="G54" s="2">
        <v>29</v>
      </c>
      <c r="H54" s="2">
        <v>28</v>
      </c>
      <c r="I54" s="2">
        <v>30</v>
      </c>
      <c r="J54" s="2">
        <v>32</v>
      </c>
      <c r="K54" s="2">
        <v>33</v>
      </c>
      <c r="L54" s="2">
        <v>35</v>
      </c>
      <c r="M54" s="2">
        <v>37</v>
      </c>
      <c r="N54" s="2">
        <v>38</v>
      </c>
      <c r="O54" s="10">
        <v>40</v>
      </c>
      <c r="P54" s="2">
        <v>43</v>
      </c>
      <c r="Q54" s="2">
        <v>44</v>
      </c>
      <c r="R54" s="2">
        <v>47</v>
      </c>
      <c r="S54" s="2">
        <v>50</v>
      </c>
      <c r="T54" s="2">
        <v>53</v>
      </c>
      <c r="U54" s="2">
        <v>55</v>
      </c>
      <c r="V54" s="2">
        <v>58</v>
      </c>
      <c r="W54" s="2">
        <v>61</v>
      </c>
      <c r="X54" s="2">
        <v>64</v>
      </c>
      <c r="Y54" s="2">
        <v>67</v>
      </c>
      <c r="Z54" s="2">
        <v>70</v>
      </c>
      <c r="AA54" s="2">
        <v>73</v>
      </c>
      <c r="AB54" s="2">
        <v>76</v>
      </c>
    </row>
    <row r="55" spans="1:28">
      <c r="A55" s="6">
        <v>3997</v>
      </c>
      <c r="B55" s="6">
        <v>5982</v>
      </c>
      <c r="C55" s="6">
        <f t="shared" si="0"/>
        <v>0.125092775800282</v>
      </c>
      <c r="D55" s="7" t="s">
        <v>82</v>
      </c>
      <c r="E55" s="8">
        <v>12</v>
      </c>
      <c r="F55" s="2">
        <v>16</v>
      </c>
      <c r="G55" s="2">
        <v>19</v>
      </c>
      <c r="H55" s="2">
        <v>20</v>
      </c>
      <c r="I55" s="2">
        <v>18</v>
      </c>
      <c r="J55" s="2">
        <v>29</v>
      </c>
      <c r="K55" s="2">
        <v>26</v>
      </c>
      <c r="L55" s="2">
        <v>30</v>
      </c>
      <c r="M55" s="2">
        <v>33</v>
      </c>
      <c r="N55" s="2">
        <v>36</v>
      </c>
      <c r="O55" s="10">
        <v>39</v>
      </c>
      <c r="P55" s="2">
        <v>52</v>
      </c>
      <c r="Q55" s="2">
        <v>53</v>
      </c>
      <c r="R55" s="2">
        <v>50</v>
      </c>
      <c r="S55" s="2">
        <v>54</v>
      </c>
      <c r="T55" s="2">
        <v>63</v>
      </c>
      <c r="U55" s="2">
        <v>65</v>
      </c>
      <c r="V55" s="2">
        <v>67</v>
      </c>
      <c r="W55" s="2">
        <v>74</v>
      </c>
      <c r="X55" s="2">
        <v>83</v>
      </c>
      <c r="Y55" s="2">
        <v>82</v>
      </c>
      <c r="Z55" s="2">
        <v>81</v>
      </c>
      <c r="AA55" s="2">
        <v>86</v>
      </c>
      <c r="AB55" s="2">
        <v>98</v>
      </c>
    </row>
    <row r="56" spans="1:28">
      <c r="A56" s="6">
        <v>3523</v>
      </c>
      <c r="B56" s="6">
        <v>5383</v>
      </c>
      <c r="C56" s="6">
        <f t="shared" si="0"/>
        <v>3.1862844783501654E-2</v>
      </c>
      <c r="D56" s="7" t="s">
        <v>83</v>
      </c>
      <c r="E56" s="8">
        <v>19</v>
      </c>
      <c r="F56" s="2">
        <v>21</v>
      </c>
      <c r="G56" s="2">
        <v>21</v>
      </c>
      <c r="H56" s="2">
        <v>21</v>
      </c>
      <c r="I56" s="2">
        <v>22</v>
      </c>
      <c r="J56" s="2">
        <v>22</v>
      </c>
      <c r="K56" s="2">
        <v>23</v>
      </c>
      <c r="L56" s="2">
        <v>24</v>
      </c>
      <c r="M56" s="2">
        <v>24</v>
      </c>
      <c r="N56" s="2">
        <v>25</v>
      </c>
      <c r="O56" s="10">
        <v>26</v>
      </c>
      <c r="P56" s="2">
        <v>27</v>
      </c>
      <c r="Q56" s="2">
        <v>28</v>
      </c>
      <c r="R56" s="2">
        <v>29</v>
      </c>
      <c r="S56" s="2">
        <v>31</v>
      </c>
      <c r="T56" s="2">
        <v>32</v>
      </c>
      <c r="U56" s="2">
        <v>34</v>
      </c>
      <c r="V56" s="2">
        <v>35</v>
      </c>
      <c r="W56" s="2">
        <v>36</v>
      </c>
      <c r="X56" s="2">
        <v>38</v>
      </c>
      <c r="Y56" s="2">
        <v>40</v>
      </c>
      <c r="Z56" s="2">
        <v>41</v>
      </c>
      <c r="AA56" s="2">
        <v>42</v>
      </c>
      <c r="AB56" s="2">
        <v>43</v>
      </c>
    </row>
    <row r="57" spans="1:28">
      <c r="A57" s="6">
        <v>3332</v>
      </c>
      <c r="B57" s="6">
        <v>5263</v>
      </c>
      <c r="C57" s="6">
        <f t="shared" si="0"/>
        <v>-1.5296863975959973E-2</v>
      </c>
      <c r="D57" s="7" t="s">
        <v>84</v>
      </c>
      <c r="E57" s="8">
        <v>21</v>
      </c>
      <c r="F57" s="2">
        <v>22</v>
      </c>
      <c r="G57" s="2">
        <v>21</v>
      </c>
      <c r="H57" s="2">
        <v>20</v>
      </c>
      <c r="I57" s="2">
        <v>20</v>
      </c>
      <c r="J57" s="2">
        <v>20</v>
      </c>
      <c r="K57" s="2">
        <v>19</v>
      </c>
      <c r="L57" s="2">
        <v>19</v>
      </c>
      <c r="M57" s="2">
        <v>19</v>
      </c>
      <c r="N57" s="2">
        <v>18</v>
      </c>
      <c r="O57" s="10">
        <v>18</v>
      </c>
      <c r="P57" s="2">
        <v>18</v>
      </c>
      <c r="Q57" s="2">
        <v>18</v>
      </c>
      <c r="R57" s="2">
        <v>18</v>
      </c>
      <c r="S57" s="2">
        <v>18</v>
      </c>
      <c r="T57" s="2">
        <v>17</v>
      </c>
      <c r="U57" s="2">
        <v>18</v>
      </c>
      <c r="V57" s="2">
        <v>18</v>
      </c>
      <c r="W57" s="2">
        <v>17</v>
      </c>
      <c r="X57" s="2">
        <v>17</v>
      </c>
      <c r="Y57" s="2">
        <v>17</v>
      </c>
      <c r="Z57" s="2">
        <v>16</v>
      </c>
      <c r="AA57" s="2">
        <v>17</v>
      </c>
      <c r="AB57" s="2">
        <v>17</v>
      </c>
    </row>
    <row r="58" spans="1:28">
      <c r="A58" s="6">
        <v>3069</v>
      </c>
      <c r="B58" s="6">
        <v>5071</v>
      </c>
      <c r="C58" s="6">
        <f t="shared" si="0"/>
        <v>5.4860202419646731E-2</v>
      </c>
      <c r="D58" s="7" t="s">
        <v>85</v>
      </c>
      <c r="E58" s="8">
        <v>17</v>
      </c>
      <c r="F58" s="2">
        <v>19</v>
      </c>
      <c r="G58" s="2">
        <v>20</v>
      </c>
      <c r="H58" s="2">
        <v>20</v>
      </c>
      <c r="I58" s="2">
        <v>22</v>
      </c>
      <c r="J58" s="2">
        <v>23</v>
      </c>
      <c r="K58" s="2">
        <v>24</v>
      </c>
      <c r="L58" s="2">
        <v>25</v>
      </c>
      <c r="M58" s="2">
        <v>26</v>
      </c>
      <c r="N58" s="2">
        <v>28</v>
      </c>
      <c r="O58" s="10">
        <v>29</v>
      </c>
      <c r="P58" s="2">
        <v>30</v>
      </c>
      <c r="Q58" s="2">
        <v>33</v>
      </c>
      <c r="R58" s="2">
        <v>35</v>
      </c>
      <c r="S58" s="2">
        <v>36</v>
      </c>
      <c r="T58" s="2">
        <v>38</v>
      </c>
      <c r="U58" s="2">
        <v>41</v>
      </c>
      <c r="V58" s="2">
        <v>43</v>
      </c>
      <c r="W58" s="2">
        <v>45</v>
      </c>
      <c r="X58" s="2">
        <v>47</v>
      </c>
      <c r="Y58" s="2">
        <v>50</v>
      </c>
      <c r="Z58" s="2">
        <v>52</v>
      </c>
      <c r="AA58" s="2">
        <v>54</v>
      </c>
      <c r="AB58" s="2">
        <v>55</v>
      </c>
    </row>
    <row r="59" spans="1:28">
      <c r="A59" s="6">
        <v>2810</v>
      </c>
      <c r="B59" s="6">
        <v>4846</v>
      </c>
      <c r="C59" s="6">
        <f t="shared" si="0"/>
        <v>3.3395938566434413E-2</v>
      </c>
      <c r="D59" s="7" t="s">
        <v>86</v>
      </c>
      <c r="E59" s="8">
        <v>18</v>
      </c>
      <c r="F59" s="2">
        <v>20</v>
      </c>
      <c r="G59" s="2">
        <v>20</v>
      </c>
      <c r="H59" s="2">
        <v>20</v>
      </c>
      <c r="I59" s="2">
        <v>21</v>
      </c>
      <c r="J59" s="2">
        <v>21</v>
      </c>
      <c r="K59" s="2">
        <v>22</v>
      </c>
      <c r="L59" s="2">
        <v>23</v>
      </c>
      <c r="M59" s="2">
        <v>23</v>
      </c>
      <c r="N59" s="2">
        <v>24</v>
      </c>
      <c r="O59" s="10">
        <v>25</v>
      </c>
      <c r="P59" s="2">
        <v>26</v>
      </c>
      <c r="Q59" s="2">
        <v>27</v>
      </c>
      <c r="R59" s="2">
        <v>28</v>
      </c>
      <c r="S59" s="2">
        <v>30</v>
      </c>
      <c r="T59" s="2">
        <v>31</v>
      </c>
      <c r="U59" s="2">
        <v>33</v>
      </c>
      <c r="V59" s="2">
        <v>34</v>
      </c>
      <c r="W59" s="2">
        <v>35</v>
      </c>
      <c r="X59" s="2">
        <v>37</v>
      </c>
      <c r="Y59" s="2">
        <v>38</v>
      </c>
      <c r="Z59" s="2">
        <v>40</v>
      </c>
      <c r="AA59" s="2">
        <v>40</v>
      </c>
      <c r="AB59" s="2">
        <v>42</v>
      </c>
    </row>
    <row r="60" spans="1:28">
      <c r="A60" s="6">
        <v>2626</v>
      </c>
      <c r="B60" s="6">
        <v>4868</v>
      </c>
      <c r="C60" s="6">
        <f t="shared" si="0"/>
        <v>5.0172905515339261E-2</v>
      </c>
      <c r="D60" s="7" t="s">
        <v>87</v>
      </c>
      <c r="E60" s="8">
        <v>19</v>
      </c>
      <c r="F60" s="2">
        <v>21</v>
      </c>
      <c r="G60" s="2">
        <v>22</v>
      </c>
      <c r="H60" s="2">
        <v>22</v>
      </c>
      <c r="I60" s="2">
        <v>24</v>
      </c>
      <c r="J60" s="2">
        <v>25</v>
      </c>
      <c r="K60" s="2">
        <v>26</v>
      </c>
      <c r="L60" s="2">
        <v>27</v>
      </c>
      <c r="M60" s="2">
        <v>28</v>
      </c>
      <c r="N60" s="2">
        <v>30</v>
      </c>
      <c r="O60" s="10">
        <v>31</v>
      </c>
      <c r="P60" s="2">
        <v>32</v>
      </c>
      <c r="Q60" s="2">
        <v>35</v>
      </c>
      <c r="R60" s="2">
        <v>37</v>
      </c>
      <c r="S60" s="2">
        <v>38</v>
      </c>
      <c r="T60" s="2">
        <v>40</v>
      </c>
      <c r="U60" s="2">
        <v>43</v>
      </c>
      <c r="V60" s="2">
        <v>45</v>
      </c>
      <c r="W60" s="2">
        <v>48</v>
      </c>
      <c r="X60" s="2">
        <v>49</v>
      </c>
      <c r="Y60" s="2">
        <v>52</v>
      </c>
      <c r="Z60" s="2">
        <v>54</v>
      </c>
      <c r="AA60" s="2">
        <v>56</v>
      </c>
      <c r="AB60" s="2">
        <v>58</v>
      </c>
    </row>
    <row r="61" spans="1:28">
      <c r="A61" s="6">
        <v>2491</v>
      </c>
      <c r="B61" s="6">
        <v>4712</v>
      </c>
      <c r="C61" s="6">
        <f t="shared" si="0"/>
        <v>-1.7284222723828457E-2</v>
      </c>
      <c r="D61" s="7" t="s">
        <v>88</v>
      </c>
      <c r="E61" s="8">
        <v>25</v>
      </c>
      <c r="F61" s="2">
        <v>26</v>
      </c>
      <c r="G61" s="2">
        <v>25</v>
      </c>
      <c r="H61" s="2">
        <v>24</v>
      </c>
      <c r="I61" s="2">
        <v>23</v>
      </c>
      <c r="J61" s="2">
        <v>23</v>
      </c>
      <c r="K61" s="2">
        <v>23</v>
      </c>
      <c r="L61" s="2">
        <v>22</v>
      </c>
      <c r="M61" s="2">
        <v>22</v>
      </c>
      <c r="N61" s="2">
        <v>21</v>
      </c>
      <c r="O61" s="10">
        <v>21</v>
      </c>
      <c r="P61" s="2">
        <v>21</v>
      </c>
      <c r="Q61" s="2">
        <v>21</v>
      </c>
      <c r="R61" s="2">
        <v>21</v>
      </c>
      <c r="S61" s="2">
        <v>20</v>
      </c>
      <c r="T61" s="2">
        <v>20</v>
      </c>
      <c r="U61" s="2">
        <v>20</v>
      </c>
      <c r="V61" s="2">
        <v>20</v>
      </c>
      <c r="W61" s="2">
        <v>19</v>
      </c>
      <c r="X61" s="2">
        <v>20</v>
      </c>
      <c r="Y61" s="2">
        <v>19</v>
      </c>
      <c r="Z61" s="2">
        <v>19</v>
      </c>
      <c r="AA61" s="2">
        <v>19</v>
      </c>
      <c r="AB61" s="2">
        <v>18</v>
      </c>
    </row>
    <row r="62" spans="1:28">
      <c r="A62" s="6">
        <v>2344</v>
      </c>
      <c r="B62" s="6">
        <v>4245</v>
      </c>
      <c r="C62" s="6">
        <f t="shared" si="0"/>
        <v>8.0363905839886396E-3</v>
      </c>
      <c r="D62" s="7" t="s">
        <v>89</v>
      </c>
      <c r="E62" s="8">
        <v>24</v>
      </c>
      <c r="F62" s="2">
        <v>25</v>
      </c>
      <c r="G62" s="2">
        <v>25</v>
      </c>
      <c r="H62" s="2">
        <v>25</v>
      </c>
      <c r="I62" s="2">
        <v>25</v>
      </c>
      <c r="J62" s="2">
        <v>25</v>
      </c>
      <c r="K62" s="2">
        <v>25</v>
      </c>
      <c r="L62" s="2">
        <v>25</v>
      </c>
      <c r="M62" s="2">
        <v>26</v>
      </c>
      <c r="N62" s="2">
        <v>26</v>
      </c>
      <c r="O62" s="10">
        <v>26</v>
      </c>
      <c r="P62" s="2">
        <v>26</v>
      </c>
      <c r="Q62" s="2">
        <v>27</v>
      </c>
      <c r="R62" s="2">
        <v>28</v>
      </c>
      <c r="S62" s="2">
        <v>29</v>
      </c>
      <c r="T62" s="2">
        <v>29</v>
      </c>
      <c r="U62" s="2">
        <v>30</v>
      </c>
      <c r="V62" s="2">
        <v>31</v>
      </c>
      <c r="W62" s="2">
        <v>32</v>
      </c>
      <c r="X62" s="2">
        <v>32</v>
      </c>
      <c r="Y62" s="2">
        <v>33</v>
      </c>
      <c r="Z62" s="2">
        <v>33</v>
      </c>
      <c r="AA62" s="2">
        <v>35</v>
      </c>
      <c r="AB62" s="2">
        <v>35</v>
      </c>
    </row>
    <row r="63" spans="1:28">
      <c r="A63" s="6">
        <v>2097</v>
      </c>
      <c r="B63" s="6">
        <v>4106</v>
      </c>
      <c r="C63" s="6">
        <f t="shared" si="0"/>
        <v>1.4412963773229759E-2</v>
      </c>
      <c r="D63" s="7" t="s">
        <v>90</v>
      </c>
      <c r="E63" s="8">
        <v>13</v>
      </c>
      <c r="F63" s="2">
        <v>14</v>
      </c>
      <c r="G63" s="2">
        <v>14</v>
      </c>
      <c r="H63" s="2">
        <v>14</v>
      </c>
      <c r="I63" s="2">
        <v>14</v>
      </c>
      <c r="J63" s="2">
        <v>14</v>
      </c>
      <c r="K63" s="2">
        <v>14</v>
      </c>
      <c r="L63" s="2">
        <v>14</v>
      </c>
      <c r="M63" s="2">
        <v>15</v>
      </c>
      <c r="N63" s="2">
        <v>15</v>
      </c>
      <c r="O63" s="10">
        <v>15</v>
      </c>
      <c r="P63" s="2">
        <v>15</v>
      </c>
      <c r="Q63" s="2">
        <v>15</v>
      </c>
      <c r="R63" s="2">
        <v>17</v>
      </c>
      <c r="S63" s="2">
        <v>17</v>
      </c>
      <c r="T63" s="2">
        <v>17</v>
      </c>
      <c r="U63" s="2">
        <v>18</v>
      </c>
      <c r="V63" s="2">
        <v>19</v>
      </c>
      <c r="W63" s="2">
        <v>19</v>
      </c>
      <c r="X63" s="2">
        <v>20</v>
      </c>
      <c r="Y63" s="2">
        <v>20</v>
      </c>
      <c r="Z63" s="2">
        <v>20</v>
      </c>
      <c r="AA63" s="2">
        <v>21</v>
      </c>
      <c r="AB63" s="2">
        <v>22</v>
      </c>
    </row>
    <row r="64" spans="1:28">
      <c r="A64" s="6">
        <v>1911</v>
      </c>
      <c r="B64" s="6">
        <v>4050</v>
      </c>
      <c r="C64" s="6">
        <f t="shared" si="0"/>
        <v>6.3228939498285008E-2</v>
      </c>
      <c r="D64" s="7" t="s">
        <v>91</v>
      </c>
      <c r="E64" s="8">
        <v>13</v>
      </c>
      <c r="F64" s="2">
        <v>15</v>
      </c>
      <c r="G64" s="2">
        <v>16</v>
      </c>
      <c r="H64" s="2">
        <v>16</v>
      </c>
      <c r="I64" s="2">
        <v>17</v>
      </c>
      <c r="J64" s="2">
        <v>18</v>
      </c>
      <c r="K64" s="2">
        <v>19</v>
      </c>
      <c r="L64" s="2">
        <v>20</v>
      </c>
      <c r="M64" s="2">
        <v>22</v>
      </c>
      <c r="N64" s="2">
        <v>23</v>
      </c>
      <c r="O64" s="10">
        <v>24</v>
      </c>
      <c r="P64" s="2">
        <v>25</v>
      </c>
      <c r="Q64" s="2">
        <v>27</v>
      </c>
      <c r="R64" s="2">
        <v>28</v>
      </c>
      <c r="S64" s="2">
        <v>31</v>
      </c>
      <c r="T64" s="2">
        <v>32</v>
      </c>
      <c r="U64" s="2">
        <v>34</v>
      </c>
      <c r="V64" s="2">
        <v>36</v>
      </c>
      <c r="W64" s="2">
        <v>39</v>
      </c>
      <c r="X64" s="2">
        <v>40</v>
      </c>
      <c r="Y64" s="2">
        <v>42</v>
      </c>
      <c r="Z64" s="2">
        <v>45</v>
      </c>
      <c r="AA64" s="2">
        <v>46</v>
      </c>
      <c r="AB64" s="2">
        <v>48</v>
      </c>
    </row>
    <row r="65" spans="1:28">
      <c r="A65" s="6">
        <v>2080</v>
      </c>
      <c r="B65" s="6">
        <v>4058</v>
      </c>
      <c r="C65" s="6">
        <f t="shared" si="0"/>
        <v>-2.6826960648995146E-2</v>
      </c>
      <c r="D65" s="7" t="s">
        <v>92</v>
      </c>
      <c r="E65" s="8">
        <v>21</v>
      </c>
      <c r="F65" s="2">
        <v>22</v>
      </c>
      <c r="G65" s="2">
        <v>21</v>
      </c>
      <c r="H65" s="2">
        <v>20</v>
      </c>
      <c r="I65" s="2">
        <v>19</v>
      </c>
      <c r="J65" s="2">
        <v>19</v>
      </c>
      <c r="K65" s="2">
        <v>18</v>
      </c>
      <c r="L65" s="2">
        <v>18</v>
      </c>
      <c r="M65" s="2">
        <v>17</v>
      </c>
      <c r="N65" s="2">
        <v>17</v>
      </c>
      <c r="O65" s="10">
        <v>16</v>
      </c>
      <c r="P65" s="2">
        <v>15</v>
      </c>
      <c r="Q65" s="2">
        <v>15</v>
      </c>
      <c r="R65" s="2">
        <v>15</v>
      </c>
      <c r="S65" s="2">
        <v>15</v>
      </c>
      <c r="T65" s="2">
        <v>14</v>
      </c>
      <c r="U65" s="2">
        <v>14</v>
      </c>
      <c r="V65" s="2">
        <v>13</v>
      </c>
      <c r="W65" s="2">
        <v>14</v>
      </c>
      <c r="X65" s="2">
        <v>13</v>
      </c>
      <c r="Y65" s="2">
        <v>12</v>
      </c>
      <c r="Z65" s="2">
        <v>12</v>
      </c>
      <c r="AA65" s="2">
        <v>11</v>
      </c>
      <c r="AB65" s="2">
        <v>11</v>
      </c>
    </row>
    <row r="66" spans="1:28">
      <c r="A66" s="6">
        <v>1909</v>
      </c>
      <c r="B66" s="6">
        <v>3457</v>
      </c>
      <c r="C66" s="6">
        <f t="shared" si="0"/>
        <v>-6.4330707408736254E-3</v>
      </c>
      <c r="D66" s="7" t="s">
        <v>93</v>
      </c>
      <c r="E66" s="8">
        <v>16</v>
      </c>
      <c r="F66" s="2">
        <v>17</v>
      </c>
      <c r="G66" s="2">
        <v>17</v>
      </c>
      <c r="H66" s="2">
        <v>16</v>
      </c>
      <c r="I66" s="2">
        <v>16</v>
      </c>
      <c r="J66" s="2">
        <v>16</v>
      </c>
      <c r="K66" s="2">
        <v>15</v>
      </c>
      <c r="L66" s="2">
        <v>15</v>
      </c>
      <c r="M66" s="2">
        <v>15</v>
      </c>
      <c r="N66" s="2">
        <v>15</v>
      </c>
      <c r="O66" s="10">
        <v>15</v>
      </c>
      <c r="P66" s="2">
        <v>15</v>
      </c>
      <c r="Q66" s="2">
        <v>15</v>
      </c>
      <c r="R66" s="2">
        <v>16</v>
      </c>
      <c r="S66" s="2">
        <v>16</v>
      </c>
      <c r="T66" s="2">
        <v>15</v>
      </c>
      <c r="U66" s="2">
        <v>15</v>
      </c>
      <c r="V66" s="2">
        <v>16</v>
      </c>
      <c r="W66" s="2">
        <v>16</v>
      </c>
      <c r="X66" s="2">
        <v>16</v>
      </c>
      <c r="Y66" s="2">
        <v>16</v>
      </c>
      <c r="Z66" s="2">
        <v>16</v>
      </c>
      <c r="AA66" s="2">
        <v>17</v>
      </c>
      <c r="AB66" s="2">
        <v>17</v>
      </c>
    </row>
    <row r="67" spans="1:28">
      <c r="A67" s="6">
        <v>1856</v>
      </c>
      <c r="B67" s="6">
        <v>3378</v>
      </c>
      <c r="C67" s="6">
        <f t="shared" si="0"/>
        <v>3.695708995385627E-2</v>
      </c>
      <c r="D67" s="7" t="s">
        <v>94</v>
      </c>
      <c r="E67" s="8">
        <v>16</v>
      </c>
      <c r="F67" s="2">
        <v>18</v>
      </c>
      <c r="G67" s="2">
        <v>18</v>
      </c>
      <c r="H67" s="2">
        <v>18</v>
      </c>
      <c r="I67" s="2">
        <v>19</v>
      </c>
      <c r="J67" s="2">
        <v>19</v>
      </c>
      <c r="K67" s="2">
        <v>20</v>
      </c>
      <c r="L67" s="2">
        <v>21</v>
      </c>
      <c r="M67" s="2">
        <v>21</v>
      </c>
      <c r="N67" s="2">
        <v>22</v>
      </c>
      <c r="O67" s="10">
        <v>23</v>
      </c>
      <c r="P67" s="2">
        <v>24</v>
      </c>
      <c r="Q67" s="2">
        <v>25</v>
      </c>
      <c r="R67" s="2">
        <v>26</v>
      </c>
      <c r="S67" s="2">
        <v>28</v>
      </c>
      <c r="T67" s="2">
        <v>29</v>
      </c>
      <c r="U67" s="2">
        <v>31</v>
      </c>
      <c r="V67" s="2">
        <v>31</v>
      </c>
      <c r="W67" s="2">
        <v>33</v>
      </c>
      <c r="X67" s="2">
        <v>34</v>
      </c>
      <c r="Y67" s="2">
        <v>36</v>
      </c>
      <c r="Z67" s="2">
        <v>38</v>
      </c>
      <c r="AA67" s="2">
        <v>38</v>
      </c>
      <c r="AB67" s="2">
        <v>40</v>
      </c>
    </row>
    <row r="68" spans="1:28">
      <c r="A68" s="6">
        <v>1750</v>
      </c>
      <c r="B68" s="6">
        <v>3020</v>
      </c>
      <c r="C68" s="6">
        <f t="shared" si="0"/>
        <v>9.5958226385217227E-2</v>
      </c>
      <c r="D68" s="7" t="s">
        <v>95</v>
      </c>
      <c r="E68" s="8">
        <v>8</v>
      </c>
      <c r="F68" s="2">
        <v>9</v>
      </c>
      <c r="G68" s="2">
        <v>11</v>
      </c>
      <c r="H68" s="2">
        <v>11</v>
      </c>
      <c r="I68" s="2">
        <v>13</v>
      </c>
      <c r="J68" s="2">
        <v>14</v>
      </c>
      <c r="K68" s="2">
        <v>15</v>
      </c>
      <c r="L68" s="2">
        <v>16</v>
      </c>
      <c r="M68" s="2">
        <v>17</v>
      </c>
      <c r="N68" s="2">
        <v>19</v>
      </c>
      <c r="O68" s="10">
        <v>20</v>
      </c>
      <c r="P68" s="2">
        <v>21</v>
      </c>
      <c r="Q68" s="2">
        <v>24</v>
      </c>
      <c r="R68" s="2">
        <v>25</v>
      </c>
      <c r="S68" s="2">
        <v>27</v>
      </c>
      <c r="T68" s="2">
        <v>28</v>
      </c>
      <c r="U68" s="2">
        <v>31</v>
      </c>
      <c r="V68" s="2">
        <v>32</v>
      </c>
      <c r="W68" s="2">
        <v>35</v>
      </c>
      <c r="X68" s="2">
        <v>37</v>
      </c>
      <c r="Y68" s="2">
        <v>40</v>
      </c>
      <c r="Z68" s="2">
        <v>41</v>
      </c>
      <c r="AA68" s="2">
        <v>43</v>
      </c>
      <c r="AB68" s="2">
        <v>44</v>
      </c>
    </row>
    <row r="69" spans="1:28">
      <c r="A69" s="6">
        <v>1688</v>
      </c>
      <c r="B69" s="6">
        <v>2740</v>
      </c>
      <c r="C69" s="6">
        <f t="shared" ref="C69:C105" si="1">POWER(O69/E69,1/10)-1</f>
        <v>3.1009237719209048E-2</v>
      </c>
      <c r="D69" s="7" t="s">
        <v>96</v>
      </c>
      <c r="E69" s="8">
        <v>14</v>
      </c>
      <c r="F69" s="2">
        <v>15</v>
      </c>
      <c r="G69" s="2">
        <v>16</v>
      </c>
      <c r="H69" s="2">
        <v>15</v>
      </c>
      <c r="I69" s="2">
        <v>16</v>
      </c>
      <c r="J69" s="2">
        <v>16</v>
      </c>
      <c r="K69" s="2">
        <v>17</v>
      </c>
      <c r="L69" s="2">
        <v>17</v>
      </c>
      <c r="M69" s="2">
        <v>18</v>
      </c>
      <c r="N69" s="2">
        <v>18</v>
      </c>
      <c r="O69" s="10">
        <v>19</v>
      </c>
      <c r="P69" s="2">
        <v>20</v>
      </c>
      <c r="Q69" s="2">
        <v>21</v>
      </c>
      <c r="R69" s="2">
        <v>22</v>
      </c>
      <c r="S69" s="2">
        <v>22</v>
      </c>
      <c r="T69" s="2">
        <v>24</v>
      </c>
      <c r="U69" s="2">
        <v>24</v>
      </c>
      <c r="V69" s="2">
        <v>26</v>
      </c>
      <c r="W69" s="2">
        <v>26</v>
      </c>
      <c r="X69" s="2">
        <v>28</v>
      </c>
      <c r="Y69" s="2">
        <v>29</v>
      </c>
      <c r="Z69" s="2">
        <v>29</v>
      </c>
      <c r="AA69" s="2">
        <v>31</v>
      </c>
      <c r="AB69" s="2">
        <v>31</v>
      </c>
    </row>
    <row r="70" spans="1:28">
      <c r="A70" s="6">
        <v>1653</v>
      </c>
      <c r="B70" s="6">
        <v>2596</v>
      </c>
      <c r="C70" s="6">
        <f t="shared" si="1"/>
        <v>-1.5296863975959973E-2</v>
      </c>
      <c r="D70" s="7" t="s">
        <v>97</v>
      </c>
      <c r="E70" s="8">
        <v>14</v>
      </c>
      <c r="F70" s="2">
        <v>15</v>
      </c>
      <c r="G70" s="2">
        <v>15</v>
      </c>
      <c r="H70" s="2">
        <v>13</v>
      </c>
      <c r="I70" s="2">
        <v>13</v>
      </c>
      <c r="J70" s="2">
        <v>13</v>
      </c>
      <c r="K70" s="2">
        <v>13</v>
      </c>
      <c r="L70" s="2">
        <v>13</v>
      </c>
      <c r="M70" s="2">
        <v>12</v>
      </c>
      <c r="N70" s="2">
        <v>12</v>
      </c>
      <c r="O70" s="10">
        <v>12</v>
      </c>
      <c r="P70" s="2">
        <v>12</v>
      </c>
      <c r="Q70" s="2">
        <v>12</v>
      </c>
      <c r="R70" s="2">
        <v>12</v>
      </c>
      <c r="S70" s="2">
        <v>12</v>
      </c>
      <c r="T70" s="2">
        <v>12</v>
      </c>
      <c r="U70" s="2">
        <v>12</v>
      </c>
      <c r="V70" s="2">
        <v>11</v>
      </c>
      <c r="W70" s="2">
        <v>11</v>
      </c>
      <c r="X70" s="2">
        <v>11</v>
      </c>
      <c r="Y70" s="2">
        <v>12</v>
      </c>
      <c r="Z70" s="2">
        <v>12</v>
      </c>
      <c r="AA70" s="2">
        <v>11</v>
      </c>
      <c r="AB70" s="2">
        <v>11</v>
      </c>
    </row>
    <row r="71" spans="1:28">
      <c r="A71" s="6">
        <v>1402</v>
      </c>
      <c r="B71" s="6">
        <v>2370</v>
      </c>
      <c r="C71" s="6">
        <f t="shared" si="1"/>
        <v>3.818017112287686E-2</v>
      </c>
      <c r="D71" s="7" t="s">
        <v>98</v>
      </c>
      <c r="E71" s="8">
        <v>11</v>
      </c>
      <c r="F71" s="2">
        <v>11</v>
      </c>
      <c r="G71" s="2">
        <v>13</v>
      </c>
      <c r="H71" s="2">
        <v>12</v>
      </c>
      <c r="I71" s="2">
        <v>13</v>
      </c>
      <c r="J71" s="2">
        <v>13</v>
      </c>
      <c r="K71" s="2">
        <v>14</v>
      </c>
      <c r="L71" s="2">
        <v>14</v>
      </c>
      <c r="M71" s="2">
        <v>15</v>
      </c>
      <c r="N71" s="2">
        <v>15</v>
      </c>
      <c r="O71" s="10">
        <v>16</v>
      </c>
      <c r="P71" s="2">
        <v>17</v>
      </c>
      <c r="Q71" s="2">
        <v>18</v>
      </c>
      <c r="R71" s="2">
        <v>19</v>
      </c>
      <c r="S71" s="2">
        <v>19</v>
      </c>
      <c r="T71" s="2">
        <v>20</v>
      </c>
      <c r="U71" s="2">
        <v>21</v>
      </c>
      <c r="V71" s="2">
        <v>22</v>
      </c>
      <c r="W71" s="2">
        <v>23</v>
      </c>
      <c r="X71" s="2">
        <v>24</v>
      </c>
      <c r="Y71" s="2">
        <v>26</v>
      </c>
      <c r="Z71" s="2">
        <v>26</v>
      </c>
      <c r="AA71" s="2">
        <v>27</v>
      </c>
      <c r="AB71" s="2">
        <v>28</v>
      </c>
    </row>
    <row r="72" spans="1:28">
      <c r="A72" s="6">
        <v>1311</v>
      </c>
      <c r="B72" s="6">
        <v>2249</v>
      </c>
      <c r="C72" s="6">
        <f t="shared" si="1"/>
        <v>5.7557050338252314E-2</v>
      </c>
      <c r="D72" s="7" t="s">
        <v>99</v>
      </c>
      <c r="E72" s="8">
        <v>12</v>
      </c>
      <c r="F72" s="2">
        <v>14</v>
      </c>
      <c r="G72" s="2">
        <v>15</v>
      </c>
      <c r="H72" s="2">
        <v>15</v>
      </c>
      <c r="I72" s="2">
        <v>15</v>
      </c>
      <c r="J72" s="2">
        <v>16</v>
      </c>
      <c r="K72" s="2">
        <v>17</v>
      </c>
      <c r="L72" s="2">
        <v>18</v>
      </c>
      <c r="M72" s="2">
        <v>19</v>
      </c>
      <c r="N72" s="2">
        <v>20</v>
      </c>
      <c r="O72" s="10">
        <v>21</v>
      </c>
      <c r="P72" s="2">
        <v>22</v>
      </c>
      <c r="Q72" s="2">
        <v>24</v>
      </c>
      <c r="R72" s="2">
        <v>25</v>
      </c>
      <c r="S72" s="2">
        <v>27</v>
      </c>
      <c r="T72" s="2">
        <v>28</v>
      </c>
      <c r="U72" s="2">
        <v>30</v>
      </c>
      <c r="V72" s="2">
        <v>31</v>
      </c>
      <c r="W72" s="2">
        <v>33</v>
      </c>
      <c r="X72" s="2">
        <v>34</v>
      </c>
      <c r="Y72" s="2">
        <v>36</v>
      </c>
      <c r="Z72" s="2">
        <v>38</v>
      </c>
      <c r="AA72" s="2">
        <v>39</v>
      </c>
      <c r="AB72" s="2">
        <v>41</v>
      </c>
    </row>
    <row r="73" spans="1:28">
      <c r="A73" s="6">
        <v>1319</v>
      </c>
      <c r="B73" s="6">
        <v>2010</v>
      </c>
      <c r="C73" s="6">
        <f t="shared" si="1"/>
        <v>3.3077529462111066E-2</v>
      </c>
      <c r="D73" s="7" t="s">
        <v>100</v>
      </c>
      <c r="E73" s="8">
        <v>13</v>
      </c>
      <c r="F73" s="2">
        <v>14</v>
      </c>
      <c r="G73" s="2">
        <v>15</v>
      </c>
      <c r="H73" s="2">
        <v>14</v>
      </c>
      <c r="I73" s="2">
        <v>15</v>
      </c>
      <c r="J73" s="2">
        <v>15</v>
      </c>
      <c r="K73" s="2">
        <v>16</v>
      </c>
      <c r="L73" s="2">
        <v>16</v>
      </c>
      <c r="M73" s="2">
        <v>17</v>
      </c>
      <c r="N73" s="2">
        <v>17</v>
      </c>
      <c r="O73" s="10">
        <v>18</v>
      </c>
      <c r="P73" s="2">
        <v>19</v>
      </c>
      <c r="Q73" s="2">
        <v>20</v>
      </c>
      <c r="R73" s="2">
        <v>21</v>
      </c>
      <c r="S73" s="2">
        <v>21</v>
      </c>
      <c r="T73" s="2">
        <v>23</v>
      </c>
      <c r="U73" s="2">
        <v>23</v>
      </c>
      <c r="V73" s="2">
        <v>25</v>
      </c>
      <c r="W73" s="2">
        <v>25</v>
      </c>
      <c r="X73" s="2">
        <v>26</v>
      </c>
      <c r="Y73" s="2">
        <v>28</v>
      </c>
      <c r="Z73" s="2">
        <v>28</v>
      </c>
      <c r="AA73" s="2">
        <v>30</v>
      </c>
      <c r="AB73" s="2">
        <v>30</v>
      </c>
    </row>
    <row r="74" spans="1:28">
      <c r="A74" s="6">
        <v>1322</v>
      </c>
      <c r="B74" s="6">
        <v>1823</v>
      </c>
      <c r="C74" s="6">
        <f t="shared" si="1"/>
        <v>-5.4424534657343648E-2</v>
      </c>
      <c r="D74" s="7" t="s">
        <v>101</v>
      </c>
      <c r="E74" s="8">
        <v>21</v>
      </c>
      <c r="F74" s="2">
        <v>21</v>
      </c>
      <c r="G74" s="2">
        <v>20</v>
      </c>
      <c r="H74" s="2">
        <v>18</v>
      </c>
      <c r="I74" s="2">
        <v>18</v>
      </c>
      <c r="J74" s="2">
        <v>17</v>
      </c>
      <c r="K74" s="2">
        <v>16</v>
      </c>
      <c r="L74" s="2">
        <v>15</v>
      </c>
      <c r="M74" s="2">
        <v>14</v>
      </c>
      <c r="N74" s="2">
        <v>13</v>
      </c>
      <c r="O74" s="10">
        <v>12</v>
      </c>
      <c r="P74" s="2">
        <v>11</v>
      </c>
      <c r="Q74" s="2">
        <v>10</v>
      </c>
      <c r="R74" s="2">
        <v>9</v>
      </c>
      <c r="S74" s="2">
        <v>9</v>
      </c>
      <c r="T74" s="2">
        <v>8</v>
      </c>
      <c r="U74" s="2">
        <v>7</v>
      </c>
      <c r="V74" s="2">
        <v>6</v>
      </c>
      <c r="W74" s="2">
        <v>5</v>
      </c>
      <c r="X74" s="2">
        <v>3</v>
      </c>
      <c r="Y74" s="2">
        <v>2</v>
      </c>
      <c r="Z74" s="2">
        <v>1</v>
      </c>
      <c r="AA74" s="2">
        <v>0</v>
      </c>
      <c r="AB74" s="2">
        <v>0</v>
      </c>
    </row>
    <row r="75" spans="1:28">
      <c r="A75" s="6">
        <v>1248</v>
      </c>
      <c r="B75" s="6">
        <v>1883</v>
      </c>
      <c r="C75" s="6">
        <f t="shared" si="1"/>
        <v>-1.326438160205845E-2</v>
      </c>
      <c r="D75" s="7" t="s">
        <v>102</v>
      </c>
      <c r="E75" s="8">
        <v>16</v>
      </c>
      <c r="F75" s="2">
        <v>17</v>
      </c>
      <c r="G75" s="2">
        <v>17</v>
      </c>
      <c r="H75" s="2">
        <v>15</v>
      </c>
      <c r="I75" s="2">
        <v>15</v>
      </c>
      <c r="J75" s="2">
        <v>15</v>
      </c>
      <c r="K75" s="2">
        <v>15</v>
      </c>
      <c r="L75" s="2">
        <v>15</v>
      </c>
      <c r="M75" s="2">
        <v>14</v>
      </c>
      <c r="N75" s="2">
        <v>14</v>
      </c>
      <c r="O75" s="10">
        <v>14</v>
      </c>
      <c r="P75" s="2">
        <v>14</v>
      </c>
      <c r="Q75" s="2">
        <v>14</v>
      </c>
      <c r="R75" s="2">
        <v>14</v>
      </c>
      <c r="S75" s="2">
        <v>14</v>
      </c>
      <c r="T75" s="2">
        <v>14</v>
      </c>
      <c r="U75" s="2">
        <v>14</v>
      </c>
      <c r="V75" s="2">
        <v>13</v>
      </c>
      <c r="W75" s="2">
        <v>14</v>
      </c>
      <c r="X75" s="2">
        <v>14</v>
      </c>
      <c r="Y75" s="2">
        <v>14</v>
      </c>
      <c r="Z75" s="2">
        <v>14</v>
      </c>
      <c r="AA75" s="2">
        <v>13</v>
      </c>
      <c r="AB75" s="2">
        <v>13</v>
      </c>
    </row>
    <row r="76" spans="1:28">
      <c r="A76" s="6">
        <v>1168</v>
      </c>
      <c r="B76" s="6">
        <v>1727</v>
      </c>
      <c r="C76" s="6">
        <f t="shared" si="1"/>
        <v>-6.0441225376401952E-3</v>
      </c>
      <c r="D76" s="7" t="s">
        <v>103</v>
      </c>
      <c r="E76" s="8">
        <v>17</v>
      </c>
      <c r="F76" s="2">
        <v>18</v>
      </c>
      <c r="G76" s="2">
        <v>18</v>
      </c>
      <c r="H76" s="2">
        <v>17</v>
      </c>
      <c r="I76" s="2">
        <v>17</v>
      </c>
      <c r="J76" s="2">
        <v>17</v>
      </c>
      <c r="K76" s="2">
        <v>16</v>
      </c>
      <c r="L76" s="2">
        <v>16</v>
      </c>
      <c r="M76" s="2">
        <v>16</v>
      </c>
      <c r="N76" s="2">
        <v>16</v>
      </c>
      <c r="O76" s="10">
        <v>16</v>
      </c>
      <c r="P76" s="2">
        <v>16</v>
      </c>
      <c r="Q76" s="2">
        <v>17</v>
      </c>
      <c r="R76" s="2">
        <v>17</v>
      </c>
      <c r="S76" s="2">
        <v>17</v>
      </c>
      <c r="T76" s="2">
        <v>16</v>
      </c>
      <c r="U76" s="2">
        <v>16</v>
      </c>
      <c r="V76" s="2">
        <v>17</v>
      </c>
      <c r="W76" s="2">
        <v>17</v>
      </c>
      <c r="X76" s="2">
        <v>17</v>
      </c>
      <c r="Y76" s="2">
        <v>17</v>
      </c>
      <c r="Z76" s="2">
        <v>18</v>
      </c>
      <c r="AA76" s="2">
        <v>18</v>
      </c>
      <c r="AB76" s="2">
        <v>18</v>
      </c>
    </row>
    <row r="77" spans="1:28">
      <c r="A77" s="6">
        <v>1082</v>
      </c>
      <c r="B77" s="6">
        <v>1600</v>
      </c>
      <c r="C77" s="6">
        <f t="shared" si="1"/>
        <v>6.4878668033606202E-2</v>
      </c>
      <c r="D77" s="7" t="s">
        <v>104</v>
      </c>
      <c r="E77" s="8">
        <v>8</v>
      </c>
      <c r="F77" s="2">
        <v>9</v>
      </c>
      <c r="G77" s="2">
        <v>10</v>
      </c>
      <c r="H77" s="2">
        <v>10</v>
      </c>
      <c r="I77" s="2">
        <v>11</v>
      </c>
      <c r="J77" s="2">
        <v>11</v>
      </c>
      <c r="K77" s="2">
        <v>12</v>
      </c>
      <c r="L77" s="2">
        <v>13</v>
      </c>
      <c r="M77" s="2">
        <v>13</v>
      </c>
      <c r="N77" s="2">
        <v>14</v>
      </c>
      <c r="O77" s="10">
        <v>15</v>
      </c>
      <c r="P77" s="2">
        <v>16</v>
      </c>
      <c r="Q77" s="2">
        <v>17</v>
      </c>
      <c r="R77" s="2">
        <v>18</v>
      </c>
      <c r="S77" s="2">
        <v>19</v>
      </c>
      <c r="T77" s="2">
        <v>20</v>
      </c>
      <c r="U77" s="2">
        <v>22</v>
      </c>
      <c r="V77" s="2">
        <v>22</v>
      </c>
      <c r="W77" s="2">
        <v>24</v>
      </c>
      <c r="X77" s="2">
        <v>25</v>
      </c>
      <c r="Y77" s="2">
        <v>27</v>
      </c>
      <c r="Z77" s="2">
        <v>28</v>
      </c>
      <c r="AA77" s="2">
        <v>29</v>
      </c>
      <c r="AB77" s="2">
        <v>30</v>
      </c>
    </row>
    <row r="78" spans="1:28">
      <c r="A78" s="6">
        <v>1032</v>
      </c>
      <c r="B78" s="6">
        <v>1529</v>
      </c>
      <c r="C78" s="6">
        <f t="shared" si="1"/>
        <v>0</v>
      </c>
      <c r="D78" s="7" t="s">
        <v>105</v>
      </c>
      <c r="E78" s="8">
        <v>7</v>
      </c>
      <c r="F78" s="2">
        <v>7</v>
      </c>
      <c r="G78" s="2">
        <v>7</v>
      </c>
      <c r="H78" s="2">
        <v>7</v>
      </c>
      <c r="I78" s="2">
        <v>7</v>
      </c>
      <c r="J78" s="2">
        <v>7</v>
      </c>
      <c r="K78" s="2">
        <v>7</v>
      </c>
      <c r="L78" s="2">
        <v>7</v>
      </c>
      <c r="M78" s="2">
        <v>7</v>
      </c>
      <c r="N78" s="2">
        <v>7</v>
      </c>
      <c r="O78" s="10">
        <v>7</v>
      </c>
      <c r="P78" s="2">
        <v>7</v>
      </c>
      <c r="Q78" s="2">
        <v>7</v>
      </c>
      <c r="R78" s="2">
        <v>7</v>
      </c>
      <c r="S78" s="2">
        <v>7</v>
      </c>
      <c r="T78" s="2">
        <v>8</v>
      </c>
      <c r="U78" s="2">
        <v>8</v>
      </c>
      <c r="V78" s="2">
        <v>8</v>
      </c>
      <c r="W78" s="2">
        <v>8</v>
      </c>
      <c r="X78" s="2">
        <v>8</v>
      </c>
      <c r="Y78" s="2">
        <v>8</v>
      </c>
      <c r="Z78" s="2">
        <v>8</v>
      </c>
      <c r="AA78" s="2">
        <v>8</v>
      </c>
      <c r="AB78" s="2">
        <v>8</v>
      </c>
    </row>
    <row r="79" spans="1:28">
      <c r="A79" s="6">
        <v>940</v>
      </c>
      <c r="B79" s="6">
        <v>1446</v>
      </c>
      <c r="C79" s="6">
        <f t="shared" si="1"/>
        <v>0</v>
      </c>
      <c r="D79" s="7" t="s">
        <v>106</v>
      </c>
      <c r="E79" s="8">
        <v>11</v>
      </c>
      <c r="F79" s="2">
        <v>11</v>
      </c>
      <c r="G79" s="2">
        <v>12</v>
      </c>
      <c r="H79" s="2">
        <v>11</v>
      </c>
      <c r="I79" s="2">
        <v>11</v>
      </c>
      <c r="J79" s="2">
        <v>11</v>
      </c>
      <c r="K79" s="2">
        <v>11</v>
      </c>
      <c r="L79" s="2">
        <v>11</v>
      </c>
      <c r="M79" s="2">
        <v>11</v>
      </c>
      <c r="N79" s="2">
        <v>11</v>
      </c>
      <c r="O79" s="10">
        <v>11</v>
      </c>
      <c r="P79" s="2">
        <v>11</v>
      </c>
      <c r="Q79" s="2">
        <v>11</v>
      </c>
      <c r="R79" s="2">
        <v>12</v>
      </c>
      <c r="S79" s="2">
        <v>12</v>
      </c>
      <c r="T79" s="2">
        <v>12</v>
      </c>
      <c r="U79" s="2">
        <v>12</v>
      </c>
      <c r="V79" s="2">
        <v>12</v>
      </c>
      <c r="W79" s="2">
        <v>12</v>
      </c>
      <c r="X79" s="2">
        <v>13</v>
      </c>
      <c r="Y79" s="2">
        <v>13</v>
      </c>
      <c r="Z79" s="2">
        <v>13</v>
      </c>
      <c r="AA79" s="2">
        <v>13</v>
      </c>
      <c r="AB79" s="2">
        <v>13</v>
      </c>
    </row>
    <row r="80" spans="1:28">
      <c r="A80" s="6">
        <v>921</v>
      </c>
      <c r="B80" s="6">
        <v>1382</v>
      </c>
      <c r="C80" s="6">
        <f t="shared" si="1"/>
        <v>4.5173891819142664E-2</v>
      </c>
      <c r="D80" s="7" t="s">
        <v>107</v>
      </c>
      <c r="E80" s="8">
        <v>9</v>
      </c>
      <c r="F80" s="2">
        <v>9</v>
      </c>
      <c r="G80" s="2">
        <v>11</v>
      </c>
      <c r="H80" s="2">
        <v>10</v>
      </c>
      <c r="I80" s="2">
        <v>11</v>
      </c>
      <c r="J80" s="2">
        <v>11</v>
      </c>
      <c r="K80" s="2">
        <v>12</v>
      </c>
      <c r="L80" s="2">
        <v>12</v>
      </c>
      <c r="M80" s="2">
        <v>13</v>
      </c>
      <c r="N80" s="2">
        <v>13</v>
      </c>
      <c r="O80" s="10">
        <v>14</v>
      </c>
      <c r="P80" s="2">
        <v>15</v>
      </c>
      <c r="Q80" s="2">
        <v>15</v>
      </c>
      <c r="R80" s="2">
        <v>17</v>
      </c>
      <c r="S80" s="2">
        <v>17</v>
      </c>
      <c r="T80" s="2">
        <v>18</v>
      </c>
      <c r="U80" s="2">
        <v>19</v>
      </c>
      <c r="V80" s="2">
        <v>20</v>
      </c>
      <c r="W80" s="2">
        <v>20</v>
      </c>
      <c r="X80" s="2">
        <v>22</v>
      </c>
      <c r="Y80" s="2">
        <v>23</v>
      </c>
      <c r="Z80" s="2">
        <v>23</v>
      </c>
      <c r="AA80" s="2">
        <v>25</v>
      </c>
      <c r="AB80" s="2">
        <v>25</v>
      </c>
    </row>
    <row r="81" spans="1:28">
      <c r="A81" s="6">
        <v>741</v>
      </c>
      <c r="B81" s="6">
        <v>1117</v>
      </c>
      <c r="C81" s="6">
        <f t="shared" si="1"/>
        <v>7.1773462536293131E-2</v>
      </c>
      <c r="D81" s="7" t="s">
        <v>108</v>
      </c>
      <c r="E81" s="8">
        <v>5</v>
      </c>
      <c r="F81" s="2">
        <v>5</v>
      </c>
      <c r="G81" s="2">
        <v>6</v>
      </c>
      <c r="H81" s="2">
        <v>6</v>
      </c>
      <c r="I81" s="2">
        <v>7</v>
      </c>
      <c r="J81" s="2">
        <v>7</v>
      </c>
      <c r="K81" s="2">
        <v>8</v>
      </c>
      <c r="L81" s="2">
        <v>8</v>
      </c>
      <c r="M81" s="2">
        <v>9</v>
      </c>
      <c r="N81" s="2">
        <v>9</v>
      </c>
      <c r="O81" s="10">
        <v>10</v>
      </c>
      <c r="P81" s="2">
        <v>11</v>
      </c>
      <c r="Q81" s="2">
        <v>11</v>
      </c>
      <c r="R81" s="2">
        <v>13</v>
      </c>
      <c r="S81" s="2">
        <v>13</v>
      </c>
      <c r="T81" s="2">
        <v>14</v>
      </c>
      <c r="U81" s="2">
        <v>14</v>
      </c>
      <c r="V81" s="2">
        <v>16</v>
      </c>
      <c r="W81" s="2">
        <v>16</v>
      </c>
      <c r="X81" s="2">
        <v>17</v>
      </c>
      <c r="Y81" s="2">
        <v>19</v>
      </c>
      <c r="Z81" s="2">
        <v>19</v>
      </c>
      <c r="AA81" s="2">
        <v>20</v>
      </c>
      <c r="AB81" s="2">
        <v>20</v>
      </c>
    </row>
    <row r="82" spans="1:28">
      <c r="A82" s="6">
        <v>684</v>
      </c>
      <c r="B82" s="6">
        <v>1095</v>
      </c>
      <c r="C82" s="6">
        <f t="shared" si="1"/>
        <v>1.0591751203291366E-2</v>
      </c>
      <c r="D82" s="7" t="s">
        <v>109</v>
      </c>
      <c r="E82" s="8">
        <v>9</v>
      </c>
      <c r="F82" s="2">
        <v>9</v>
      </c>
      <c r="G82" s="2">
        <v>10</v>
      </c>
      <c r="H82" s="2">
        <v>9</v>
      </c>
      <c r="I82" s="2">
        <v>9</v>
      </c>
      <c r="J82" s="2">
        <v>9</v>
      </c>
      <c r="K82" s="2">
        <v>10</v>
      </c>
      <c r="L82" s="2">
        <v>10</v>
      </c>
      <c r="M82" s="2">
        <v>10</v>
      </c>
      <c r="N82" s="2">
        <v>10</v>
      </c>
      <c r="O82" s="10">
        <v>10</v>
      </c>
      <c r="P82" s="2">
        <v>10</v>
      </c>
      <c r="Q82" s="2">
        <v>10</v>
      </c>
      <c r="R82" s="2">
        <v>10</v>
      </c>
      <c r="S82" s="2">
        <v>11</v>
      </c>
      <c r="T82" s="2">
        <v>12</v>
      </c>
      <c r="U82" s="2">
        <v>12</v>
      </c>
      <c r="V82" s="2">
        <v>12</v>
      </c>
      <c r="W82" s="2">
        <v>12</v>
      </c>
      <c r="X82" s="2">
        <v>13</v>
      </c>
      <c r="Y82" s="2">
        <v>13</v>
      </c>
      <c r="Z82" s="2">
        <v>13</v>
      </c>
      <c r="AA82" s="2">
        <v>13</v>
      </c>
      <c r="AB82" s="2">
        <v>13</v>
      </c>
    </row>
    <row r="83" spans="1:28">
      <c r="A83" s="6">
        <v>607</v>
      </c>
      <c r="B83" s="6">
        <v>1079</v>
      </c>
      <c r="C83" s="6">
        <f t="shared" si="1"/>
        <v>0.11612317403390437</v>
      </c>
      <c r="D83" s="7" t="s">
        <v>110</v>
      </c>
      <c r="E83" s="8">
        <v>2</v>
      </c>
      <c r="F83" s="2">
        <v>2</v>
      </c>
      <c r="G83" s="2">
        <v>3</v>
      </c>
      <c r="H83" s="2">
        <v>3</v>
      </c>
      <c r="I83" s="2">
        <v>4</v>
      </c>
      <c r="J83" s="2">
        <v>4</v>
      </c>
      <c r="K83" s="2">
        <v>4</v>
      </c>
      <c r="L83" s="2">
        <v>5</v>
      </c>
      <c r="M83" s="2">
        <v>5</v>
      </c>
      <c r="N83" s="2">
        <v>6</v>
      </c>
      <c r="O83" s="10">
        <v>6</v>
      </c>
      <c r="P83" s="2">
        <v>6</v>
      </c>
      <c r="Q83" s="2">
        <v>7</v>
      </c>
      <c r="R83" s="2">
        <v>7</v>
      </c>
      <c r="S83" s="2">
        <v>9</v>
      </c>
      <c r="T83" s="2">
        <v>9</v>
      </c>
      <c r="U83" s="2">
        <v>10</v>
      </c>
      <c r="V83" s="2">
        <v>10</v>
      </c>
      <c r="W83" s="2">
        <v>11</v>
      </c>
      <c r="X83" s="2">
        <v>11</v>
      </c>
      <c r="Y83" s="2">
        <v>13</v>
      </c>
      <c r="Z83" s="2">
        <v>13</v>
      </c>
      <c r="AA83" s="2">
        <v>13</v>
      </c>
      <c r="AB83" s="2">
        <v>14</v>
      </c>
    </row>
    <row r="84" spans="1:28">
      <c r="A84" s="6">
        <v>563</v>
      </c>
      <c r="B84" s="6">
        <v>1048</v>
      </c>
      <c r="C84" s="6">
        <f t="shared" si="1"/>
        <v>0.16654280155455026</v>
      </c>
      <c r="D84" s="7" t="s">
        <v>111</v>
      </c>
      <c r="E84" s="8">
        <v>3</v>
      </c>
      <c r="F84" s="2">
        <v>4</v>
      </c>
      <c r="G84" s="2">
        <v>5</v>
      </c>
      <c r="H84" s="2">
        <v>6</v>
      </c>
      <c r="I84" s="2">
        <v>7</v>
      </c>
      <c r="J84" s="2">
        <v>8</v>
      </c>
      <c r="K84" s="2">
        <v>9</v>
      </c>
      <c r="L84" s="2">
        <v>10</v>
      </c>
      <c r="M84" s="2">
        <v>12</v>
      </c>
      <c r="N84" s="2">
        <v>13</v>
      </c>
      <c r="O84" s="10">
        <v>14</v>
      </c>
      <c r="P84" s="2">
        <v>15</v>
      </c>
      <c r="Q84" s="2">
        <v>17</v>
      </c>
      <c r="R84" s="2">
        <v>18</v>
      </c>
      <c r="S84" s="2">
        <v>20</v>
      </c>
      <c r="T84" s="2">
        <v>22</v>
      </c>
      <c r="U84" s="2">
        <v>23</v>
      </c>
      <c r="V84" s="2">
        <v>25</v>
      </c>
      <c r="W84" s="2">
        <v>27</v>
      </c>
      <c r="X84" s="2">
        <v>29</v>
      </c>
      <c r="Y84" s="2">
        <v>30</v>
      </c>
      <c r="Z84" s="2">
        <v>33</v>
      </c>
      <c r="AA84" s="2">
        <v>35</v>
      </c>
      <c r="AB84" s="2">
        <v>36</v>
      </c>
    </row>
    <row r="85" spans="1:28">
      <c r="A85" s="6">
        <v>508</v>
      </c>
      <c r="B85" s="6">
        <v>945</v>
      </c>
      <c r="C85" s="6">
        <f t="shared" si="1"/>
        <v>3.2357862679155636E-2</v>
      </c>
      <c r="D85" s="7" t="s">
        <v>112</v>
      </c>
      <c r="E85" s="8">
        <v>8</v>
      </c>
      <c r="F85" s="2">
        <v>8</v>
      </c>
      <c r="G85" s="2">
        <v>10</v>
      </c>
      <c r="H85" s="2">
        <v>9</v>
      </c>
      <c r="I85" s="2">
        <v>9</v>
      </c>
      <c r="J85" s="2">
        <v>9</v>
      </c>
      <c r="K85" s="2">
        <v>10</v>
      </c>
      <c r="L85" s="2">
        <v>10</v>
      </c>
      <c r="M85" s="2">
        <v>10</v>
      </c>
      <c r="N85" s="2">
        <v>11</v>
      </c>
      <c r="O85" s="10">
        <v>11</v>
      </c>
      <c r="P85" s="2">
        <v>11</v>
      </c>
      <c r="Q85" s="2">
        <v>12</v>
      </c>
      <c r="R85" s="2">
        <v>13</v>
      </c>
      <c r="S85" s="2">
        <v>13</v>
      </c>
      <c r="T85" s="2">
        <v>14</v>
      </c>
      <c r="U85" s="2">
        <v>14</v>
      </c>
      <c r="V85" s="2">
        <v>15</v>
      </c>
      <c r="W85" s="2">
        <v>16</v>
      </c>
      <c r="X85" s="2">
        <v>16</v>
      </c>
      <c r="Y85" s="2">
        <v>16</v>
      </c>
      <c r="Z85" s="2">
        <v>18</v>
      </c>
      <c r="AA85" s="2">
        <v>18</v>
      </c>
      <c r="AB85" s="2">
        <v>18</v>
      </c>
    </row>
    <row r="86" spans="1:28">
      <c r="A86" s="6">
        <v>414</v>
      </c>
      <c r="B86" s="6">
        <v>852</v>
      </c>
      <c r="C86" s="6">
        <f t="shared" si="1"/>
        <v>9.1493425617896973E-2</v>
      </c>
      <c r="D86" s="7" t="s">
        <v>113</v>
      </c>
      <c r="E86" s="8">
        <v>5</v>
      </c>
      <c r="F86" s="2">
        <v>6</v>
      </c>
      <c r="G86" s="2">
        <v>6</v>
      </c>
      <c r="H86" s="2">
        <v>7</v>
      </c>
      <c r="I86" s="2">
        <v>8</v>
      </c>
      <c r="J86" s="2">
        <v>8</v>
      </c>
      <c r="K86" s="2">
        <v>9</v>
      </c>
      <c r="L86" s="2">
        <v>10</v>
      </c>
      <c r="M86" s="2">
        <v>10</v>
      </c>
      <c r="N86" s="2">
        <v>11</v>
      </c>
      <c r="O86" s="10">
        <v>12</v>
      </c>
      <c r="P86" s="2">
        <v>13</v>
      </c>
      <c r="Q86" s="2">
        <v>13</v>
      </c>
      <c r="R86" s="2">
        <v>15</v>
      </c>
      <c r="S86" s="2">
        <v>16</v>
      </c>
      <c r="T86" s="2">
        <v>17</v>
      </c>
      <c r="U86" s="2">
        <v>19</v>
      </c>
      <c r="V86" s="2">
        <v>19</v>
      </c>
      <c r="W86" s="2">
        <v>20</v>
      </c>
      <c r="X86" s="2">
        <v>22</v>
      </c>
      <c r="Y86" s="2">
        <v>23</v>
      </c>
      <c r="Z86" s="2">
        <v>25</v>
      </c>
      <c r="AA86" s="2">
        <v>25</v>
      </c>
      <c r="AB86" s="2">
        <v>26</v>
      </c>
    </row>
    <row r="87" spans="1:28">
      <c r="A87" s="6">
        <v>398</v>
      </c>
      <c r="B87" s="6">
        <v>751</v>
      </c>
      <c r="C87" s="6">
        <f t="shared" si="1"/>
        <v>0.10305425242206989</v>
      </c>
      <c r="D87" s="7" t="s">
        <v>114</v>
      </c>
      <c r="E87" s="8">
        <v>3</v>
      </c>
      <c r="F87" s="2">
        <v>3</v>
      </c>
      <c r="G87" s="2">
        <v>4</v>
      </c>
      <c r="H87" s="2">
        <v>4</v>
      </c>
      <c r="I87" s="2">
        <v>5</v>
      </c>
      <c r="J87" s="2">
        <v>5</v>
      </c>
      <c r="K87" s="2">
        <v>6</v>
      </c>
      <c r="L87" s="2">
        <v>6</v>
      </c>
      <c r="M87" s="2">
        <v>7</v>
      </c>
      <c r="N87" s="2">
        <v>7</v>
      </c>
      <c r="O87" s="10">
        <v>8</v>
      </c>
      <c r="P87" s="2">
        <v>9</v>
      </c>
      <c r="Q87" s="2">
        <v>9</v>
      </c>
      <c r="R87" s="2">
        <v>10</v>
      </c>
      <c r="S87" s="2">
        <v>11</v>
      </c>
      <c r="T87" s="2">
        <v>12</v>
      </c>
      <c r="U87" s="2">
        <v>12</v>
      </c>
      <c r="V87" s="2">
        <v>13</v>
      </c>
      <c r="W87" s="2">
        <v>14</v>
      </c>
      <c r="X87" s="2">
        <v>15</v>
      </c>
      <c r="Y87" s="2">
        <v>16</v>
      </c>
      <c r="Z87" s="2">
        <v>16</v>
      </c>
      <c r="AA87" s="2">
        <v>18</v>
      </c>
      <c r="AB87" s="2">
        <v>18</v>
      </c>
    </row>
    <row r="88" spans="1:28">
      <c r="A88" s="6">
        <v>336</v>
      </c>
      <c r="B88" s="6">
        <v>668</v>
      </c>
      <c r="C88" s="6">
        <f t="shared" si="1"/>
        <v>2.2565182563572872E-2</v>
      </c>
      <c r="D88" s="7" t="s">
        <v>115</v>
      </c>
      <c r="E88" s="8">
        <v>4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5</v>
      </c>
      <c r="L88" s="2">
        <v>5</v>
      </c>
      <c r="M88" s="2">
        <v>5</v>
      </c>
      <c r="N88" s="2">
        <v>5</v>
      </c>
      <c r="O88" s="10">
        <v>5</v>
      </c>
      <c r="P88" s="2">
        <v>5</v>
      </c>
      <c r="Q88" s="2">
        <v>5</v>
      </c>
      <c r="R88" s="2">
        <v>5</v>
      </c>
      <c r="S88" s="2">
        <v>5</v>
      </c>
      <c r="T88" s="2">
        <v>6</v>
      </c>
      <c r="U88" s="2">
        <v>7</v>
      </c>
      <c r="V88" s="2">
        <v>7</v>
      </c>
      <c r="W88" s="2">
        <v>7</v>
      </c>
      <c r="X88" s="2">
        <v>7</v>
      </c>
      <c r="Y88" s="2">
        <v>7</v>
      </c>
      <c r="Z88" s="2">
        <v>7</v>
      </c>
      <c r="AA88" s="2">
        <v>7</v>
      </c>
      <c r="AB88" s="2">
        <v>7</v>
      </c>
    </row>
    <row r="89" spans="1:28">
      <c r="A89" s="6">
        <v>341</v>
      </c>
      <c r="B89" s="6">
        <v>596</v>
      </c>
      <c r="C89" s="6">
        <f t="shared" si="1"/>
        <v>0.23114441334491631</v>
      </c>
      <c r="D89" s="7" t="s">
        <v>116</v>
      </c>
      <c r="E89" s="8">
        <v>1</v>
      </c>
      <c r="F89" s="2">
        <v>2</v>
      </c>
      <c r="G89" s="2">
        <v>2</v>
      </c>
      <c r="H89" s="2">
        <v>3</v>
      </c>
      <c r="I89" s="2">
        <v>4</v>
      </c>
      <c r="J89" s="2">
        <v>4</v>
      </c>
      <c r="K89" s="2">
        <v>5</v>
      </c>
      <c r="L89" s="2">
        <v>6</v>
      </c>
      <c r="M89" s="2">
        <v>6</v>
      </c>
      <c r="N89" s="2">
        <v>7</v>
      </c>
      <c r="O89" s="10">
        <v>8</v>
      </c>
      <c r="P89" s="2">
        <v>9</v>
      </c>
      <c r="Q89" s="2">
        <v>9</v>
      </c>
      <c r="R89" s="2">
        <v>10</v>
      </c>
      <c r="S89" s="2">
        <v>12</v>
      </c>
      <c r="T89" s="2">
        <v>13</v>
      </c>
      <c r="U89" s="2">
        <v>14</v>
      </c>
      <c r="V89" s="2">
        <v>15</v>
      </c>
      <c r="W89" s="2">
        <v>16</v>
      </c>
      <c r="X89" s="2">
        <v>17</v>
      </c>
      <c r="Y89" s="2">
        <v>19</v>
      </c>
      <c r="Z89" s="2">
        <v>20</v>
      </c>
      <c r="AA89" s="2">
        <v>20</v>
      </c>
      <c r="AB89" s="2">
        <v>22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4</v>
      </c>
      <c r="F90" s="2">
        <v>4</v>
      </c>
      <c r="G90" s="2">
        <v>4</v>
      </c>
      <c r="H90" s="2">
        <v>4</v>
      </c>
      <c r="I90" s="2">
        <v>4</v>
      </c>
      <c r="J90" s="2">
        <v>4</v>
      </c>
      <c r="K90" s="2">
        <v>4</v>
      </c>
      <c r="L90" s="2">
        <v>4</v>
      </c>
      <c r="M90" s="2">
        <v>4</v>
      </c>
      <c r="N90" s="2">
        <v>4</v>
      </c>
      <c r="O90" s="10">
        <v>4</v>
      </c>
      <c r="P90" s="2">
        <v>4</v>
      </c>
      <c r="Q90" s="2">
        <v>4</v>
      </c>
      <c r="R90" s="2">
        <v>4</v>
      </c>
      <c r="S90" s="2">
        <v>4</v>
      </c>
      <c r="T90" s="2">
        <v>4</v>
      </c>
      <c r="U90" s="2">
        <v>4</v>
      </c>
      <c r="V90" s="2">
        <v>4</v>
      </c>
      <c r="W90" s="2">
        <v>5</v>
      </c>
      <c r="X90" s="2">
        <v>5</v>
      </c>
      <c r="Y90" s="2">
        <v>5</v>
      </c>
      <c r="Z90" s="2">
        <v>5</v>
      </c>
      <c r="AA90" s="2">
        <v>5</v>
      </c>
      <c r="AB90" s="2">
        <v>5</v>
      </c>
    </row>
    <row r="91" spans="1:28">
      <c r="A91" s="6">
        <v>237</v>
      </c>
      <c r="B91" s="6">
        <v>448</v>
      </c>
      <c r="C91" s="6">
        <f t="shared" si="1"/>
        <v>-3.9735499207781966E-2</v>
      </c>
      <c r="D91" s="7" t="s">
        <v>118</v>
      </c>
      <c r="E91" s="8">
        <v>3</v>
      </c>
      <c r="F91" s="2">
        <v>3</v>
      </c>
      <c r="G91" s="2">
        <v>3</v>
      </c>
      <c r="H91" s="2">
        <v>3</v>
      </c>
      <c r="I91" s="2">
        <v>3</v>
      </c>
      <c r="J91" s="2">
        <v>3</v>
      </c>
      <c r="K91" s="2">
        <v>2</v>
      </c>
      <c r="L91" s="2">
        <v>2</v>
      </c>
      <c r="M91" s="2">
        <v>2</v>
      </c>
      <c r="N91" s="2">
        <v>2</v>
      </c>
      <c r="O91" s="10">
        <v>2</v>
      </c>
      <c r="P91" s="2">
        <v>2</v>
      </c>
      <c r="Q91" s="2">
        <v>2</v>
      </c>
      <c r="R91" s="2">
        <v>2</v>
      </c>
      <c r="S91" s="2">
        <v>2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</row>
    <row r="92" spans="1:28">
      <c r="A92" s="6">
        <v>207</v>
      </c>
      <c r="B92" s="6">
        <v>390</v>
      </c>
      <c r="C92" s="6">
        <f t="shared" si="1"/>
        <v>0</v>
      </c>
      <c r="D92" s="7" t="s">
        <v>119</v>
      </c>
      <c r="E92" s="8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4</v>
      </c>
      <c r="L92" s="2">
        <v>4</v>
      </c>
      <c r="M92" s="2">
        <v>4</v>
      </c>
      <c r="N92" s="2">
        <v>4</v>
      </c>
      <c r="O92" s="10">
        <v>4</v>
      </c>
      <c r="P92" s="2">
        <v>4</v>
      </c>
      <c r="Q92" s="2">
        <v>4</v>
      </c>
      <c r="R92" s="2">
        <v>4</v>
      </c>
      <c r="S92" s="2">
        <v>4</v>
      </c>
      <c r="T92" s="2">
        <v>4</v>
      </c>
      <c r="U92" s="2">
        <v>4</v>
      </c>
      <c r="V92" s="2">
        <v>4</v>
      </c>
      <c r="W92" s="2">
        <v>5</v>
      </c>
      <c r="X92" s="2">
        <v>5</v>
      </c>
      <c r="Y92" s="2">
        <v>5</v>
      </c>
      <c r="Z92" s="2">
        <v>5</v>
      </c>
      <c r="AA92" s="2">
        <v>5</v>
      </c>
      <c r="AB92" s="2">
        <v>5</v>
      </c>
    </row>
    <row r="93" spans="1:28">
      <c r="A93" s="6">
        <v>171</v>
      </c>
      <c r="B93" s="6">
        <v>290</v>
      </c>
      <c r="C93" s="6">
        <f t="shared" si="1"/>
        <v>0</v>
      </c>
      <c r="D93" s="7" t="s">
        <v>120</v>
      </c>
      <c r="E93" s="8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3</v>
      </c>
      <c r="O94" s="10">
        <v>3</v>
      </c>
      <c r="P94" s="2">
        <v>3</v>
      </c>
      <c r="Q94" s="2">
        <v>4</v>
      </c>
      <c r="R94" s="2">
        <v>4</v>
      </c>
      <c r="S94" s="2">
        <v>4</v>
      </c>
      <c r="T94" s="2">
        <v>5</v>
      </c>
      <c r="U94" s="2">
        <v>5</v>
      </c>
      <c r="V94" s="2">
        <v>6</v>
      </c>
      <c r="W94" s="2">
        <v>7</v>
      </c>
      <c r="X94" s="2">
        <v>7</v>
      </c>
      <c r="Y94" s="2">
        <v>7</v>
      </c>
      <c r="Z94" s="2">
        <v>8</v>
      </c>
      <c r="AA94" s="2">
        <v>8</v>
      </c>
      <c r="AB94" s="2">
        <v>8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10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3</v>
      </c>
      <c r="O96" s="10">
        <v>3</v>
      </c>
      <c r="P96" s="2">
        <v>3</v>
      </c>
      <c r="Q96" s="2">
        <v>4</v>
      </c>
      <c r="R96" s="2">
        <v>4</v>
      </c>
      <c r="S96" s="2">
        <v>4</v>
      </c>
      <c r="T96" s="2">
        <v>5</v>
      </c>
      <c r="U96" s="2">
        <v>5</v>
      </c>
      <c r="V96" s="2">
        <v>6</v>
      </c>
      <c r="W96" s="2">
        <v>7</v>
      </c>
      <c r="X96" s="2">
        <v>7</v>
      </c>
      <c r="Y96" s="2">
        <v>7</v>
      </c>
      <c r="Z96" s="2">
        <v>8</v>
      </c>
      <c r="AA96" s="2">
        <v>8</v>
      </c>
      <c r="AB96" s="2">
        <v>8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>
        <f t="shared" si="1"/>
        <v>7.1773462536293131E-2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2</v>
      </c>
      <c r="L101" s="2">
        <v>2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2</v>
      </c>
      <c r="S101" s="2">
        <v>2</v>
      </c>
      <c r="T101" s="2">
        <v>3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4</v>
      </c>
      <c r="AA101" s="2">
        <v>4</v>
      </c>
      <c r="AB101" s="2">
        <v>4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3.2873223052278799E-3</v>
      </c>
      <c r="D106" s="11"/>
      <c r="E106" s="12">
        <v>2188</v>
      </c>
      <c r="F106" s="12">
        <v>2280</v>
      </c>
      <c r="G106" s="12">
        <v>2328</v>
      </c>
      <c r="H106" s="12">
        <v>2208</v>
      </c>
      <c r="I106" s="12">
        <v>2215</v>
      </c>
      <c r="J106" s="12">
        <v>2220</v>
      </c>
      <c r="K106" s="12">
        <v>2228</v>
      </c>
      <c r="L106" s="12">
        <v>2235</v>
      </c>
      <c r="M106" s="12">
        <v>2242</v>
      </c>
      <c r="N106" s="12">
        <v>2251</v>
      </c>
      <c r="O106" s="12">
        <v>2261</v>
      </c>
      <c r="P106" s="12">
        <v>2305</v>
      </c>
      <c r="Q106" s="12">
        <v>2349</v>
      </c>
      <c r="R106" s="12">
        <v>2394</v>
      </c>
      <c r="S106" s="12">
        <v>2441</v>
      </c>
      <c r="T106" s="12">
        <v>2490</v>
      </c>
      <c r="U106" s="12">
        <v>2539</v>
      </c>
      <c r="V106" s="12">
        <v>2590</v>
      </c>
      <c r="W106" s="12">
        <v>2639</v>
      </c>
      <c r="X106" s="12">
        <v>2692</v>
      </c>
      <c r="Y106" s="12">
        <v>2742</v>
      </c>
      <c r="Z106" s="12">
        <v>2784</v>
      </c>
      <c r="AA106" s="12">
        <v>2832</v>
      </c>
      <c r="AB106" s="12">
        <v>2874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00" ySplit="4425" topLeftCell="S89"/>
      <selection pane="topRight" activeCell="S1" sqref="S1"/>
      <selection pane="bottomLeft" activeCell="A21" sqref="A21"/>
      <selection pane="bottomRight" activeCell="AI111" sqref="AI111"/>
    </sheetView>
  </sheetViews>
  <sheetFormatPr defaultRowHeight="15"/>
  <cols>
    <col min="1" max="3" width="12.5703125" customWidth="1"/>
    <col min="4" max="4" width="14.5703125" customWidth="1"/>
    <col min="5" max="28" width="15.85546875" customWidth="1"/>
  </cols>
  <sheetData>
    <row r="1" spans="1:28" ht="15.75">
      <c r="A1" s="2"/>
      <c r="B1" s="2"/>
      <c r="C1" s="2"/>
      <c r="D1" s="13" t="s">
        <v>0</v>
      </c>
      <c r="E1" s="18" t="s">
        <v>203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1.3280162649967453E-2</v>
      </c>
      <c r="D5" s="7" t="s">
        <v>32</v>
      </c>
      <c r="E5" s="8">
        <v>78</v>
      </c>
      <c r="F5" s="2">
        <v>78</v>
      </c>
      <c r="G5" s="2">
        <v>76</v>
      </c>
      <c r="H5" s="2">
        <v>81</v>
      </c>
      <c r="I5" s="2">
        <v>82</v>
      </c>
      <c r="J5" s="2">
        <v>83</v>
      </c>
      <c r="K5" s="2">
        <v>84</v>
      </c>
      <c r="L5" s="2">
        <v>85</v>
      </c>
      <c r="M5" s="2">
        <v>87</v>
      </c>
      <c r="N5" s="2">
        <v>88</v>
      </c>
      <c r="O5" s="10">
        <v>89</v>
      </c>
      <c r="P5" s="2">
        <v>88</v>
      </c>
      <c r="Q5" s="2">
        <v>87</v>
      </c>
      <c r="R5" s="2">
        <v>86</v>
      </c>
      <c r="S5" s="2">
        <v>86</v>
      </c>
      <c r="T5" s="2">
        <v>85</v>
      </c>
      <c r="U5" s="2">
        <v>84</v>
      </c>
      <c r="V5" s="2">
        <v>84</v>
      </c>
      <c r="W5" s="2">
        <v>84</v>
      </c>
      <c r="X5" s="2">
        <v>83</v>
      </c>
      <c r="Y5" s="2">
        <v>83</v>
      </c>
      <c r="Z5" s="2">
        <v>83</v>
      </c>
      <c r="AA5" s="2">
        <v>83</v>
      </c>
      <c r="AB5" s="2">
        <v>83</v>
      </c>
    </row>
    <row r="6" spans="1:28">
      <c r="A6" s="6">
        <v>5002</v>
      </c>
      <c r="B6" s="6">
        <v>4479</v>
      </c>
      <c r="C6" s="6">
        <f t="shared" si="0"/>
        <v>2.8833003645591493E-2</v>
      </c>
      <c r="D6" s="7" t="s">
        <v>33</v>
      </c>
      <c r="E6" s="8">
        <v>73</v>
      </c>
      <c r="F6" s="2">
        <v>74</v>
      </c>
      <c r="G6" s="2">
        <v>73</v>
      </c>
      <c r="H6" s="2">
        <v>80</v>
      </c>
      <c r="I6" s="2">
        <v>82</v>
      </c>
      <c r="J6" s="2">
        <v>84</v>
      </c>
      <c r="K6" s="2">
        <v>87</v>
      </c>
      <c r="L6" s="2">
        <v>89</v>
      </c>
      <c r="M6" s="2">
        <v>92</v>
      </c>
      <c r="N6" s="2">
        <v>94</v>
      </c>
      <c r="O6" s="10">
        <v>97</v>
      </c>
      <c r="P6" s="2">
        <v>97</v>
      </c>
      <c r="Q6" s="2">
        <v>97</v>
      </c>
      <c r="R6" s="2">
        <v>98</v>
      </c>
      <c r="S6" s="2">
        <v>98</v>
      </c>
      <c r="T6" s="2">
        <v>99</v>
      </c>
      <c r="U6" s="2">
        <v>99</v>
      </c>
      <c r="V6" s="2">
        <v>99</v>
      </c>
      <c r="W6" s="2">
        <v>100</v>
      </c>
      <c r="X6" s="2">
        <v>101</v>
      </c>
      <c r="Y6" s="2">
        <v>102</v>
      </c>
      <c r="Z6" s="2">
        <v>103</v>
      </c>
      <c r="AA6" s="2">
        <v>103</v>
      </c>
      <c r="AB6" s="2">
        <v>104</v>
      </c>
    </row>
    <row r="7" spans="1:28">
      <c r="A7" s="6">
        <v>4971</v>
      </c>
      <c r="B7" s="6">
        <v>4494</v>
      </c>
      <c r="C7" s="6">
        <f t="shared" si="0"/>
        <v>2.0043316827480284E-2</v>
      </c>
      <c r="D7" s="7" t="s">
        <v>34</v>
      </c>
      <c r="E7" s="8">
        <v>82</v>
      </c>
      <c r="F7" s="2">
        <v>83</v>
      </c>
      <c r="G7" s="2">
        <v>81</v>
      </c>
      <c r="H7" s="2">
        <v>87</v>
      </c>
      <c r="I7" s="2">
        <v>89</v>
      </c>
      <c r="J7" s="2">
        <v>91</v>
      </c>
      <c r="K7" s="2">
        <v>92</v>
      </c>
      <c r="L7" s="2">
        <v>94</v>
      </c>
      <c r="M7" s="2">
        <v>96</v>
      </c>
      <c r="N7" s="2">
        <v>98</v>
      </c>
      <c r="O7" s="10">
        <v>100</v>
      </c>
      <c r="P7" s="2">
        <v>100</v>
      </c>
      <c r="Q7" s="2">
        <v>99</v>
      </c>
      <c r="R7" s="2">
        <v>99</v>
      </c>
      <c r="S7" s="2">
        <v>99</v>
      </c>
      <c r="T7" s="2">
        <v>99</v>
      </c>
      <c r="U7" s="2">
        <v>98</v>
      </c>
      <c r="V7" s="2">
        <v>98</v>
      </c>
      <c r="W7" s="2">
        <v>98</v>
      </c>
      <c r="X7" s="2">
        <v>98</v>
      </c>
      <c r="Y7" s="2">
        <v>98</v>
      </c>
      <c r="Z7" s="2">
        <v>99</v>
      </c>
      <c r="AA7" s="2">
        <v>99</v>
      </c>
      <c r="AB7" s="2">
        <v>99</v>
      </c>
    </row>
    <row r="8" spans="1:28">
      <c r="A8" s="6">
        <v>5307</v>
      </c>
      <c r="B8" s="6">
        <v>4550</v>
      </c>
      <c r="C8" s="6">
        <f t="shared" si="0"/>
        <v>0</v>
      </c>
      <c r="D8" s="7" t="s">
        <v>35</v>
      </c>
      <c r="E8" s="8">
        <v>91</v>
      </c>
      <c r="F8" s="2">
        <v>90</v>
      </c>
      <c r="G8" s="2">
        <v>86</v>
      </c>
      <c r="H8" s="2">
        <v>91</v>
      </c>
      <c r="I8" s="2">
        <v>91</v>
      </c>
      <c r="J8" s="2">
        <v>91</v>
      </c>
      <c r="K8" s="2">
        <v>91</v>
      </c>
      <c r="L8" s="2">
        <v>91</v>
      </c>
      <c r="M8" s="2">
        <v>91</v>
      </c>
      <c r="N8" s="2">
        <v>91</v>
      </c>
      <c r="O8" s="10">
        <v>91</v>
      </c>
      <c r="P8" s="2">
        <v>89</v>
      </c>
      <c r="Q8" s="2">
        <v>87</v>
      </c>
      <c r="R8" s="2">
        <v>85</v>
      </c>
      <c r="S8" s="2">
        <v>83</v>
      </c>
      <c r="T8" s="2">
        <v>81</v>
      </c>
      <c r="U8" s="2">
        <v>80</v>
      </c>
      <c r="V8" s="2">
        <v>79</v>
      </c>
      <c r="W8" s="2">
        <v>77</v>
      </c>
      <c r="X8" s="2">
        <v>76</v>
      </c>
      <c r="Y8" s="2">
        <v>75</v>
      </c>
      <c r="Z8" s="2">
        <v>74</v>
      </c>
      <c r="AA8" s="2">
        <v>73</v>
      </c>
      <c r="AB8" s="2">
        <v>72</v>
      </c>
    </row>
    <row r="9" spans="1:28">
      <c r="A9" s="6">
        <v>5174</v>
      </c>
      <c r="B9" s="6">
        <v>4682</v>
      </c>
      <c r="C9" s="6">
        <f t="shared" si="0"/>
        <v>7.9451283995015665E-3</v>
      </c>
      <c r="D9" s="7" t="s">
        <v>36</v>
      </c>
      <c r="E9" s="8">
        <v>85</v>
      </c>
      <c r="F9" s="2">
        <v>85</v>
      </c>
      <c r="G9" s="2">
        <v>81</v>
      </c>
      <c r="H9" s="2">
        <v>87</v>
      </c>
      <c r="I9" s="2">
        <v>88</v>
      </c>
      <c r="J9" s="2">
        <v>88</v>
      </c>
      <c r="K9" s="2">
        <v>89</v>
      </c>
      <c r="L9" s="2">
        <v>90</v>
      </c>
      <c r="M9" s="2">
        <v>90</v>
      </c>
      <c r="N9" s="2">
        <v>91</v>
      </c>
      <c r="O9" s="10">
        <v>92</v>
      </c>
      <c r="P9" s="2">
        <v>91</v>
      </c>
      <c r="Q9" s="2">
        <v>89</v>
      </c>
      <c r="R9" s="2">
        <v>88</v>
      </c>
      <c r="S9" s="2">
        <v>87</v>
      </c>
      <c r="T9" s="2">
        <v>86</v>
      </c>
      <c r="U9" s="2">
        <v>85</v>
      </c>
      <c r="V9" s="2">
        <v>84</v>
      </c>
      <c r="W9" s="2">
        <v>83</v>
      </c>
      <c r="X9" s="2">
        <v>82</v>
      </c>
      <c r="Y9" s="2">
        <v>82</v>
      </c>
      <c r="Z9" s="2">
        <v>82</v>
      </c>
      <c r="AA9" s="2">
        <v>81</v>
      </c>
      <c r="AB9" s="2">
        <v>80</v>
      </c>
    </row>
    <row r="10" spans="1:28">
      <c r="A10" s="6">
        <v>5511</v>
      </c>
      <c r="B10" s="6">
        <v>4593</v>
      </c>
      <c r="C10" s="6">
        <f t="shared" si="0"/>
        <v>2.6249474782083171E-2</v>
      </c>
      <c r="D10" s="7" t="s">
        <v>37</v>
      </c>
      <c r="E10" s="8">
        <v>71</v>
      </c>
      <c r="F10" s="2">
        <v>72</v>
      </c>
      <c r="G10" s="2">
        <v>71</v>
      </c>
      <c r="H10" s="2">
        <v>77</v>
      </c>
      <c r="I10" s="2">
        <v>79</v>
      </c>
      <c r="J10" s="2">
        <v>81</v>
      </c>
      <c r="K10" s="2">
        <v>83</v>
      </c>
      <c r="L10" s="2">
        <v>85</v>
      </c>
      <c r="M10" s="2">
        <v>87</v>
      </c>
      <c r="N10" s="2">
        <v>90</v>
      </c>
      <c r="O10" s="10">
        <v>92</v>
      </c>
      <c r="P10" s="2">
        <v>92</v>
      </c>
      <c r="Q10" s="2">
        <v>92</v>
      </c>
      <c r="R10" s="2">
        <v>92</v>
      </c>
      <c r="S10" s="2">
        <v>92</v>
      </c>
      <c r="T10" s="2">
        <v>92</v>
      </c>
      <c r="U10" s="2">
        <v>93</v>
      </c>
      <c r="V10" s="2">
        <v>93</v>
      </c>
      <c r="W10" s="2">
        <v>94</v>
      </c>
      <c r="X10" s="2">
        <v>94</v>
      </c>
      <c r="Y10" s="2">
        <v>95</v>
      </c>
      <c r="Z10" s="2">
        <v>95</v>
      </c>
      <c r="AA10" s="2">
        <v>96</v>
      </c>
      <c r="AB10" s="2">
        <v>96</v>
      </c>
    </row>
    <row r="11" spans="1:28">
      <c r="A11" s="6">
        <v>5302</v>
      </c>
      <c r="B11" s="6">
        <v>4577</v>
      </c>
      <c r="C11" s="6">
        <f t="shared" si="0"/>
        <v>7.9451283995015665E-3</v>
      </c>
      <c r="D11" s="7" t="s">
        <v>38</v>
      </c>
      <c r="E11" s="8">
        <v>85</v>
      </c>
      <c r="F11" s="2">
        <v>85</v>
      </c>
      <c r="G11" s="2">
        <v>81</v>
      </c>
      <c r="H11" s="2">
        <v>87</v>
      </c>
      <c r="I11" s="2">
        <v>88</v>
      </c>
      <c r="J11" s="2">
        <v>88</v>
      </c>
      <c r="K11" s="2">
        <v>89</v>
      </c>
      <c r="L11" s="2">
        <v>90</v>
      </c>
      <c r="M11" s="2">
        <v>90</v>
      </c>
      <c r="N11" s="2">
        <v>91</v>
      </c>
      <c r="O11" s="10">
        <v>92</v>
      </c>
      <c r="P11" s="2">
        <v>91</v>
      </c>
      <c r="Q11" s="2">
        <v>89</v>
      </c>
      <c r="R11" s="2">
        <v>88</v>
      </c>
      <c r="S11" s="2">
        <v>87</v>
      </c>
      <c r="T11" s="2">
        <v>86</v>
      </c>
      <c r="U11" s="2">
        <v>85</v>
      </c>
      <c r="V11" s="2">
        <v>84</v>
      </c>
      <c r="W11" s="2">
        <v>83</v>
      </c>
      <c r="X11" s="2">
        <v>82</v>
      </c>
      <c r="Y11" s="2">
        <v>82</v>
      </c>
      <c r="Z11" s="2">
        <v>82</v>
      </c>
      <c r="AA11" s="2">
        <v>81</v>
      </c>
      <c r="AB11" s="2">
        <v>80</v>
      </c>
    </row>
    <row r="12" spans="1:28">
      <c r="A12" s="6">
        <v>5344</v>
      </c>
      <c r="B12" s="6">
        <v>4593</v>
      </c>
      <c r="C12" s="6">
        <f t="shared" si="0"/>
        <v>1.0230244203375705E-2</v>
      </c>
      <c r="D12" s="7" t="s">
        <v>39</v>
      </c>
      <c r="E12" s="8">
        <v>84</v>
      </c>
      <c r="F12" s="2">
        <v>84</v>
      </c>
      <c r="G12" s="2">
        <v>81</v>
      </c>
      <c r="H12" s="2">
        <v>87</v>
      </c>
      <c r="I12" s="2">
        <v>87</v>
      </c>
      <c r="J12" s="2">
        <v>88</v>
      </c>
      <c r="K12" s="2">
        <v>89</v>
      </c>
      <c r="L12" s="2">
        <v>90</v>
      </c>
      <c r="M12" s="2">
        <v>91</v>
      </c>
      <c r="N12" s="2">
        <v>92</v>
      </c>
      <c r="O12" s="10">
        <v>93</v>
      </c>
      <c r="P12" s="2">
        <v>92</v>
      </c>
      <c r="Q12" s="2">
        <v>91</v>
      </c>
      <c r="R12" s="2">
        <v>90</v>
      </c>
      <c r="S12" s="2">
        <v>89</v>
      </c>
      <c r="T12" s="2">
        <v>88</v>
      </c>
      <c r="U12" s="2">
        <v>87</v>
      </c>
      <c r="V12" s="2">
        <v>86</v>
      </c>
      <c r="W12" s="2">
        <v>86</v>
      </c>
      <c r="X12" s="2">
        <v>85</v>
      </c>
      <c r="Y12" s="2">
        <v>84</v>
      </c>
      <c r="Z12" s="2">
        <v>84</v>
      </c>
      <c r="AA12" s="2">
        <v>84</v>
      </c>
      <c r="AB12" s="2">
        <v>84</v>
      </c>
    </row>
    <row r="13" spans="1:28">
      <c r="A13" s="6">
        <v>5290</v>
      </c>
      <c r="B13" s="6">
        <v>4952</v>
      </c>
      <c r="C13" s="6">
        <f t="shared" si="0"/>
        <v>2.4871528245116847E-2</v>
      </c>
      <c r="D13" s="7" t="s">
        <v>40</v>
      </c>
      <c r="E13" s="8">
        <v>79</v>
      </c>
      <c r="F13" s="2">
        <v>80</v>
      </c>
      <c r="G13" s="2">
        <v>79</v>
      </c>
      <c r="H13" s="2">
        <v>85</v>
      </c>
      <c r="I13" s="2">
        <v>87</v>
      </c>
      <c r="J13" s="2">
        <v>89</v>
      </c>
      <c r="K13" s="2">
        <v>92</v>
      </c>
      <c r="L13" s="2">
        <v>94</v>
      </c>
      <c r="M13" s="2">
        <v>96</v>
      </c>
      <c r="N13" s="2">
        <v>99</v>
      </c>
      <c r="O13" s="10">
        <v>101</v>
      </c>
      <c r="P13" s="2">
        <v>101</v>
      </c>
      <c r="Q13" s="2">
        <v>101</v>
      </c>
      <c r="R13" s="2">
        <v>101</v>
      </c>
      <c r="S13" s="2">
        <v>101</v>
      </c>
      <c r="T13" s="2">
        <v>101</v>
      </c>
      <c r="U13" s="2">
        <v>101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104</v>
      </c>
      <c r="AB13" s="2">
        <v>105</v>
      </c>
    </row>
    <row r="14" spans="1:28">
      <c r="A14" s="6">
        <v>5457</v>
      </c>
      <c r="B14" s="6">
        <v>5239</v>
      </c>
      <c r="C14" s="6">
        <f t="shared" si="0"/>
        <v>1.5534493002352434E-2</v>
      </c>
      <c r="D14" s="7" t="s">
        <v>41</v>
      </c>
      <c r="E14" s="8">
        <v>84</v>
      </c>
      <c r="F14" s="2">
        <v>84</v>
      </c>
      <c r="G14" s="2">
        <v>82</v>
      </c>
      <c r="H14" s="2">
        <v>88</v>
      </c>
      <c r="I14" s="2">
        <v>89</v>
      </c>
      <c r="J14" s="2">
        <v>91</v>
      </c>
      <c r="K14" s="2">
        <v>92</v>
      </c>
      <c r="L14" s="2">
        <v>94</v>
      </c>
      <c r="M14" s="2">
        <v>95</v>
      </c>
      <c r="N14" s="2">
        <v>96</v>
      </c>
      <c r="O14" s="10">
        <v>98</v>
      </c>
      <c r="P14" s="2">
        <v>97</v>
      </c>
      <c r="Q14" s="2">
        <v>96</v>
      </c>
      <c r="R14" s="2">
        <v>95</v>
      </c>
      <c r="S14" s="2">
        <v>95</v>
      </c>
      <c r="T14" s="2">
        <v>95</v>
      </c>
      <c r="U14" s="2">
        <v>94</v>
      </c>
      <c r="V14" s="2">
        <v>94</v>
      </c>
      <c r="W14" s="2">
        <v>93</v>
      </c>
      <c r="X14" s="2">
        <v>93</v>
      </c>
      <c r="Y14" s="2">
        <v>93</v>
      </c>
      <c r="Z14" s="2">
        <v>93</v>
      </c>
      <c r="AA14" s="2">
        <v>93</v>
      </c>
      <c r="AB14" s="2">
        <v>93</v>
      </c>
    </row>
    <row r="15" spans="1:28">
      <c r="A15" s="6">
        <v>5669</v>
      </c>
      <c r="B15" s="6">
        <v>5786</v>
      </c>
      <c r="C15" s="6">
        <f t="shared" si="0"/>
        <v>3.1971524855039402E-2</v>
      </c>
      <c r="D15" s="7" t="s">
        <v>42</v>
      </c>
      <c r="E15" s="8">
        <v>73</v>
      </c>
      <c r="F15" s="2">
        <v>75</v>
      </c>
      <c r="G15" s="2">
        <v>74</v>
      </c>
      <c r="H15" s="2">
        <v>81</v>
      </c>
      <c r="I15" s="2">
        <v>83</v>
      </c>
      <c r="J15" s="2">
        <v>86</v>
      </c>
      <c r="K15" s="2">
        <v>88</v>
      </c>
      <c r="L15" s="2">
        <v>91</v>
      </c>
      <c r="M15" s="2">
        <v>94</v>
      </c>
      <c r="N15" s="2">
        <v>97</v>
      </c>
      <c r="O15" s="10">
        <v>100</v>
      </c>
      <c r="P15" s="2">
        <v>101</v>
      </c>
      <c r="Q15" s="2">
        <v>101</v>
      </c>
      <c r="R15" s="2">
        <v>102</v>
      </c>
      <c r="S15" s="2">
        <v>102</v>
      </c>
      <c r="T15" s="2">
        <v>103</v>
      </c>
      <c r="U15" s="2">
        <v>104</v>
      </c>
      <c r="V15" s="2">
        <v>104</v>
      </c>
      <c r="W15" s="2">
        <v>105</v>
      </c>
      <c r="X15" s="2">
        <v>106</v>
      </c>
      <c r="Y15" s="2">
        <v>107</v>
      </c>
      <c r="Z15" s="2">
        <v>107</v>
      </c>
      <c r="AA15" s="2">
        <v>108</v>
      </c>
      <c r="AB15" s="2">
        <v>110</v>
      </c>
    </row>
    <row r="16" spans="1:28">
      <c r="A16" s="6">
        <v>5865</v>
      </c>
      <c r="B16" s="6">
        <v>5507</v>
      </c>
      <c r="C16" s="6">
        <f t="shared" si="0"/>
        <v>2.8515745460124808E-2</v>
      </c>
      <c r="D16" s="7" t="s">
        <v>43</v>
      </c>
      <c r="E16" s="8">
        <v>77</v>
      </c>
      <c r="F16" s="2">
        <v>78</v>
      </c>
      <c r="G16" s="2">
        <v>78</v>
      </c>
      <c r="H16" s="2">
        <v>84</v>
      </c>
      <c r="I16" s="2">
        <v>86</v>
      </c>
      <c r="J16" s="2">
        <v>89</v>
      </c>
      <c r="K16" s="2">
        <v>91</v>
      </c>
      <c r="L16" s="2">
        <v>94</v>
      </c>
      <c r="M16" s="2">
        <v>97</v>
      </c>
      <c r="N16" s="2">
        <v>99</v>
      </c>
      <c r="O16" s="10">
        <v>102</v>
      </c>
      <c r="P16" s="2">
        <v>103</v>
      </c>
      <c r="Q16" s="2">
        <v>102</v>
      </c>
      <c r="R16" s="2">
        <v>103</v>
      </c>
      <c r="S16" s="2">
        <v>103</v>
      </c>
      <c r="T16" s="2">
        <v>103</v>
      </c>
      <c r="U16" s="2">
        <v>104</v>
      </c>
      <c r="V16" s="2">
        <v>104</v>
      </c>
      <c r="W16" s="2">
        <v>105</v>
      </c>
      <c r="X16" s="2">
        <v>106</v>
      </c>
      <c r="Y16" s="2">
        <v>106</v>
      </c>
      <c r="Z16" s="2">
        <v>107</v>
      </c>
      <c r="AA16" s="2">
        <v>108</v>
      </c>
      <c r="AB16" s="2">
        <v>109</v>
      </c>
    </row>
    <row r="17" spans="1:28">
      <c r="A17" s="6">
        <v>6009</v>
      </c>
      <c r="B17" s="6">
        <v>5559</v>
      </c>
      <c r="C17" s="6">
        <f t="shared" si="0"/>
        <v>2.1355747920446699E-2</v>
      </c>
      <c r="D17" s="7" t="s">
        <v>44</v>
      </c>
      <c r="E17" s="8">
        <v>85</v>
      </c>
      <c r="F17" s="2">
        <v>86</v>
      </c>
      <c r="G17" s="2">
        <v>84</v>
      </c>
      <c r="H17" s="2">
        <v>91</v>
      </c>
      <c r="I17" s="2">
        <v>93</v>
      </c>
      <c r="J17" s="2">
        <v>94</v>
      </c>
      <c r="K17" s="2">
        <v>97</v>
      </c>
      <c r="L17" s="2">
        <v>99</v>
      </c>
      <c r="M17" s="2">
        <v>101</v>
      </c>
      <c r="N17" s="2">
        <v>103</v>
      </c>
      <c r="O17" s="10">
        <v>105</v>
      </c>
      <c r="P17" s="2">
        <v>105</v>
      </c>
      <c r="Q17" s="2">
        <v>104</v>
      </c>
      <c r="R17" s="2">
        <v>104</v>
      </c>
      <c r="S17" s="2">
        <v>104</v>
      </c>
      <c r="T17" s="2">
        <v>104</v>
      </c>
      <c r="U17" s="2">
        <v>104</v>
      </c>
      <c r="V17" s="2">
        <v>104</v>
      </c>
      <c r="W17" s="2">
        <v>104</v>
      </c>
      <c r="X17" s="2">
        <v>104</v>
      </c>
      <c r="Y17" s="2">
        <v>105</v>
      </c>
      <c r="Z17" s="2">
        <v>105</v>
      </c>
      <c r="AA17" s="2">
        <v>105</v>
      </c>
      <c r="AB17" s="2">
        <v>106</v>
      </c>
    </row>
    <row r="18" spans="1:28">
      <c r="A18" s="6">
        <v>5852</v>
      </c>
      <c r="B18" s="6">
        <v>5815</v>
      </c>
      <c r="C18" s="6">
        <f t="shared" si="0"/>
        <v>3.3657260221175989E-2</v>
      </c>
      <c r="D18" s="7" t="s">
        <v>45</v>
      </c>
      <c r="E18" s="8">
        <v>79</v>
      </c>
      <c r="F18" s="2">
        <v>81</v>
      </c>
      <c r="G18" s="2">
        <v>81</v>
      </c>
      <c r="H18" s="2">
        <v>87</v>
      </c>
      <c r="I18" s="2">
        <v>91</v>
      </c>
      <c r="J18" s="2">
        <v>94</v>
      </c>
      <c r="K18" s="2">
        <v>97</v>
      </c>
      <c r="L18" s="2">
        <v>100</v>
      </c>
      <c r="M18" s="2">
        <v>103</v>
      </c>
      <c r="N18" s="2">
        <v>107</v>
      </c>
      <c r="O18" s="10">
        <v>110</v>
      </c>
      <c r="P18" s="2">
        <v>110</v>
      </c>
      <c r="Q18" s="2">
        <v>112</v>
      </c>
      <c r="R18" s="2">
        <v>112</v>
      </c>
      <c r="S18" s="2">
        <v>113</v>
      </c>
      <c r="T18" s="2">
        <v>114</v>
      </c>
      <c r="U18" s="2">
        <v>114</v>
      </c>
      <c r="V18" s="2">
        <v>115</v>
      </c>
      <c r="W18" s="2">
        <v>117</v>
      </c>
      <c r="X18" s="2">
        <v>117</v>
      </c>
      <c r="Y18" s="2">
        <v>119</v>
      </c>
      <c r="Z18" s="2">
        <v>120</v>
      </c>
      <c r="AA18" s="2">
        <v>121</v>
      </c>
      <c r="AB18" s="2">
        <v>121</v>
      </c>
    </row>
    <row r="19" spans="1:28">
      <c r="A19" s="6">
        <v>6135</v>
      </c>
      <c r="B19" s="6">
        <v>5917</v>
      </c>
      <c r="C19" s="6">
        <f t="shared" si="0"/>
        <v>4.1379743992410623E-2</v>
      </c>
      <c r="D19" s="7" t="s">
        <v>46</v>
      </c>
      <c r="E19" s="8">
        <v>62</v>
      </c>
      <c r="F19" s="2">
        <v>64</v>
      </c>
      <c r="G19" s="2">
        <v>64</v>
      </c>
      <c r="H19" s="2">
        <v>71</v>
      </c>
      <c r="I19" s="2">
        <v>74</v>
      </c>
      <c r="J19" s="2">
        <v>77</v>
      </c>
      <c r="K19" s="2">
        <v>80</v>
      </c>
      <c r="L19" s="2">
        <v>83</v>
      </c>
      <c r="M19" s="2">
        <v>86</v>
      </c>
      <c r="N19" s="2">
        <v>90</v>
      </c>
      <c r="O19" s="10">
        <v>93</v>
      </c>
      <c r="P19" s="2">
        <v>94</v>
      </c>
      <c r="Q19" s="2">
        <v>95</v>
      </c>
      <c r="R19" s="2">
        <v>96</v>
      </c>
      <c r="S19" s="2">
        <v>97</v>
      </c>
      <c r="T19" s="2">
        <v>99</v>
      </c>
      <c r="U19" s="2">
        <v>99</v>
      </c>
      <c r="V19" s="2">
        <v>101</v>
      </c>
      <c r="W19" s="2">
        <v>102</v>
      </c>
      <c r="X19" s="2">
        <v>103</v>
      </c>
      <c r="Y19" s="2">
        <v>105</v>
      </c>
      <c r="Z19" s="2">
        <v>106</v>
      </c>
      <c r="AA19" s="2">
        <v>108</v>
      </c>
      <c r="AB19" s="2">
        <v>109</v>
      </c>
    </row>
    <row r="20" spans="1:28">
      <c r="A20" s="6">
        <v>6293</v>
      </c>
      <c r="B20" s="6">
        <v>6143</v>
      </c>
      <c r="C20" s="6">
        <f t="shared" si="0"/>
        <v>3.5085517211504103E-2</v>
      </c>
      <c r="D20" s="7" t="s">
        <v>47</v>
      </c>
      <c r="E20" s="8">
        <v>68</v>
      </c>
      <c r="F20" s="2">
        <v>70</v>
      </c>
      <c r="G20" s="2">
        <v>69</v>
      </c>
      <c r="H20" s="2">
        <v>76</v>
      </c>
      <c r="I20" s="2">
        <v>78</v>
      </c>
      <c r="J20" s="2">
        <v>81</v>
      </c>
      <c r="K20" s="2">
        <v>84</v>
      </c>
      <c r="L20" s="2">
        <v>87</v>
      </c>
      <c r="M20" s="2">
        <v>90</v>
      </c>
      <c r="N20" s="2">
        <v>93</v>
      </c>
      <c r="O20" s="10">
        <v>96</v>
      </c>
      <c r="P20" s="2">
        <v>97</v>
      </c>
      <c r="Q20" s="2">
        <v>97</v>
      </c>
      <c r="R20" s="2">
        <v>98</v>
      </c>
      <c r="S20" s="2">
        <v>99</v>
      </c>
      <c r="T20" s="2">
        <v>99</v>
      </c>
      <c r="U20" s="2">
        <v>100</v>
      </c>
      <c r="V20" s="2">
        <v>101</v>
      </c>
      <c r="W20" s="2">
        <v>102</v>
      </c>
      <c r="X20" s="2">
        <v>103</v>
      </c>
      <c r="Y20" s="2">
        <v>105</v>
      </c>
      <c r="Z20" s="2">
        <v>106</v>
      </c>
      <c r="AA20" s="2">
        <v>107</v>
      </c>
      <c r="AB20" s="2">
        <v>108</v>
      </c>
    </row>
    <row r="21" spans="1:28">
      <c r="A21" s="6">
        <v>6374</v>
      </c>
      <c r="B21" s="6">
        <v>5859</v>
      </c>
      <c r="C21" s="6">
        <f t="shared" si="0"/>
        <v>3.2357862679155636E-2</v>
      </c>
      <c r="D21" s="7" t="s">
        <v>48</v>
      </c>
      <c r="E21" s="8">
        <v>80</v>
      </c>
      <c r="F21" s="2">
        <v>82</v>
      </c>
      <c r="G21" s="2">
        <v>81</v>
      </c>
      <c r="H21" s="2">
        <v>88</v>
      </c>
      <c r="I21" s="2">
        <v>91</v>
      </c>
      <c r="J21" s="2">
        <v>94</v>
      </c>
      <c r="K21" s="2">
        <v>97</v>
      </c>
      <c r="L21" s="2">
        <v>100</v>
      </c>
      <c r="M21" s="2">
        <v>103</v>
      </c>
      <c r="N21" s="2">
        <v>107</v>
      </c>
      <c r="O21" s="10">
        <v>110</v>
      </c>
      <c r="P21" s="2">
        <v>110</v>
      </c>
      <c r="Q21" s="2">
        <v>111</v>
      </c>
      <c r="R21" s="2">
        <v>111</v>
      </c>
      <c r="S21" s="2">
        <v>113</v>
      </c>
      <c r="T21" s="2">
        <v>113</v>
      </c>
      <c r="U21" s="2">
        <v>114</v>
      </c>
      <c r="V21" s="2">
        <v>115</v>
      </c>
      <c r="W21" s="2">
        <v>116</v>
      </c>
      <c r="X21" s="2">
        <v>117</v>
      </c>
      <c r="Y21" s="2">
        <v>118</v>
      </c>
      <c r="Z21" s="2">
        <v>119</v>
      </c>
      <c r="AA21" s="2">
        <v>120</v>
      </c>
      <c r="AB21" s="2">
        <v>121</v>
      </c>
    </row>
    <row r="22" spans="1:28">
      <c r="A22" s="6">
        <v>7085</v>
      </c>
      <c r="B22" s="6">
        <v>6283</v>
      </c>
      <c r="C22" s="6">
        <f t="shared" si="0"/>
        <v>3.7249479005040387E-2</v>
      </c>
      <c r="D22" s="7" t="s">
        <v>49</v>
      </c>
      <c r="E22" s="8">
        <v>77</v>
      </c>
      <c r="F22" s="2">
        <v>79</v>
      </c>
      <c r="G22" s="2">
        <v>79</v>
      </c>
      <c r="H22" s="2">
        <v>86</v>
      </c>
      <c r="I22" s="2">
        <v>90</v>
      </c>
      <c r="J22" s="2">
        <v>93</v>
      </c>
      <c r="K22" s="2">
        <v>97</v>
      </c>
      <c r="L22" s="2">
        <v>100</v>
      </c>
      <c r="M22" s="2">
        <v>104</v>
      </c>
      <c r="N22" s="2">
        <v>107</v>
      </c>
      <c r="O22" s="10">
        <v>111</v>
      </c>
      <c r="P22" s="2">
        <v>112</v>
      </c>
      <c r="Q22" s="2">
        <v>113</v>
      </c>
      <c r="R22" s="2">
        <v>114</v>
      </c>
      <c r="S22" s="2">
        <v>115</v>
      </c>
      <c r="T22" s="2">
        <v>116</v>
      </c>
      <c r="U22" s="2">
        <v>117</v>
      </c>
      <c r="V22" s="2">
        <v>118</v>
      </c>
      <c r="W22" s="2">
        <v>119</v>
      </c>
      <c r="X22" s="2">
        <v>121</v>
      </c>
      <c r="Y22" s="2">
        <v>122</v>
      </c>
      <c r="Z22" s="2">
        <v>124</v>
      </c>
      <c r="AA22" s="2">
        <v>125</v>
      </c>
      <c r="AB22" s="2">
        <v>126</v>
      </c>
    </row>
    <row r="23" spans="1:28">
      <c r="A23" s="6">
        <v>7724</v>
      </c>
      <c r="B23" s="6">
        <v>6862</v>
      </c>
      <c r="C23" s="6">
        <f t="shared" si="0"/>
        <v>5.0222713332693569E-2</v>
      </c>
      <c r="D23" s="7" t="s">
        <v>50</v>
      </c>
      <c r="E23" s="8">
        <v>68</v>
      </c>
      <c r="F23" s="2">
        <v>71</v>
      </c>
      <c r="G23" s="2">
        <v>72</v>
      </c>
      <c r="H23" s="2">
        <v>80</v>
      </c>
      <c r="I23" s="2">
        <v>84</v>
      </c>
      <c r="J23" s="2">
        <v>88</v>
      </c>
      <c r="K23" s="2">
        <v>93</v>
      </c>
      <c r="L23" s="2">
        <v>97</v>
      </c>
      <c r="M23" s="2">
        <v>102</v>
      </c>
      <c r="N23" s="2">
        <v>106</v>
      </c>
      <c r="O23" s="10">
        <v>111</v>
      </c>
      <c r="P23" s="2">
        <v>112</v>
      </c>
      <c r="Q23" s="2">
        <v>115</v>
      </c>
      <c r="R23" s="2">
        <v>117</v>
      </c>
      <c r="S23" s="2">
        <v>118</v>
      </c>
      <c r="T23" s="2">
        <v>120</v>
      </c>
      <c r="U23" s="2">
        <v>122</v>
      </c>
      <c r="V23" s="2">
        <v>124</v>
      </c>
      <c r="W23" s="2">
        <v>126</v>
      </c>
      <c r="X23" s="2">
        <v>128</v>
      </c>
      <c r="Y23" s="2">
        <v>131</v>
      </c>
      <c r="Z23" s="2">
        <v>133</v>
      </c>
      <c r="AA23" s="2">
        <v>135</v>
      </c>
      <c r="AB23" s="2">
        <v>136</v>
      </c>
    </row>
    <row r="24" spans="1:28">
      <c r="A24" s="6">
        <v>7468</v>
      </c>
      <c r="B24" s="6">
        <v>7441</v>
      </c>
      <c r="C24" s="6">
        <f t="shared" si="0"/>
        <v>4.1379743992410623E-2</v>
      </c>
      <c r="D24" s="7" t="s">
        <v>51</v>
      </c>
      <c r="E24" s="8">
        <v>72</v>
      </c>
      <c r="F24" s="2">
        <v>75</v>
      </c>
      <c r="G24" s="2">
        <v>76</v>
      </c>
      <c r="H24" s="2">
        <v>81</v>
      </c>
      <c r="I24" s="2">
        <v>84</v>
      </c>
      <c r="J24" s="2">
        <v>91</v>
      </c>
      <c r="K24" s="2">
        <v>92</v>
      </c>
      <c r="L24" s="2">
        <v>96</v>
      </c>
      <c r="M24" s="2">
        <v>100</v>
      </c>
      <c r="N24" s="2">
        <v>103</v>
      </c>
      <c r="O24" s="10">
        <v>108</v>
      </c>
      <c r="P24" s="2">
        <v>109</v>
      </c>
      <c r="Q24" s="2">
        <v>110</v>
      </c>
      <c r="R24" s="2">
        <v>112</v>
      </c>
      <c r="S24" s="2">
        <v>113</v>
      </c>
      <c r="T24" s="2">
        <v>115</v>
      </c>
      <c r="U24" s="2">
        <v>116</v>
      </c>
      <c r="V24" s="2">
        <v>117</v>
      </c>
      <c r="W24" s="2">
        <v>119</v>
      </c>
      <c r="X24" s="2">
        <v>120</v>
      </c>
      <c r="Y24" s="2">
        <v>122</v>
      </c>
      <c r="Z24" s="2">
        <v>123</v>
      </c>
      <c r="AA24" s="2">
        <v>124</v>
      </c>
      <c r="AB24" s="2">
        <v>126</v>
      </c>
    </row>
    <row r="25" spans="1:28">
      <c r="A25" s="6">
        <v>7454</v>
      </c>
      <c r="B25" s="6">
        <v>7800</v>
      </c>
      <c r="C25" s="6">
        <f t="shared" si="0"/>
        <v>5.1165045935462672E-2</v>
      </c>
      <c r="D25" s="7" t="s">
        <v>52</v>
      </c>
      <c r="E25" s="8">
        <v>68</v>
      </c>
      <c r="F25" s="2">
        <v>71</v>
      </c>
      <c r="G25" s="2">
        <v>72</v>
      </c>
      <c r="H25" s="2">
        <v>80</v>
      </c>
      <c r="I25" s="2">
        <v>85</v>
      </c>
      <c r="J25" s="2">
        <v>89</v>
      </c>
      <c r="K25" s="2">
        <v>93</v>
      </c>
      <c r="L25" s="2">
        <v>98</v>
      </c>
      <c r="M25" s="2">
        <v>102</v>
      </c>
      <c r="N25" s="2">
        <v>107</v>
      </c>
      <c r="O25" s="10">
        <v>112</v>
      </c>
      <c r="P25" s="2">
        <v>114</v>
      </c>
      <c r="Q25" s="2">
        <v>116</v>
      </c>
      <c r="R25" s="2">
        <v>118</v>
      </c>
      <c r="S25" s="2">
        <v>120</v>
      </c>
      <c r="T25" s="2">
        <v>122</v>
      </c>
      <c r="U25" s="2">
        <v>124</v>
      </c>
      <c r="V25" s="2">
        <v>126</v>
      </c>
      <c r="W25" s="2">
        <v>128</v>
      </c>
      <c r="X25" s="2">
        <v>130</v>
      </c>
      <c r="Y25" s="2">
        <v>133</v>
      </c>
      <c r="Z25" s="2">
        <v>134</v>
      </c>
      <c r="AA25" s="2">
        <v>136</v>
      </c>
      <c r="AB25" s="2">
        <v>139</v>
      </c>
    </row>
    <row r="26" spans="1:28">
      <c r="A26" s="6">
        <v>7190</v>
      </c>
      <c r="B26" s="6">
        <v>8060</v>
      </c>
      <c r="C26" s="6">
        <f t="shared" si="0"/>
        <v>5.5766056105601702E-2</v>
      </c>
      <c r="D26" s="7" t="s">
        <v>53</v>
      </c>
      <c r="E26" s="8">
        <v>68</v>
      </c>
      <c r="F26" s="2">
        <v>71</v>
      </c>
      <c r="G26" s="2">
        <v>73</v>
      </c>
      <c r="H26" s="2">
        <v>82</v>
      </c>
      <c r="I26" s="2">
        <v>86</v>
      </c>
      <c r="J26" s="2">
        <v>91</v>
      </c>
      <c r="K26" s="2">
        <v>96</v>
      </c>
      <c r="L26" s="2">
        <v>101</v>
      </c>
      <c r="M26" s="2">
        <v>106</v>
      </c>
      <c r="N26" s="2">
        <v>112</v>
      </c>
      <c r="O26" s="10">
        <v>117</v>
      </c>
      <c r="P26" s="2">
        <v>119</v>
      </c>
      <c r="Q26" s="2">
        <v>121</v>
      </c>
      <c r="R26" s="2">
        <v>124</v>
      </c>
      <c r="S26" s="2">
        <v>126</v>
      </c>
      <c r="T26" s="2">
        <v>128</v>
      </c>
      <c r="U26" s="2">
        <v>131</v>
      </c>
      <c r="V26" s="2">
        <v>134</v>
      </c>
      <c r="W26" s="2">
        <v>136</v>
      </c>
      <c r="X26" s="2">
        <v>138</v>
      </c>
      <c r="Y26" s="2">
        <v>141</v>
      </c>
      <c r="Z26" s="2">
        <v>143</v>
      </c>
      <c r="AA26" s="2">
        <v>146</v>
      </c>
      <c r="AB26" s="2">
        <v>148</v>
      </c>
    </row>
    <row r="27" spans="1:28">
      <c r="A27" s="6">
        <v>7015</v>
      </c>
      <c r="B27" s="6">
        <v>8429</v>
      </c>
      <c r="C27" s="6">
        <f t="shared" si="0"/>
        <v>4.8992566594022513E-2</v>
      </c>
      <c r="D27" s="7" t="s">
        <v>54</v>
      </c>
      <c r="E27" s="8">
        <v>75</v>
      </c>
      <c r="F27" s="2">
        <v>78</v>
      </c>
      <c r="G27" s="2">
        <v>79</v>
      </c>
      <c r="H27" s="2">
        <v>88</v>
      </c>
      <c r="I27" s="2">
        <v>92</v>
      </c>
      <c r="J27" s="2">
        <v>97</v>
      </c>
      <c r="K27" s="2">
        <v>101</v>
      </c>
      <c r="L27" s="2">
        <v>106</v>
      </c>
      <c r="M27" s="2">
        <v>111</v>
      </c>
      <c r="N27" s="2">
        <v>116</v>
      </c>
      <c r="O27" s="10">
        <v>121</v>
      </c>
      <c r="P27" s="2">
        <v>123</v>
      </c>
      <c r="Q27" s="2">
        <v>125</v>
      </c>
      <c r="R27" s="2">
        <v>127</v>
      </c>
      <c r="S27" s="2">
        <v>129</v>
      </c>
      <c r="T27" s="2">
        <v>131</v>
      </c>
      <c r="U27" s="2">
        <v>133</v>
      </c>
      <c r="V27" s="2">
        <v>135</v>
      </c>
      <c r="W27" s="2">
        <v>137</v>
      </c>
      <c r="X27" s="2">
        <v>139</v>
      </c>
      <c r="Y27" s="2">
        <v>142</v>
      </c>
      <c r="Z27" s="2">
        <v>144</v>
      </c>
      <c r="AA27" s="2">
        <v>146</v>
      </c>
      <c r="AB27" s="2">
        <v>147</v>
      </c>
    </row>
    <row r="28" spans="1:28">
      <c r="A28" s="6">
        <v>6773</v>
      </c>
      <c r="B28" s="6">
        <v>8376</v>
      </c>
      <c r="C28" s="6">
        <f t="shared" si="0"/>
        <v>6.6218998527338035E-2</v>
      </c>
      <c r="D28" s="7" t="s">
        <v>55</v>
      </c>
      <c r="E28" s="8">
        <v>79</v>
      </c>
      <c r="F28" s="2">
        <v>84</v>
      </c>
      <c r="G28" s="2">
        <v>87</v>
      </c>
      <c r="H28" s="2">
        <v>99</v>
      </c>
      <c r="I28" s="2">
        <v>106</v>
      </c>
      <c r="J28" s="2">
        <v>113</v>
      </c>
      <c r="K28" s="2">
        <v>120</v>
      </c>
      <c r="L28" s="2">
        <v>127</v>
      </c>
      <c r="M28" s="2">
        <v>135</v>
      </c>
      <c r="N28" s="2">
        <v>142</v>
      </c>
      <c r="O28" s="10">
        <v>150</v>
      </c>
      <c r="P28" s="2">
        <v>153</v>
      </c>
      <c r="Q28" s="2">
        <v>158</v>
      </c>
      <c r="R28" s="2">
        <v>162</v>
      </c>
      <c r="S28" s="2">
        <v>165</v>
      </c>
      <c r="T28" s="2">
        <v>168</v>
      </c>
      <c r="U28" s="2">
        <v>172</v>
      </c>
      <c r="V28" s="2">
        <v>177</v>
      </c>
      <c r="W28" s="2">
        <v>180</v>
      </c>
      <c r="X28" s="2">
        <v>185</v>
      </c>
      <c r="Y28" s="2">
        <v>188</v>
      </c>
      <c r="Z28" s="2">
        <v>192</v>
      </c>
      <c r="AA28" s="2">
        <v>195</v>
      </c>
      <c r="AB28" s="2">
        <v>200</v>
      </c>
    </row>
    <row r="29" spans="1:28">
      <c r="A29" s="6">
        <v>6601</v>
      </c>
      <c r="B29" s="6">
        <v>8587</v>
      </c>
      <c r="C29" s="6">
        <f t="shared" si="0"/>
        <v>3.7456949716377919E-2</v>
      </c>
      <c r="D29" s="7" t="s">
        <v>56</v>
      </c>
      <c r="E29" s="8">
        <v>90</v>
      </c>
      <c r="F29" s="2">
        <v>93</v>
      </c>
      <c r="G29" s="2">
        <v>92</v>
      </c>
      <c r="H29" s="2">
        <v>101</v>
      </c>
      <c r="I29" s="2">
        <v>105</v>
      </c>
      <c r="J29" s="2">
        <v>109</v>
      </c>
      <c r="K29" s="2">
        <v>113</v>
      </c>
      <c r="L29" s="2">
        <v>117</v>
      </c>
      <c r="M29" s="2">
        <v>121</v>
      </c>
      <c r="N29" s="2">
        <v>126</v>
      </c>
      <c r="O29" s="10">
        <v>130</v>
      </c>
      <c r="P29" s="2">
        <v>131</v>
      </c>
      <c r="Q29" s="2">
        <v>132</v>
      </c>
      <c r="R29" s="2">
        <v>134</v>
      </c>
      <c r="S29" s="2">
        <v>134</v>
      </c>
      <c r="T29" s="2">
        <v>136</v>
      </c>
      <c r="U29" s="2">
        <v>137</v>
      </c>
      <c r="V29" s="2">
        <v>139</v>
      </c>
      <c r="W29" s="2">
        <v>141</v>
      </c>
      <c r="X29" s="2">
        <v>142</v>
      </c>
      <c r="Y29" s="2">
        <v>143</v>
      </c>
      <c r="Z29" s="2">
        <v>145</v>
      </c>
      <c r="AA29" s="2">
        <v>147</v>
      </c>
      <c r="AB29" s="2">
        <v>148</v>
      </c>
    </row>
    <row r="30" spans="1:28">
      <c r="A30" s="6">
        <v>6447</v>
      </c>
      <c r="B30" s="6">
        <v>8763</v>
      </c>
      <c r="C30" s="6">
        <f t="shared" si="0"/>
        <v>6.4204193932344999E-2</v>
      </c>
      <c r="D30" s="7" t="s">
        <v>57</v>
      </c>
      <c r="E30" s="8">
        <v>95</v>
      </c>
      <c r="F30" s="2">
        <v>101</v>
      </c>
      <c r="G30" s="2">
        <v>104</v>
      </c>
      <c r="H30" s="2">
        <v>118</v>
      </c>
      <c r="I30" s="2">
        <v>126</v>
      </c>
      <c r="J30" s="2">
        <v>134</v>
      </c>
      <c r="K30" s="2">
        <v>142</v>
      </c>
      <c r="L30" s="2">
        <v>151</v>
      </c>
      <c r="M30" s="2">
        <v>159</v>
      </c>
      <c r="N30" s="2">
        <v>168</v>
      </c>
      <c r="O30" s="10">
        <v>177</v>
      </c>
      <c r="P30" s="2">
        <v>181</v>
      </c>
      <c r="Q30" s="2">
        <v>185</v>
      </c>
      <c r="R30" s="2">
        <v>190</v>
      </c>
      <c r="S30" s="2">
        <v>194</v>
      </c>
      <c r="T30" s="2">
        <v>198</v>
      </c>
      <c r="U30" s="2">
        <v>203</v>
      </c>
      <c r="V30" s="2">
        <v>207</v>
      </c>
      <c r="W30" s="2">
        <v>212</v>
      </c>
      <c r="X30" s="2">
        <v>217</v>
      </c>
      <c r="Y30" s="2">
        <v>221</v>
      </c>
      <c r="Z30" s="2">
        <v>225</v>
      </c>
      <c r="AA30" s="2">
        <v>229</v>
      </c>
      <c r="AB30" s="2">
        <v>233</v>
      </c>
    </row>
    <row r="31" spans="1:28">
      <c r="A31" s="6">
        <v>6072</v>
      </c>
      <c r="B31" s="6">
        <v>8540</v>
      </c>
      <c r="C31" s="6">
        <f t="shared" si="0"/>
        <v>5.8478406809600703E-2</v>
      </c>
      <c r="D31" s="7" t="s">
        <v>58</v>
      </c>
      <c r="E31" s="8">
        <v>98</v>
      </c>
      <c r="F31" s="2">
        <v>104</v>
      </c>
      <c r="G31" s="2">
        <v>106</v>
      </c>
      <c r="H31" s="2">
        <v>119</v>
      </c>
      <c r="I31" s="2">
        <v>126</v>
      </c>
      <c r="J31" s="2">
        <v>134</v>
      </c>
      <c r="K31" s="2">
        <v>141</v>
      </c>
      <c r="L31" s="2">
        <v>149</v>
      </c>
      <c r="M31" s="2">
        <v>157</v>
      </c>
      <c r="N31" s="2">
        <v>165</v>
      </c>
      <c r="O31" s="10">
        <v>173</v>
      </c>
      <c r="P31" s="2">
        <v>177</v>
      </c>
      <c r="Q31" s="2">
        <v>180</v>
      </c>
      <c r="R31" s="2">
        <v>184</v>
      </c>
      <c r="S31" s="2">
        <v>188</v>
      </c>
      <c r="T31" s="2">
        <v>191</v>
      </c>
      <c r="U31" s="2">
        <v>195</v>
      </c>
      <c r="V31" s="2">
        <v>199</v>
      </c>
      <c r="W31" s="2">
        <v>203</v>
      </c>
      <c r="X31" s="2">
        <v>207</v>
      </c>
      <c r="Y31" s="2">
        <v>211</v>
      </c>
      <c r="Z31" s="2">
        <v>215</v>
      </c>
      <c r="AA31" s="2">
        <v>218</v>
      </c>
      <c r="AB31" s="2">
        <v>222</v>
      </c>
    </row>
    <row r="32" spans="1:28">
      <c r="A32" s="6">
        <v>6258</v>
      </c>
      <c r="B32" s="6">
        <v>8973</v>
      </c>
      <c r="C32" s="6">
        <f t="shared" si="0"/>
        <v>5.1547496797280434E-2</v>
      </c>
      <c r="D32" s="7" t="s">
        <v>59</v>
      </c>
      <c r="E32" s="8">
        <v>98</v>
      </c>
      <c r="F32" s="2">
        <v>103</v>
      </c>
      <c r="G32" s="2">
        <v>104</v>
      </c>
      <c r="H32" s="2">
        <v>116</v>
      </c>
      <c r="I32" s="2">
        <v>122</v>
      </c>
      <c r="J32" s="2">
        <v>128</v>
      </c>
      <c r="K32" s="2">
        <v>135</v>
      </c>
      <c r="L32" s="2">
        <v>141</v>
      </c>
      <c r="M32" s="2">
        <v>148</v>
      </c>
      <c r="N32" s="2">
        <v>155</v>
      </c>
      <c r="O32" s="10">
        <v>162</v>
      </c>
      <c r="P32" s="2">
        <v>165</v>
      </c>
      <c r="Q32" s="2">
        <v>167</v>
      </c>
      <c r="R32" s="2">
        <v>170</v>
      </c>
      <c r="S32" s="2">
        <v>173</v>
      </c>
      <c r="T32" s="2">
        <v>176</v>
      </c>
      <c r="U32" s="2">
        <v>179</v>
      </c>
      <c r="V32" s="2">
        <v>182</v>
      </c>
      <c r="W32" s="2">
        <v>185</v>
      </c>
      <c r="X32" s="2">
        <v>189</v>
      </c>
      <c r="Y32" s="2">
        <v>192</v>
      </c>
      <c r="Z32" s="2">
        <v>195</v>
      </c>
      <c r="AA32" s="2">
        <v>198</v>
      </c>
      <c r="AB32" s="2">
        <v>200</v>
      </c>
    </row>
    <row r="33" spans="1:28">
      <c r="A33" s="6">
        <v>5891</v>
      </c>
      <c r="B33" s="6">
        <v>9059</v>
      </c>
      <c r="C33" s="6">
        <f t="shared" si="0"/>
        <v>6.4941476060890624E-2</v>
      </c>
      <c r="D33" s="7" t="s">
        <v>60</v>
      </c>
      <c r="E33" s="8">
        <v>113</v>
      </c>
      <c r="F33" s="2">
        <v>113</v>
      </c>
      <c r="G33" s="2">
        <v>124</v>
      </c>
      <c r="H33" s="2">
        <v>141</v>
      </c>
      <c r="I33" s="2">
        <v>152</v>
      </c>
      <c r="J33" s="2">
        <v>164</v>
      </c>
      <c r="K33" s="2">
        <v>165</v>
      </c>
      <c r="L33" s="2">
        <v>185</v>
      </c>
      <c r="M33" s="2">
        <v>188</v>
      </c>
      <c r="N33" s="2">
        <v>203</v>
      </c>
      <c r="O33" s="10">
        <v>212</v>
      </c>
      <c r="P33" s="2">
        <v>213</v>
      </c>
      <c r="Q33" s="2">
        <v>223</v>
      </c>
      <c r="R33" s="2">
        <v>225</v>
      </c>
      <c r="S33" s="2">
        <v>232</v>
      </c>
      <c r="T33" s="2">
        <v>234</v>
      </c>
      <c r="U33" s="2">
        <v>247</v>
      </c>
      <c r="V33" s="2">
        <v>244</v>
      </c>
      <c r="W33" s="2">
        <v>257</v>
      </c>
      <c r="X33" s="2">
        <v>262</v>
      </c>
      <c r="Y33" s="2">
        <v>267</v>
      </c>
      <c r="Z33" s="2">
        <v>268</v>
      </c>
      <c r="AA33" s="2">
        <v>267</v>
      </c>
      <c r="AB33" s="2">
        <v>274</v>
      </c>
    </row>
    <row r="34" spans="1:28">
      <c r="A34" s="6">
        <v>5595</v>
      </c>
      <c r="B34" s="6">
        <v>8547</v>
      </c>
      <c r="C34" s="6">
        <f t="shared" si="0"/>
        <v>6.6175471389162244E-2</v>
      </c>
      <c r="D34" s="7" t="s">
        <v>61</v>
      </c>
      <c r="E34" s="8">
        <v>98</v>
      </c>
      <c r="F34" s="2">
        <v>105</v>
      </c>
      <c r="G34" s="2">
        <v>108</v>
      </c>
      <c r="H34" s="2">
        <v>123</v>
      </c>
      <c r="I34" s="2">
        <v>131</v>
      </c>
      <c r="J34" s="2">
        <v>140</v>
      </c>
      <c r="K34" s="2">
        <v>149</v>
      </c>
      <c r="L34" s="2">
        <v>158</v>
      </c>
      <c r="M34" s="2">
        <v>167</v>
      </c>
      <c r="N34" s="2">
        <v>176</v>
      </c>
      <c r="O34" s="10">
        <v>186</v>
      </c>
      <c r="P34" s="2">
        <v>191</v>
      </c>
      <c r="Q34" s="2">
        <v>195</v>
      </c>
      <c r="R34" s="2">
        <v>200</v>
      </c>
      <c r="S34" s="2">
        <v>205</v>
      </c>
      <c r="T34" s="2">
        <v>209</v>
      </c>
      <c r="U34" s="2">
        <v>213</v>
      </c>
      <c r="V34" s="2">
        <v>219</v>
      </c>
      <c r="W34" s="2">
        <v>224</v>
      </c>
      <c r="X34" s="2">
        <v>229</v>
      </c>
      <c r="Y34" s="2">
        <v>234</v>
      </c>
      <c r="Z34" s="2">
        <v>238</v>
      </c>
      <c r="AA34" s="2">
        <v>242</v>
      </c>
      <c r="AB34" s="2">
        <v>247</v>
      </c>
    </row>
    <row r="35" spans="1:28">
      <c r="A35" s="6">
        <v>5765</v>
      </c>
      <c r="B35" s="6">
        <v>8766</v>
      </c>
      <c r="C35" s="6">
        <f t="shared" si="0"/>
        <v>6.1702497728096217E-2</v>
      </c>
      <c r="D35" s="7" t="s">
        <v>62</v>
      </c>
      <c r="E35" s="8">
        <v>111</v>
      </c>
      <c r="F35" s="2">
        <v>118</v>
      </c>
      <c r="G35" s="2">
        <v>121</v>
      </c>
      <c r="H35" s="2">
        <v>136</v>
      </c>
      <c r="I35" s="2">
        <v>145</v>
      </c>
      <c r="J35" s="2">
        <v>154</v>
      </c>
      <c r="K35" s="2">
        <v>163</v>
      </c>
      <c r="L35" s="2">
        <v>173</v>
      </c>
      <c r="M35" s="2">
        <v>182</v>
      </c>
      <c r="N35" s="2">
        <v>192</v>
      </c>
      <c r="O35" s="10">
        <v>202</v>
      </c>
      <c r="P35" s="2">
        <v>206</v>
      </c>
      <c r="Q35" s="2">
        <v>211</v>
      </c>
      <c r="R35" s="2">
        <v>216</v>
      </c>
      <c r="S35" s="2">
        <v>220</v>
      </c>
      <c r="T35" s="2">
        <v>225</v>
      </c>
      <c r="U35" s="2">
        <v>229</v>
      </c>
      <c r="V35" s="2">
        <v>235</v>
      </c>
      <c r="W35" s="2">
        <v>240</v>
      </c>
      <c r="X35" s="2">
        <v>245</v>
      </c>
      <c r="Y35" s="2">
        <v>250</v>
      </c>
      <c r="Z35" s="2">
        <v>254</v>
      </c>
      <c r="AA35" s="2">
        <v>258</v>
      </c>
      <c r="AB35" s="2">
        <v>263</v>
      </c>
    </row>
    <row r="36" spans="1:28">
      <c r="A36" s="6">
        <v>5454</v>
      </c>
      <c r="B36" s="6">
        <v>7805</v>
      </c>
      <c r="C36" s="6">
        <f t="shared" si="0"/>
        <v>7.3042599130289876E-2</v>
      </c>
      <c r="D36" s="7" t="s">
        <v>63</v>
      </c>
      <c r="E36" s="8">
        <v>84</v>
      </c>
      <c r="F36" s="2">
        <v>91</v>
      </c>
      <c r="G36" s="2">
        <v>95</v>
      </c>
      <c r="H36" s="2">
        <v>108</v>
      </c>
      <c r="I36" s="2">
        <v>116</v>
      </c>
      <c r="J36" s="2">
        <v>125</v>
      </c>
      <c r="K36" s="2">
        <v>133</v>
      </c>
      <c r="L36" s="2">
        <v>142</v>
      </c>
      <c r="M36" s="2">
        <v>151</v>
      </c>
      <c r="N36" s="2">
        <v>161</v>
      </c>
      <c r="O36" s="10">
        <v>170</v>
      </c>
      <c r="P36" s="2">
        <v>175</v>
      </c>
      <c r="Q36" s="2">
        <v>179</v>
      </c>
      <c r="R36" s="2">
        <v>184</v>
      </c>
      <c r="S36" s="2">
        <v>189</v>
      </c>
      <c r="T36" s="2">
        <v>193</v>
      </c>
      <c r="U36" s="2">
        <v>199</v>
      </c>
      <c r="V36" s="2">
        <v>204</v>
      </c>
      <c r="W36" s="2">
        <v>208</v>
      </c>
      <c r="X36" s="2">
        <v>214</v>
      </c>
      <c r="Y36" s="2">
        <v>219</v>
      </c>
      <c r="Z36" s="2">
        <v>223</v>
      </c>
      <c r="AA36" s="2">
        <v>227</v>
      </c>
      <c r="AB36" s="2">
        <v>232</v>
      </c>
    </row>
    <row r="37" spans="1:28">
      <c r="A37" s="6">
        <v>5377</v>
      </c>
      <c r="B37" s="6">
        <v>7691</v>
      </c>
      <c r="C37" s="6">
        <f t="shared" si="0"/>
        <v>7.5255433197785715E-2</v>
      </c>
      <c r="D37" s="7" t="s">
        <v>64</v>
      </c>
      <c r="E37" s="8">
        <v>91</v>
      </c>
      <c r="F37" s="2">
        <v>99</v>
      </c>
      <c r="G37" s="2">
        <v>103</v>
      </c>
      <c r="H37" s="2">
        <v>118</v>
      </c>
      <c r="I37" s="2">
        <v>127</v>
      </c>
      <c r="J37" s="2">
        <v>137</v>
      </c>
      <c r="K37" s="2">
        <v>147</v>
      </c>
      <c r="L37" s="2">
        <v>157</v>
      </c>
      <c r="M37" s="2">
        <v>167</v>
      </c>
      <c r="N37" s="2">
        <v>177</v>
      </c>
      <c r="O37" s="10">
        <v>188</v>
      </c>
      <c r="P37" s="2">
        <v>193</v>
      </c>
      <c r="Q37" s="2">
        <v>199</v>
      </c>
      <c r="R37" s="2">
        <v>204</v>
      </c>
      <c r="S37" s="2">
        <v>210</v>
      </c>
      <c r="T37" s="2">
        <v>215</v>
      </c>
      <c r="U37" s="2">
        <v>220</v>
      </c>
      <c r="V37" s="2">
        <v>227</v>
      </c>
      <c r="W37" s="2">
        <v>232</v>
      </c>
      <c r="X37" s="2">
        <v>238</v>
      </c>
      <c r="Y37" s="2">
        <v>244</v>
      </c>
      <c r="Z37" s="2">
        <v>249</v>
      </c>
      <c r="AA37" s="2">
        <v>254</v>
      </c>
      <c r="AB37" s="2">
        <v>259</v>
      </c>
    </row>
    <row r="38" spans="1:28">
      <c r="A38" s="6">
        <v>5450</v>
      </c>
      <c r="B38" s="6">
        <v>7104</v>
      </c>
      <c r="C38" s="6">
        <f t="shared" si="0"/>
        <v>6.5664849986184715E-2</v>
      </c>
      <c r="D38" s="7" t="s">
        <v>65</v>
      </c>
      <c r="E38" s="8">
        <v>90</v>
      </c>
      <c r="F38" s="2">
        <v>96</v>
      </c>
      <c r="G38" s="2">
        <v>99</v>
      </c>
      <c r="H38" s="2">
        <v>112</v>
      </c>
      <c r="I38" s="2">
        <v>120</v>
      </c>
      <c r="J38" s="2">
        <v>128</v>
      </c>
      <c r="K38" s="2">
        <v>136</v>
      </c>
      <c r="L38" s="2">
        <v>144</v>
      </c>
      <c r="M38" s="2">
        <v>153</v>
      </c>
      <c r="N38" s="2">
        <v>161</v>
      </c>
      <c r="O38" s="10">
        <v>170</v>
      </c>
      <c r="P38" s="2">
        <v>174</v>
      </c>
      <c r="Q38" s="2">
        <v>179</v>
      </c>
      <c r="R38" s="2">
        <v>182</v>
      </c>
      <c r="S38" s="2">
        <v>187</v>
      </c>
      <c r="T38" s="2">
        <v>191</v>
      </c>
      <c r="U38" s="2">
        <v>195</v>
      </c>
      <c r="V38" s="2">
        <v>200</v>
      </c>
      <c r="W38" s="2">
        <v>204</v>
      </c>
      <c r="X38" s="2">
        <v>209</v>
      </c>
      <c r="Y38" s="2">
        <v>214</v>
      </c>
      <c r="Z38" s="2">
        <v>217</v>
      </c>
      <c r="AA38" s="2">
        <v>221</v>
      </c>
      <c r="AB38" s="2">
        <v>226</v>
      </c>
    </row>
    <row r="39" spans="1:28">
      <c r="A39" s="6">
        <v>5753</v>
      </c>
      <c r="B39" s="6">
        <v>6803</v>
      </c>
      <c r="C39" s="6">
        <f t="shared" si="0"/>
        <v>3.516462497772288E-2</v>
      </c>
      <c r="D39" s="7" t="s">
        <v>66</v>
      </c>
      <c r="E39" s="8">
        <v>109</v>
      </c>
      <c r="F39" s="2">
        <v>112</v>
      </c>
      <c r="G39" s="2">
        <v>111</v>
      </c>
      <c r="H39" s="2">
        <v>122</v>
      </c>
      <c r="I39" s="2">
        <v>126</v>
      </c>
      <c r="J39" s="2">
        <v>130</v>
      </c>
      <c r="K39" s="2">
        <v>135</v>
      </c>
      <c r="L39" s="2">
        <v>140</v>
      </c>
      <c r="M39" s="2">
        <v>144</v>
      </c>
      <c r="N39" s="2">
        <v>149</v>
      </c>
      <c r="O39" s="10">
        <v>154</v>
      </c>
      <c r="P39" s="2">
        <v>155</v>
      </c>
      <c r="Q39" s="2">
        <v>156</v>
      </c>
      <c r="R39" s="2">
        <v>157</v>
      </c>
      <c r="S39" s="2">
        <v>158</v>
      </c>
      <c r="T39" s="2">
        <v>159</v>
      </c>
      <c r="U39" s="2">
        <v>161</v>
      </c>
      <c r="V39" s="2">
        <v>163</v>
      </c>
      <c r="W39" s="2">
        <v>164</v>
      </c>
      <c r="X39" s="2">
        <v>166</v>
      </c>
      <c r="Y39" s="2">
        <v>168</v>
      </c>
      <c r="Z39" s="2">
        <v>170</v>
      </c>
      <c r="AA39" s="2">
        <v>171</v>
      </c>
      <c r="AB39" s="2">
        <v>173</v>
      </c>
    </row>
    <row r="40" spans="1:28">
      <c r="A40" s="6">
        <v>5847</v>
      </c>
      <c r="B40" s="6">
        <v>6906</v>
      </c>
      <c r="C40" s="6">
        <f t="shared" si="0"/>
        <v>4.0110527034848742E-2</v>
      </c>
      <c r="D40" s="7" t="s">
        <v>67</v>
      </c>
      <c r="E40" s="8">
        <v>110</v>
      </c>
      <c r="F40" s="2">
        <v>114</v>
      </c>
      <c r="G40" s="2">
        <v>114</v>
      </c>
      <c r="H40" s="2">
        <v>125</v>
      </c>
      <c r="I40" s="2">
        <v>130</v>
      </c>
      <c r="J40" s="2">
        <v>135</v>
      </c>
      <c r="K40" s="2">
        <v>140</v>
      </c>
      <c r="L40" s="2">
        <v>146</v>
      </c>
      <c r="M40" s="2">
        <v>151</v>
      </c>
      <c r="N40" s="2">
        <v>157</v>
      </c>
      <c r="O40" s="10">
        <v>163</v>
      </c>
      <c r="P40" s="2">
        <v>165</v>
      </c>
      <c r="Q40" s="2">
        <v>166</v>
      </c>
      <c r="R40" s="2">
        <v>168</v>
      </c>
      <c r="S40" s="2">
        <v>170</v>
      </c>
      <c r="T40" s="2">
        <v>172</v>
      </c>
      <c r="U40" s="2">
        <v>174</v>
      </c>
      <c r="V40" s="2">
        <v>176</v>
      </c>
      <c r="W40" s="2">
        <v>178</v>
      </c>
      <c r="X40" s="2">
        <v>181</v>
      </c>
      <c r="Y40" s="2">
        <v>183</v>
      </c>
      <c r="Z40" s="2">
        <v>184</v>
      </c>
      <c r="AA40" s="2">
        <v>187</v>
      </c>
      <c r="AB40" s="2">
        <v>189</v>
      </c>
    </row>
    <row r="41" spans="1:28">
      <c r="A41" s="6">
        <v>5851</v>
      </c>
      <c r="B41" s="6">
        <v>6544</v>
      </c>
      <c r="C41" s="6">
        <f t="shared" si="0"/>
        <v>5.5674770288194342E-2</v>
      </c>
      <c r="D41" s="7" t="s">
        <v>68</v>
      </c>
      <c r="E41" s="8">
        <v>89</v>
      </c>
      <c r="F41" s="2">
        <v>94</v>
      </c>
      <c r="G41" s="2">
        <v>96</v>
      </c>
      <c r="H41" s="2">
        <v>107</v>
      </c>
      <c r="I41" s="2">
        <v>113</v>
      </c>
      <c r="J41" s="2">
        <v>119</v>
      </c>
      <c r="K41" s="2">
        <v>126</v>
      </c>
      <c r="L41" s="2">
        <v>132</v>
      </c>
      <c r="M41" s="2">
        <v>139</v>
      </c>
      <c r="N41" s="2">
        <v>146</v>
      </c>
      <c r="O41" s="10">
        <v>153</v>
      </c>
      <c r="P41" s="2">
        <v>156</v>
      </c>
      <c r="Q41" s="2">
        <v>158</v>
      </c>
      <c r="R41" s="2">
        <v>162</v>
      </c>
      <c r="S41" s="2">
        <v>165</v>
      </c>
      <c r="T41" s="2">
        <v>168</v>
      </c>
      <c r="U41" s="2">
        <v>171</v>
      </c>
      <c r="V41" s="2">
        <v>174</v>
      </c>
      <c r="W41" s="2">
        <v>178</v>
      </c>
      <c r="X41" s="2">
        <v>182</v>
      </c>
      <c r="Y41" s="2">
        <v>184</v>
      </c>
      <c r="Z41" s="2">
        <v>187</v>
      </c>
      <c r="AA41" s="2">
        <v>191</v>
      </c>
      <c r="AB41" s="2">
        <v>193</v>
      </c>
    </row>
    <row r="42" spans="1:28">
      <c r="A42" s="6">
        <v>5731</v>
      </c>
      <c r="B42" s="6">
        <v>6632</v>
      </c>
      <c r="C42" s="6">
        <f t="shared" si="0"/>
        <v>6.1956358393528088E-2</v>
      </c>
      <c r="D42" s="7" t="s">
        <v>69</v>
      </c>
      <c r="E42" s="8">
        <v>91</v>
      </c>
      <c r="F42" s="2">
        <v>97</v>
      </c>
      <c r="G42" s="2">
        <v>99</v>
      </c>
      <c r="H42" s="2">
        <v>112</v>
      </c>
      <c r="I42" s="2">
        <v>119</v>
      </c>
      <c r="J42" s="2">
        <v>127</v>
      </c>
      <c r="K42" s="2">
        <v>134</v>
      </c>
      <c r="L42" s="2">
        <v>142</v>
      </c>
      <c r="M42" s="2">
        <v>150</v>
      </c>
      <c r="N42" s="2">
        <v>158</v>
      </c>
      <c r="O42" s="10">
        <v>166</v>
      </c>
      <c r="P42" s="2">
        <v>170</v>
      </c>
      <c r="Q42" s="2">
        <v>174</v>
      </c>
      <c r="R42" s="2">
        <v>177</v>
      </c>
      <c r="S42" s="2">
        <v>181</v>
      </c>
      <c r="T42" s="2">
        <v>184</v>
      </c>
      <c r="U42" s="2">
        <v>189</v>
      </c>
      <c r="V42" s="2">
        <v>193</v>
      </c>
      <c r="W42" s="2">
        <v>197</v>
      </c>
      <c r="X42" s="2">
        <v>202</v>
      </c>
      <c r="Y42" s="2">
        <v>206</v>
      </c>
      <c r="Z42" s="2">
        <v>209</v>
      </c>
      <c r="AA42" s="2">
        <v>212</v>
      </c>
      <c r="AB42" s="2">
        <v>216</v>
      </c>
    </row>
    <row r="43" spans="1:28">
      <c r="A43" s="6">
        <v>5648</v>
      </c>
      <c r="B43" s="6">
        <v>6391</v>
      </c>
      <c r="C43" s="6">
        <f t="shared" si="0"/>
        <v>5.0419660921630305E-2</v>
      </c>
      <c r="D43" s="7" t="s">
        <v>70</v>
      </c>
      <c r="E43" s="8">
        <v>96</v>
      </c>
      <c r="F43" s="2">
        <v>101</v>
      </c>
      <c r="G43" s="2">
        <v>101</v>
      </c>
      <c r="H43" s="2">
        <v>113</v>
      </c>
      <c r="I43" s="2">
        <v>119</v>
      </c>
      <c r="J43" s="2">
        <v>125</v>
      </c>
      <c r="K43" s="2">
        <v>131</v>
      </c>
      <c r="L43" s="2">
        <v>137</v>
      </c>
      <c r="M43" s="2">
        <v>144</v>
      </c>
      <c r="N43" s="2">
        <v>150</v>
      </c>
      <c r="O43" s="10">
        <v>157</v>
      </c>
      <c r="P43" s="2">
        <v>159</v>
      </c>
      <c r="Q43" s="2">
        <v>162</v>
      </c>
      <c r="R43" s="2">
        <v>164</v>
      </c>
      <c r="S43" s="2">
        <v>167</v>
      </c>
      <c r="T43" s="2">
        <v>170</v>
      </c>
      <c r="U43" s="2">
        <v>173</v>
      </c>
      <c r="V43" s="2">
        <v>176</v>
      </c>
      <c r="W43" s="2">
        <v>179</v>
      </c>
      <c r="X43" s="2">
        <v>182</v>
      </c>
      <c r="Y43" s="2">
        <v>185</v>
      </c>
      <c r="Z43" s="2">
        <v>187</v>
      </c>
      <c r="AA43" s="2">
        <v>191</v>
      </c>
      <c r="AB43" s="2">
        <v>193</v>
      </c>
    </row>
    <row r="44" spans="1:28">
      <c r="A44" s="6">
        <v>5665</v>
      </c>
      <c r="B44" s="6">
        <v>6082</v>
      </c>
      <c r="C44" s="6">
        <f t="shared" si="0"/>
        <v>4.2203298848104254E-2</v>
      </c>
      <c r="D44" s="7" t="s">
        <v>71</v>
      </c>
      <c r="E44" s="8">
        <v>84</v>
      </c>
      <c r="F44" s="2">
        <v>87</v>
      </c>
      <c r="G44" s="2">
        <v>87</v>
      </c>
      <c r="H44" s="2">
        <v>96</v>
      </c>
      <c r="I44" s="2">
        <v>100</v>
      </c>
      <c r="J44" s="2">
        <v>104</v>
      </c>
      <c r="K44" s="2">
        <v>109</v>
      </c>
      <c r="L44" s="2">
        <v>113</v>
      </c>
      <c r="M44" s="2">
        <v>118</v>
      </c>
      <c r="N44" s="2">
        <v>122</v>
      </c>
      <c r="O44" s="10">
        <v>127</v>
      </c>
      <c r="P44" s="2">
        <v>128</v>
      </c>
      <c r="Q44" s="2">
        <v>130</v>
      </c>
      <c r="R44" s="2">
        <v>132</v>
      </c>
      <c r="S44" s="2">
        <v>133</v>
      </c>
      <c r="T44" s="2">
        <v>134</v>
      </c>
      <c r="U44" s="2">
        <v>136</v>
      </c>
      <c r="V44" s="2">
        <v>138</v>
      </c>
      <c r="W44" s="2">
        <v>140</v>
      </c>
      <c r="X44" s="2">
        <v>142</v>
      </c>
      <c r="Y44" s="2">
        <v>144</v>
      </c>
      <c r="Z44" s="2">
        <v>145</v>
      </c>
      <c r="AA44" s="2">
        <v>148</v>
      </c>
      <c r="AB44" s="2">
        <v>149</v>
      </c>
    </row>
    <row r="45" spans="1:28">
      <c r="A45" s="6">
        <v>5517</v>
      </c>
      <c r="B45" s="6">
        <v>6405</v>
      </c>
      <c r="C45" s="6">
        <f t="shared" si="0"/>
        <v>6.0217195134897095E-2</v>
      </c>
      <c r="D45" s="7" t="s">
        <v>72</v>
      </c>
      <c r="E45" s="8">
        <v>73</v>
      </c>
      <c r="F45" s="2">
        <v>77</v>
      </c>
      <c r="G45" s="2">
        <v>80</v>
      </c>
      <c r="H45" s="2">
        <v>89</v>
      </c>
      <c r="I45" s="2">
        <v>95</v>
      </c>
      <c r="J45" s="2">
        <v>100</v>
      </c>
      <c r="K45" s="2">
        <v>106</v>
      </c>
      <c r="L45" s="2">
        <v>112</v>
      </c>
      <c r="M45" s="2">
        <v>118</v>
      </c>
      <c r="N45" s="2">
        <v>125</v>
      </c>
      <c r="O45" s="10">
        <v>131</v>
      </c>
      <c r="P45" s="2">
        <v>134</v>
      </c>
      <c r="Q45" s="2">
        <v>137</v>
      </c>
      <c r="R45" s="2">
        <v>139</v>
      </c>
      <c r="S45" s="2">
        <v>143</v>
      </c>
      <c r="T45" s="2">
        <v>145</v>
      </c>
      <c r="U45" s="2">
        <v>148</v>
      </c>
      <c r="V45" s="2">
        <v>152</v>
      </c>
      <c r="W45" s="2">
        <v>155</v>
      </c>
      <c r="X45" s="2">
        <v>158</v>
      </c>
      <c r="Y45" s="2">
        <v>161</v>
      </c>
      <c r="Z45" s="2">
        <v>164</v>
      </c>
      <c r="AA45" s="2">
        <v>167</v>
      </c>
      <c r="AB45" s="2">
        <v>170</v>
      </c>
    </row>
    <row r="46" spans="1:28">
      <c r="A46" s="6">
        <v>5050</v>
      </c>
      <c r="B46" s="6">
        <v>5797</v>
      </c>
      <c r="C46" s="6">
        <f t="shared" si="0"/>
        <v>8.3017059084192546E-2</v>
      </c>
      <c r="D46" s="7" t="s">
        <v>73</v>
      </c>
      <c r="E46" s="8">
        <v>50</v>
      </c>
      <c r="F46" s="2">
        <v>55</v>
      </c>
      <c r="G46" s="2">
        <v>58</v>
      </c>
      <c r="H46" s="2">
        <v>67</v>
      </c>
      <c r="I46" s="2">
        <v>73</v>
      </c>
      <c r="J46" s="2">
        <v>79</v>
      </c>
      <c r="K46" s="2">
        <v>85</v>
      </c>
      <c r="L46" s="2">
        <v>91</v>
      </c>
      <c r="M46" s="2">
        <v>98</v>
      </c>
      <c r="N46" s="2">
        <v>104</v>
      </c>
      <c r="O46" s="10">
        <v>111</v>
      </c>
      <c r="P46" s="2">
        <v>114</v>
      </c>
      <c r="Q46" s="2">
        <v>118</v>
      </c>
      <c r="R46" s="2">
        <v>121</v>
      </c>
      <c r="S46" s="2">
        <v>125</v>
      </c>
      <c r="T46" s="2">
        <v>129</v>
      </c>
      <c r="U46" s="2">
        <v>133</v>
      </c>
      <c r="V46" s="2">
        <v>136</v>
      </c>
      <c r="W46" s="2">
        <v>140</v>
      </c>
      <c r="X46" s="2">
        <v>144</v>
      </c>
      <c r="Y46" s="2">
        <v>147</v>
      </c>
      <c r="Z46" s="2">
        <v>150</v>
      </c>
      <c r="AA46" s="2">
        <v>154</v>
      </c>
      <c r="AB46" s="2">
        <v>157</v>
      </c>
    </row>
    <row r="47" spans="1:28">
      <c r="A47" s="6">
        <v>5126</v>
      </c>
      <c r="B47" s="6">
        <v>6002</v>
      </c>
      <c r="C47" s="6">
        <f t="shared" si="0"/>
        <v>5.9752265102374746E-2</v>
      </c>
      <c r="D47" s="7" t="s">
        <v>74</v>
      </c>
      <c r="E47" s="8">
        <v>75</v>
      </c>
      <c r="F47" s="2">
        <v>79</v>
      </c>
      <c r="G47" s="2">
        <v>81</v>
      </c>
      <c r="H47" s="2">
        <v>91</v>
      </c>
      <c r="I47" s="2">
        <v>97</v>
      </c>
      <c r="J47" s="2">
        <v>103</v>
      </c>
      <c r="K47" s="2">
        <v>109</v>
      </c>
      <c r="L47" s="2">
        <v>115</v>
      </c>
      <c r="M47" s="2">
        <v>121</v>
      </c>
      <c r="N47" s="2">
        <v>128</v>
      </c>
      <c r="O47" s="10">
        <v>134</v>
      </c>
      <c r="P47" s="2">
        <v>137</v>
      </c>
      <c r="Q47" s="2">
        <v>139</v>
      </c>
      <c r="R47" s="2">
        <v>143</v>
      </c>
      <c r="S47" s="2">
        <v>145</v>
      </c>
      <c r="T47" s="2">
        <v>149</v>
      </c>
      <c r="U47" s="2">
        <v>152</v>
      </c>
      <c r="V47" s="2">
        <v>154</v>
      </c>
      <c r="W47" s="2">
        <v>158</v>
      </c>
      <c r="X47" s="2">
        <v>162</v>
      </c>
      <c r="Y47" s="2">
        <v>165</v>
      </c>
      <c r="Z47" s="2">
        <v>167</v>
      </c>
      <c r="AA47" s="2">
        <v>170</v>
      </c>
      <c r="AB47" s="2">
        <v>173</v>
      </c>
    </row>
    <row r="48" spans="1:28">
      <c r="A48" s="6">
        <v>4803</v>
      </c>
      <c r="B48" s="6">
        <v>5773</v>
      </c>
      <c r="C48" s="6">
        <f t="shared" si="0"/>
        <v>7.0845915943560822E-2</v>
      </c>
      <c r="D48" s="7" t="s">
        <v>75</v>
      </c>
      <c r="E48" s="8">
        <v>58</v>
      </c>
      <c r="F48" s="2">
        <v>62</v>
      </c>
      <c r="G48" s="2">
        <v>64</v>
      </c>
      <c r="H48" s="2">
        <v>74</v>
      </c>
      <c r="I48" s="2">
        <v>79</v>
      </c>
      <c r="J48" s="2">
        <v>85</v>
      </c>
      <c r="K48" s="2">
        <v>91</v>
      </c>
      <c r="L48" s="2">
        <v>97</v>
      </c>
      <c r="M48" s="2">
        <v>103</v>
      </c>
      <c r="N48" s="2">
        <v>109</v>
      </c>
      <c r="O48" s="10">
        <v>115</v>
      </c>
      <c r="P48" s="2">
        <v>118</v>
      </c>
      <c r="Q48" s="2">
        <v>121</v>
      </c>
      <c r="R48" s="2">
        <v>124</v>
      </c>
      <c r="S48" s="2">
        <v>127</v>
      </c>
      <c r="T48" s="2">
        <v>131</v>
      </c>
      <c r="U48" s="2">
        <v>134</v>
      </c>
      <c r="V48" s="2">
        <v>137</v>
      </c>
      <c r="W48" s="2">
        <v>141</v>
      </c>
      <c r="X48" s="2">
        <v>144</v>
      </c>
      <c r="Y48" s="2">
        <v>147</v>
      </c>
      <c r="Z48" s="2">
        <v>150</v>
      </c>
      <c r="AA48" s="2">
        <v>152</v>
      </c>
      <c r="AB48" s="2">
        <v>155</v>
      </c>
    </row>
    <row r="49" spans="1:28">
      <c r="A49" s="6">
        <v>4581</v>
      </c>
      <c r="B49" s="6">
        <v>6105</v>
      </c>
      <c r="C49" s="6">
        <f t="shared" si="0"/>
        <v>0.11612317403390437</v>
      </c>
      <c r="D49" s="7" t="s">
        <v>76</v>
      </c>
      <c r="E49" s="8">
        <v>42</v>
      </c>
      <c r="F49" s="2">
        <v>49</v>
      </c>
      <c r="G49" s="2">
        <v>54</v>
      </c>
      <c r="H49" s="2">
        <v>65</v>
      </c>
      <c r="I49" s="2">
        <v>74</v>
      </c>
      <c r="J49" s="2">
        <v>82</v>
      </c>
      <c r="K49" s="2">
        <v>90</v>
      </c>
      <c r="L49" s="2">
        <v>99</v>
      </c>
      <c r="M49" s="2">
        <v>108</v>
      </c>
      <c r="N49" s="2">
        <v>117</v>
      </c>
      <c r="O49" s="10">
        <v>126</v>
      </c>
      <c r="P49" s="2">
        <v>132</v>
      </c>
      <c r="Q49" s="2">
        <v>137</v>
      </c>
      <c r="R49" s="2">
        <v>143</v>
      </c>
      <c r="S49" s="2">
        <v>148</v>
      </c>
      <c r="T49" s="2">
        <v>153</v>
      </c>
      <c r="U49" s="2">
        <v>159</v>
      </c>
      <c r="V49" s="2">
        <v>165</v>
      </c>
      <c r="W49" s="2">
        <v>170</v>
      </c>
      <c r="X49" s="2">
        <v>176</v>
      </c>
      <c r="Y49" s="2">
        <v>181</v>
      </c>
      <c r="Z49" s="2">
        <v>186</v>
      </c>
      <c r="AA49" s="2">
        <v>190</v>
      </c>
      <c r="AB49" s="2">
        <v>195</v>
      </c>
    </row>
    <row r="50" spans="1:28">
      <c r="A50" s="6">
        <v>4540</v>
      </c>
      <c r="B50" s="6">
        <v>6407</v>
      </c>
      <c r="C50" s="6">
        <f t="shared" si="0"/>
        <v>0.10991350948331546</v>
      </c>
      <c r="D50" s="7" t="s">
        <v>77</v>
      </c>
      <c r="E50" s="8">
        <v>43</v>
      </c>
      <c r="F50" s="2">
        <v>49</v>
      </c>
      <c r="G50" s="2">
        <v>55</v>
      </c>
      <c r="H50" s="2">
        <v>65</v>
      </c>
      <c r="I50" s="2">
        <v>73</v>
      </c>
      <c r="J50" s="2">
        <v>80</v>
      </c>
      <c r="K50" s="2">
        <v>88</v>
      </c>
      <c r="L50" s="2">
        <v>97</v>
      </c>
      <c r="M50" s="2">
        <v>105</v>
      </c>
      <c r="N50" s="2">
        <v>113</v>
      </c>
      <c r="O50" s="10">
        <v>122</v>
      </c>
      <c r="P50" s="2">
        <v>127</v>
      </c>
      <c r="Q50" s="2">
        <v>133</v>
      </c>
      <c r="R50" s="2">
        <v>137</v>
      </c>
      <c r="S50" s="2">
        <v>143</v>
      </c>
      <c r="T50" s="2">
        <v>148</v>
      </c>
      <c r="U50" s="2">
        <v>153</v>
      </c>
      <c r="V50" s="2">
        <v>158</v>
      </c>
      <c r="W50" s="2">
        <v>163</v>
      </c>
      <c r="X50" s="2">
        <v>168</v>
      </c>
      <c r="Y50" s="2">
        <v>173</v>
      </c>
      <c r="Z50" s="2">
        <v>178</v>
      </c>
      <c r="AA50" s="2">
        <v>182</v>
      </c>
      <c r="AB50" s="2">
        <v>186</v>
      </c>
    </row>
    <row r="51" spans="1:28">
      <c r="A51" s="6">
        <v>4521</v>
      </c>
      <c r="B51" s="6">
        <v>6103</v>
      </c>
      <c r="C51" s="6">
        <f t="shared" si="0"/>
        <v>0.12057934032977125</v>
      </c>
      <c r="D51" s="7" t="s">
        <v>78</v>
      </c>
      <c r="E51" s="8">
        <v>41</v>
      </c>
      <c r="F51" s="2">
        <v>48</v>
      </c>
      <c r="G51" s="2">
        <v>54</v>
      </c>
      <c r="H51" s="2">
        <v>65</v>
      </c>
      <c r="I51" s="2">
        <v>74</v>
      </c>
      <c r="J51" s="2">
        <v>82</v>
      </c>
      <c r="K51" s="2">
        <v>91</v>
      </c>
      <c r="L51" s="2">
        <v>100</v>
      </c>
      <c r="M51" s="2">
        <v>109</v>
      </c>
      <c r="N51" s="2">
        <v>118</v>
      </c>
      <c r="O51" s="10">
        <v>128</v>
      </c>
      <c r="P51" s="2">
        <v>134</v>
      </c>
      <c r="Q51" s="2">
        <v>139</v>
      </c>
      <c r="R51" s="2">
        <v>146</v>
      </c>
      <c r="S51" s="2">
        <v>151</v>
      </c>
      <c r="T51" s="2">
        <v>157</v>
      </c>
      <c r="U51" s="2">
        <v>163</v>
      </c>
      <c r="V51" s="2">
        <v>168</v>
      </c>
      <c r="W51" s="2">
        <v>174</v>
      </c>
      <c r="X51" s="2">
        <v>180</v>
      </c>
      <c r="Y51" s="2">
        <v>186</v>
      </c>
      <c r="Z51" s="2">
        <v>190</v>
      </c>
      <c r="AA51" s="2">
        <v>195</v>
      </c>
      <c r="AB51" s="2">
        <v>200</v>
      </c>
    </row>
    <row r="52" spans="1:28">
      <c r="A52" s="6">
        <v>4247</v>
      </c>
      <c r="B52" s="6">
        <v>6105</v>
      </c>
      <c r="C52" s="6">
        <f t="shared" si="0"/>
        <v>0.10144039178326336</v>
      </c>
      <c r="D52" s="7" t="s">
        <v>79</v>
      </c>
      <c r="E52" s="8">
        <v>43</v>
      </c>
      <c r="F52" s="2">
        <v>48</v>
      </c>
      <c r="G52" s="2">
        <v>53</v>
      </c>
      <c r="H52" s="2">
        <v>63</v>
      </c>
      <c r="I52" s="2">
        <v>69</v>
      </c>
      <c r="J52" s="2">
        <v>76</v>
      </c>
      <c r="K52" s="2">
        <v>83</v>
      </c>
      <c r="L52" s="2">
        <v>90</v>
      </c>
      <c r="M52" s="2">
        <v>98</v>
      </c>
      <c r="N52" s="2">
        <v>105</v>
      </c>
      <c r="O52" s="10">
        <v>113</v>
      </c>
      <c r="P52" s="2">
        <v>117</v>
      </c>
      <c r="Q52" s="2">
        <v>122</v>
      </c>
      <c r="R52" s="2">
        <v>126</v>
      </c>
      <c r="S52" s="2">
        <v>131</v>
      </c>
      <c r="T52" s="2">
        <v>135</v>
      </c>
      <c r="U52" s="2">
        <v>140</v>
      </c>
      <c r="V52" s="2">
        <v>144</v>
      </c>
      <c r="W52" s="2">
        <v>148</v>
      </c>
      <c r="X52" s="2">
        <v>153</v>
      </c>
      <c r="Y52" s="2">
        <v>157</v>
      </c>
      <c r="Z52" s="2">
        <v>161</v>
      </c>
      <c r="AA52" s="2">
        <v>165</v>
      </c>
      <c r="AB52" s="2">
        <v>169</v>
      </c>
    </row>
    <row r="53" spans="1:28">
      <c r="A53" s="6">
        <v>4127</v>
      </c>
      <c r="B53" s="6">
        <v>5899</v>
      </c>
      <c r="C53" s="6">
        <f t="shared" si="0"/>
        <v>0.14106301663958964</v>
      </c>
      <c r="D53" s="7" t="s">
        <v>80</v>
      </c>
      <c r="E53" s="8">
        <v>31</v>
      </c>
      <c r="F53" s="2">
        <v>39</v>
      </c>
      <c r="G53" s="2">
        <v>45</v>
      </c>
      <c r="H53" s="2">
        <v>55</v>
      </c>
      <c r="I53" s="2">
        <v>63</v>
      </c>
      <c r="J53" s="2">
        <v>71</v>
      </c>
      <c r="K53" s="2">
        <v>80</v>
      </c>
      <c r="L53" s="2">
        <v>89</v>
      </c>
      <c r="M53" s="2">
        <v>98</v>
      </c>
      <c r="N53" s="2">
        <v>107</v>
      </c>
      <c r="O53" s="10">
        <v>116</v>
      </c>
      <c r="P53" s="2">
        <v>122</v>
      </c>
      <c r="Q53" s="2">
        <v>128</v>
      </c>
      <c r="R53" s="2">
        <v>134</v>
      </c>
      <c r="S53" s="2">
        <v>139</v>
      </c>
      <c r="T53" s="2">
        <v>145</v>
      </c>
      <c r="U53" s="2">
        <v>151</v>
      </c>
      <c r="V53" s="2">
        <v>156</v>
      </c>
      <c r="W53" s="2">
        <v>163</v>
      </c>
      <c r="X53" s="2">
        <v>168</v>
      </c>
      <c r="Y53" s="2">
        <v>174</v>
      </c>
      <c r="Z53" s="2">
        <v>179</v>
      </c>
      <c r="AA53" s="2">
        <v>183</v>
      </c>
      <c r="AB53" s="2">
        <v>188</v>
      </c>
    </row>
    <row r="54" spans="1:28">
      <c r="A54" s="6">
        <v>4108</v>
      </c>
      <c r="B54" s="6">
        <v>5951</v>
      </c>
      <c r="C54" s="6">
        <f t="shared" si="0"/>
        <v>0.1172454791919153</v>
      </c>
      <c r="D54" s="7" t="s">
        <v>81</v>
      </c>
      <c r="E54" s="8">
        <v>33</v>
      </c>
      <c r="F54" s="2">
        <v>39</v>
      </c>
      <c r="G54" s="2">
        <v>43</v>
      </c>
      <c r="H54" s="2">
        <v>52</v>
      </c>
      <c r="I54" s="2">
        <v>58</v>
      </c>
      <c r="J54" s="2">
        <v>65</v>
      </c>
      <c r="K54" s="2">
        <v>72</v>
      </c>
      <c r="L54" s="2">
        <v>78</v>
      </c>
      <c r="M54" s="2">
        <v>85</v>
      </c>
      <c r="N54" s="2">
        <v>93</v>
      </c>
      <c r="O54" s="10">
        <v>100</v>
      </c>
      <c r="P54" s="2">
        <v>105</v>
      </c>
      <c r="Q54" s="2">
        <v>109</v>
      </c>
      <c r="R54" s="2">
        <v>113</v>
      </c>
      <c r="S54" s="2">
        <v>118</v>
      </c>
      <c r="T54" s="2">
        <v>122</v>
      </c>
      <c r="U54" s="2">
        <v>126</v>
      </c>
      <c r="V54" s="2">
        <v>131</v>
      </c>
      <c r="W54" s="2">
        <v>135</v>
      </c>
      <c r="X54" s="2">
        <v>140</v>
      </c>
      <c r="Y54" s="2">
        <v>144</v>
      </c>
      <c r="Z54" s="2">
        <v>148</v>
      </c>
      <c r="AA54" s="2">
        <v>151</v>
      </c>
      <c r="AB54" s="2">
        <v>155</v>
      </c>
    </row>
    <row r="55" spans="1:28">
      <c r="A55" s="6">
        <v>3997</v>
      </c>
      <c r="B55" s="6">
        <v>5982</v>
      </c>
      <c r="C55" s="6">
        <f t="shared" si="0"/>
        <v>8.1139800821938612E-2</v>
      </c>
      <c r="D55" s="7" t="s">
        <v>82</v>
      </c>
      <c r="E55" s="8">
        <v>44</v>
      </c>
      <c r="F55" s="2">
        <v>48</v>
      </c>
      <c r="G55" s="2">
        <v>51</v>
      </c>
      <c r="H55" s="2">
        <v>58</v>
      </c>
      <c r="I55" s="2">
        <v>64</v>
      </c>
      <c r="J55" s="2">
        <v>69</v>
      </c>
      <c r="K55" s="2">
        <v>74</v>
      </c>
      <c r="L55" s="2">
        <v>79</v>
      </c>
      <c r="M55" s="2">
        <v>85</v>
      </c>
      <c r="N55" s="2">
        <v>90</v>
      </c>
      <c r="O55" s="10">
        <v>96</v>
      </c>
      <c r="P55" s="2">
        <v>99</v>
      </c>
      <c r="Q55" s="2">
        <v>102</v>
      </c>
      <c r="R55" s="2">
        <v>106</v>
      </c>
      <c r="S55" s="2">
        <v>108</v>
      </c>
      <c r="T55" s="2">
        <v>111</v>
      </c>
      <c r="U55" s="2">
        <v>114</v>
      </c>
      <c r="V55" s="2">
        <v>117</v>
      </c>
      <c r="W55" s="2">
        <v>120</v>
      </c>
      <c r="X55" s="2">
        <v>123</v>
      </c>
      <c r="Y55" s="2">
        <v>127</v>
      </c>
      <c r="Z55" s="2">
        <v>129</v>
      </c>
      <c r="AA55" s="2">
        <v>132</v>
      </c>
      <c r="AB55" s="2">
        <v>135</v>
      </c>
    </row>
    <row r="56" spans="1:28">
      <c r="A56" s="6">
        <v>3523</v>
      </c>
      <c r="B56" s="6">
        <v>5383</v>
      </c>
      <c r="C56" s="6">
        <f t="shared" si="0"/>
        <v>9.9679999960219812E-2</v>
      </c>
      <c r="D56" s="7" t="s">
        <v>83</v>
      </c>
      <c r="E56" s="8">
        <v>29</v>
      </c>
      <c r="F56" s="2">
        <v>33</v>
      </c>
      <c r="G56" s="2">
        <v>35</v>
      </c>
      <c r="H56" s="2">
        <v>42</v>
      </c>
      <c r="I56" s="2">
        <v>46</v>
      </c>
      <c r="J56" s="2">
        <v>51</v>
      </c>
      <c r="K56" s="2">
        <v>55</v>
      </c>
      <c r="L56" s="2">
        <v>60</v>
      </c>
      <c r="M56" s="2">
        <v>65</v>
      </c>
      <c r="N56" s="2">
        <v>70</v>
      </c>
      <c r="O56" s="10">
        <v>75</v>
      </c>
      <c r="P56" s="2">
        <v>78</v>
      </c>
      <c r="Q56" s="2">
        <v>81</v>
      </c>
      <c r="R56" s="2">
        <v>84</v>
      </c>
      <c r="S56" s="2">
        <v>87</v>
      </c>
      <c r="T56" s="2">
        <v>90</v>
      </c>
      <c r="U56" s="2">
        <v>92</v>
      </c>
      <c r="V56" s="2">
        <v>95</v>
      </c>
      <c r="W56" s="2">
        <v>98</v>
      </c>
      <c r="X56" s="2">
        <v>101</v>
      </c>
      <c r="Y56" s="2">
        <v>104</v>
      </c>
      <c r="Z56" s="2">
        <v>107</v>
      </c>
      <c r="AA56" s="2">
        <v>109</v>
      </c>
      <c r="AB56" s="2">
        <v>111</v>
      </c>
    </row>
    <row r="57" spans="1:28">
      <c r="A57" s="6">
        <v>3332</v>
      </c>
      <c r="B57" s="6">
        <v>5263</v>
      </c>
      <c r="C57" s="6">
        <f t="shared" si="0"/>
        <v>0.15153829617873171</v>
      </c>
      <c r="D57" s="7" t="s">
        <v>84</v>
      </c>
      <c r="E57" s="8">
        <v>20</v>
      </c>
      <c r="F57" s="2">
        <v>26</v>
      </c>
      <c r="G57" s="2">
        <v>29</v>
      </c>
      <c r="H57" s="2">
        <v>37</v>
      </c>
      <c r="I57" s="2">
        <v>43</v>
      </c>
      <c r="J57" s="2">
        <v>49</v>
      </c>
      <c r="K57" s="2">
        <v>56</v>
      </c>
      <c r="L57" s="2">
        <v>62</v>
      </c>
      <c r="M57" s="2">
        <v>69</v>
      </c>
      <c r="N57" s="2">
        <v>75</v>
      </c>
      <c r="O57" s="10">
        <v>82</v>
      </c>
      <c r="P57" s="2">
        <v>86</v>
      </c>
      <c r="Q57" s="2">
        <v>91</v>
      </c>
      <c r="R57" s="2">
        <v>95</v>
      </c>
      <c r="S57" s="2">
        <v>99</v>
      </c>
      <c r="T57" s="2">
        <v>103</v>
      </c>
      <c r="U57" s="2">
        <v>107</v>
      </c>
      <c r="V57" s="2">
        <v>112</v>
      </c>
      <c r="W57" s="2">
        <v>116</v>
      </c>
      <c r="X57" s="2">
        <v>121</v>
      </c>
      <c r="Y57" s="2">
        <v>125</v>
      </c>
      <c r="Z57" s="2">
        <v>128</v>
      </c>
      <c r="AA57" s="2">
        <v>132</v>
      </c>
      <c r="AB57" s="2">
        <v>136</v>
      </c>
    </row>
    <row r="58" spans="1:28">
      <c r="A58" s="6">
        <v>3069</v>
      </c>
      <c r="B58" s="6">
        <v>5071</v>
      </c>
      <c r="C58" s="6">
        <f t="shared" si="0"/>
        <v>0.1409076043147155</v>
      </c>
      <c r="D58" s="7" t="s">
        <v>85</v>
      </c>
      <c r="E58" s="8">
        <v>19</v>
      </c>
      <c r="F58" s="2">
        <v>24</v>
      </c>
      <c r="G58" s="2">
        <v>27</v>
      </c>
      <c r="H58" s="2">
        <v>33</v>
      </c>
      <c r="I58" s="2">
        <v>39</v>
      </c>
      <c r="J58" s="2">
        <v>44</v>
      </c>
      <c r="K58" s="2">
        <v>49</v>
      </c>
      <c r="L58" s="2">
        <v>54</v>
      </c>
      <c r="M58" s="2">
        <v>60</v>
      </c>
      <c r="N58" s="2">
        <v>65</v>
      </c>
      <c r="O58" s="10">
        <v>71</v>
      </c>
      <c r="P58" s="2">
        <v>74</v>
      </c>
      <c r="Q58" s="2">
        <v>78</v>
      </c>
      <c r="R58" s="2">
        <v>81</v>
      </c>
      <c r="S58" s="2">
        <v>85</v>
      </c>
      <c r="T58" s="2">
        <v>89</v>
      </c>
      <c r="U58" s="2">
        <v>92</v>
      </c>
      <c r="V58" s="2">
        <v>96</v>
      </c>
      <c r="W58" s="2">
        <v>99</v>
      </c>
      <c r="X58" s="2">
        <v>102</v>
      </c>
      <c r="Y58" s="2">
        <v>106</v>
      </c>
      <c r="Z58" s="2">
        <v>109</v>
      </c>
      <c r="AA58" s="2">
        <v>112</v>
      </c>
      <c r="AB58" s="2">
        <v>115</v>
      </c>
    </row>
    <row r="59" spans="1:28">
      <c r="A59" s="6">
        <v>2810</v>
      </c>
      <c r="B59" s="6">
        <v>4846</v>
      </c>
      <c r="C59" s="6">
        <f t="shared" si="0"/>
        <v>4.3192460707919267E-2</v>
      </c>
      <c r="D59" s="7" t="s">
        <v>86</v>
      </c>
      <c r="E59" s="8">
        <v>38</v>
      </c>
      <c r="F59" s="2">
        <v>39</v>
      </c>
      <c r="G59" s="2">
        <v>40</v>
      </c>
      <c r="H59" s="2">
        <v>44</v>
      </c>
      <c r="I59" s="2">
        <v>46</v>
      </c>
      <c r="J59" s="2">
        <v>47</v>
      </c>
      <c r="K59" s="2">
        <v>50</v>
      </c>
      <c r="L59" s="2">
        <v>52</v>
      </c>
      <c r="M59" s="2">
        <v>54</v>
      </c>
      <c r="N59" s="2">
        <v>56</v>
      </c>
      <c r="O59" s="10">
        <v>58</v>
      </c>
      <c r="P59" s="2">
        <v>59</v>
      </c>
      <c r="Q59" s="2">
        <v>59</v>
      </c>
      <c r="R59" s="2">
        <v>60</v>
      </c>
      <c r="S59" s="2">
        <v>61</v>
      </c>
      <c r="T59" s="2">
        <v>62</v>
      </c>
      <c r="U59" s="2">
        <v>62</v>
      </c>
      <c r="V59" s="2">
        <v>63</v>
      </c>
      <c r="W59" s="2">
        <v>64</v>
      </c>
      <c r="X59" s="2">
        <v>65</v>
      </c>
      <c r="Y59" s="2">
        <v>66</v>
      </c>
      <c r="Z59" s="2">
        <v>67</v>
      </c>
      <c r="AA59" s="2">
        <v>68</v>
      </c>
      <c r="AB59" s="2">
        <v>69</v>
      </c>
    </row>
    <row r="60" spans="1:28">
      <c r="A60" s="6">
        <v>2626</v>
      </c>
      <c r="B60" s="6">
        <v>4868</v>
      </c>
      <c r="C60" s="6">
        <f t="shared" si="0"/>
        <v>0.12605071492483555</v>
      </c>
      <c r="D60" s="7" t="s">
        <v>87</v>
      </c>
      <c r="E60" s="8">
        <v>18</v>
      </c>
      <c r="F60" s="2">
        <v>22</v>
      </c>
      <c r="G60" s="2">
        <v>25</v>
      </c>
      <c r="H60" s="2">
        <v>29</v>
      </c>
      <c r="I60" s="2">
        <v>33</v>
      </c>
      <c r="J60" s="2">
        <v>37</v>
      </c>
      <c r="K60" s="2">
        <v>42</v>
      </c>
      <c r="L60" s="2">
        <v>46</v>
      </c>
      <c r="M60" s="2">
        <v>50</v>
      </c>
      <c r="N60" s="2">
        <v>55</v>
      </c>
      <c r="O60" s="10">
        <v>59</v>
      </c>
      <c r="P60" s="2">
        <v>62</v>
      </c>
      <c r="Q60" s="2">
        <v>65</v>
      </c>
      <c r="R60" s="2">
        <v>67</v>
      </c>
      <c r="S60" s="2">
        <v>70</v>
      </c>
      <c r="T60" s="2">
        <v>73</v>
      </c>
      <c r="U60" s="2">
        <v>76</v>
      </c>
      <c r="V60" s="2">
        <v>79</v>
      </c>
      <c r="W60" s="2">
        <v>80</v>
      </c>
      <c r="X60" s="2">
        <v>83</v>
      </c>
      <c r="Y60" s="2">
        <v>86</v>
      </c>
      <c r="Z60" s="2">
        <v>89</v>
      </c>
      <c r="AA60" s="2">
        <v>91</v>
      </c>
      <c r="AB60" s="2">
        <v>93</v>
      </c>
    </row>
    <row r="61" spans="1:28">
      <c r="A61" s="6">
        <v>2491</v>
      </c>
      <c r="B61" s="6">
        <v>4712</v>
      </c>
      <c r="C61" s="6">
        <f t="shared" si="0"/>
        <v>0.11414943045338477</v>
      </c>
      <c r="D61" s="7" t="s">
        <v>88</v>
      </c>
      <c r="E61" s="8">
        <v>19</v>
      </c>
      <c r="F61" s="2">
        <v>22</v>
      </c>
      <c r="G61" s="2">
        <v>25</v>
      </c>
      <c r="H61" s="2">
        <v>29</v>
      </c>
      <c r="I61" s="2">
        <v>33</v>
      </c>
      <c r="J61" s="2">
        <v>37</v>
      </c>
      <c r="K61" s="2">
        <v>40</v>
      </c>
      <c r="L61" s="2">
        <v>44</v>
      </c>
      <c r="M61" s="2">
        <v>48</v>
      </c>
      <c r="N61" s="2">
        <v>52</v>
      </c>
      <c r="O61" s="10">
        <v>56</v>
      </c>
      <c r="P61" s="2">
        <v>59</v>
      </c>
      <c r="Q61" s="2">
        <v>61</v>
      </c>
      <c r="R61" s="2">
        <v>63</v>
      </c>
      <c r="S61" s="2">
        <v>66</v>
      </c>
      <c r="T61" s="2">
        <v>68</v>
      </c>
      <c r="U61" s="2">
        <v>70</v>
      </c>
      <c r="V61" s="2">
        <v>72</v>
      </c>
      <c r="W61" s="2">
        <v>75</v>
      </c>
      <c r="X61" s="2">
        <v>77</v>
      </c>
      <c r="Y61" s="2">
        <v>80</v>
      </c>
      <c r="Z61" s="2">
        <v>82</v>
      </c>
      <c r="AA61" s="2">
        <v>85</v>
      </c>
      <c r="AB61" s="2">
        <v>86</v>
      </c>
    </row>
    <row r="62" spans="1:28">
      <c r="A62" s="6">
        <v>2344</v>
      </c>
      <c r="B62" s="6">
        <v>4245</v>
      </c>
      <c r="C62" s="6">
        <f t="shared" si="0"/>
        <v>8.2889727688907344E-2</v>
      </c>
      <c r="D62" s="7" t="s">
        <v>89</v>
      </c>
      <c r="E62" s="8">
        <v>23</v>
      </c>
      <c r="F62" s="2">
        <v>26</v>
      </c>
      <c r="G62" s="2">
        <v>27</v>
      </c>
      <c r="H62" s="2">
        <v>31</v>
      </c>
      <c r="I62" s="2">
        <v>34</v>
      </c>
      <c r="J62" s="2">
        <v>36</v>
      </c>
      <c r="K62" s="2">
        <v>39</v>
      </c>
      <c r="L62" s="2">
        <v>42</v>
      </c>
      <c r="M62" s="2">
        <v>45</v>
      </c>
      <c r="N62" s="2">
        <v>48</v>
      </c>
      <c r="O62" s="10">
        <v>51</v>
      </c>
      <c r="P62" s="2">
        <v>53</v>
      </c>
      <c r="Q62" s="2">
        <v>54</v>
      </c>
      <c r="R62" s="2">
        <v>56</v>
      </c>
      <c r="S62" s="2">
        <v>58</v>
      </c>
      <c r="T62" s="2">
        <v>59</v>
      </c>
      <c r="U62" s="2">
        <v>61</v>
      </c>
      <c r="V62" s="2">
        <v>63</v>
      </c>
      <c r="W62" s="2">
        <v>64</v>
      </c>
      <c r="X62" s="2">
        <v>66</v>
      </c>
      <c r="Y62" s="2">
        <v>68</v>
      </c>
      <c r="Z62" s="2">
        <v>70</v>
      </c>
      <c r="AA62" s="2">
        <v>70</v>
      </c>
      <c r="AB62" s="2">
        <v>72</v>
      </c>
    </row>
    <row r="63" spans="1:28">
      <c r="A63" s="6">
        <v>2097</v>
      </c>
      <c r="B63" s="6">
        <v>4106</v>
      </c>
      <c r="C63" s="6">
        <f t="shared" si="0"/>
        <v>0.1213274766108452</v>
      </c>
      <c r="D63" s="7" t="s">
        <v>90</v>
      </c>
      <c r="E63" s="8">
        <v>14</v>
      </c>
      <c r="F63" s="2">
        <v>17</v>
      </c>
      <c r="G63" s="2">
        <v>19</v>
      </c>
      <c r="H63" s="2">
        <v>22</v>
      </c>
      <c r="I63" s="2">
        <v>25</v>
      </c>
      <c r="J63" s="2">
        <v>28</v>
      </c>
      <c r="K63" s="2">
        <v>31</v>
      </c>
      <c r="L63" s="2">
        <v>34</v>
      </c>
      <c r="M63" s="2">
        <v>37</v>
      </c>
      <c r="N63" s="2">
        <v>41</v>
      </c>
      <c r="O63" s="10">
        <v>44</v>
      </c>
      <c r="P63" s="2">
        <v>46</v>
      </c>
      <c r="Q63" s="2">
        <v>48</v>
      </c>
      <c r="R63" s="2">
        <v>50</v>
      </c>
      <c r="S63" s="2">
        <v>52</v>
      </c>
      <c r="T63" s="2">
        <v>54</v>
      </c>
      <c r="U63" s="2">
        <v>56</v>
      </c>
      <c r="V63" s="2">
        <v>58</v>
      </c>
      <c r="W63" s="2">
        <v>60</v>
      </c>
      <c r="X63" s="2">
        <v>62</v>
      </c>
      <c r="Y63" s="2">
        <v>64</v>
      </c>
      <c r="Z63" s="2">
        <v>65</v>
      </c>
      <c r="AA63" s="2">
        <v>67</v>
      </c>
      <c r="AB63" s="2">
        <v>69</v>
      </c>
    </row>
    <row r="64" spans="1:28">
      <c r="A64" s="6">
        <v>1911</v>
      </c>
      <c r="B64" s="6">
        <v>4050</v>
      </c>
      <c r="C64" s="6">
        <f t="shared" si="0"/>
        <v>0.125092775800282</v>
      </c>
      <c r="D64" s="7" t="s">
        <v>91</v>
      </c>
      <c r="E64" s="8">
        <v>12</v>
      </c>
      <c r="F64" s="2">
        <v>14</v>
      </c>
      <c r="G64" s="2">
        <v>16</v>
      </c>
      <c r="H64" s="2">
        <v>20</v>
      </c>
      <c r="I64" s="2">
        <v>22</v>
      </c>
      <c r="J64" s="2">
        <v>25</v>
      </c>
      <c r="K64" s="2">
        <v>28</v>
      </c>
      <c r="L64" s="2">
        <v>30</v>
      </c>
      <c r="M64" s="2">
        <v>33</v>
      </c>
      <c r="N64" s="2">
        <v>36</v>
      </c>
      <c r="O64" s="10">
        <v>39</v>
      </c>
      <c r="P64" s="2">
        <v>41</v>
      </c>
      <c r="Q64" s="2">
        <v>43</v>
      </c>
      <c r="R64" s="2">
        <v>45</v>
      </c>
      <c r="S64" s="2">
        <v>47</v>
      </c>
      <c r="T64" s="2">
        <v>48</v>
      </c>
      <c r="U64" s="2">
        <v>50</v>
      </c>
      <c r="V64" s="2">
        <v>52</v>
      </c>
      <c r="W64" s="2">
        <v>53</v>
      </c>
      <c r="X64" s="2">
        <v>55</v>
      </c>
      <c r="Y64" s="2">
        <v>57</v>
      </c>
      <c r="Z64" s="2">
        <v>58</v>
      </c>
      <c r="AA64" s="2">
        <v>60</v>
      </c>
      <c r="AB64" s="2">
        <v>62</v>
      </c>
    </row>
    <row r="65" spans="1:28">
      <c r="A65" s="6">
        <v>2080</v>
      </c>
      <c r="B65" s="6">
        <v>4058</v>
      </c>
      <c r="C65" s="6">
        <f t="shared" si="0"/>
        <v>0.12068872384564933</v>
      </c>
      <c r="D65" s="7" t="s">
        <v>92</v>
      </c>
      <c r="E65" s="8">
        <v>16</v>
      </c>
      <c r="F65" s="2">
        <v>19</v>
      </c>
      <c r="G65" s="2">
        <v>21</v>
      </c>
      <c r="H65" s="2">
        <v>25</v>
      </c>
      <c r="I65" s="2">
        <v>29</v>
      </c>
      <c r="J65" s="2">
        <v>32</v>
      </c>
      <c r="K65" s="2">
        <v>36</v>
      </c>
      <c r="L65" s="2">
        <v>39</v>
      </c>
      <c r="M65" s="2">
        <v>43</v>
      </c>
      <c r="N65" s="2">
        <v>46</v>
      </c>
      <c r="O65" s="10">
        <v>50</v>
      </c>
      <c r="P65" s="2">
        <v>53</v>
      </c>
      <c r="Q65" s="2">
        <v>54</v>
      </c>
      <c r="R65" s="2">
        <v>57</v>
      </c>
      <c r="S65" s="2">
        <v>59</v>
      </c>
      <c r="T65" s="2">
        <v>61</v>
      </c>
      <c r="U65" s="2">
        <v>63</v>
      </c>
      <c r="V65" s="2">
        <v>66</v>
      </c>
      <c r="W65" s="2">
        <v>68</v>
      </c>
      <c r="X65" s="2">
        <v>70</v>
      </c>
      <c r="Y65" s="2">
        <v>73</v>
      </c>
      <c r="Z65" s="2">
        <v>74</v>
      </c>
      <c r="AA65" s="2">
        <v>77</v>
      </c>
      <c r="AB65" s="2">
        <v>78</v>
      </c>
    </row>
    <row r="66" spans="1:28">
      <c r="A66" s="6">
        <v>1909</v>
      </c>
      <c r="B66" s="6">
        <v>3457</v>
      </c>
      <c r="C66" s="6">
        <f t="shared" si="0"/>
        <v>8.142101825052861E-2</v>
      </c>
      <c r="D66" s="7" t="s">
        <v>93</v>
      </c>
      <c r="E66" s="8">
        <v>16</v>
      </c>
      <c r="F66" s="2">
        <v>18</v>
      </c>
      <c r="G66" s="2">
        <v>18</v>
      </c>
      <c r="H66" s="2">
        <v>21</v>
      </c>
      <c r="I66" s="2">
        <v>23</v>
      </c>
      <c r="J66" s="2">
        <v>25</v>
      </c>
      <c r="K66" s="2">
        <v>27</v>
      </c>
      <c r="L66" s="2">
        <v>29</v>
      </c>
      <c r="M66" s="2">
        <v>31</v>
      </c>
      <c r="N66" s="2">
        <v>33</v>
      </c>
      <c r="O66" s="10">
        <v>35</v>
      </c>
      <c r="P66" s="2">
        <v>36</v>
      </c>
      <c r="Q66" s="2">
        <v>37</v>
      </c>
      <c r="R66" s="2">
        <v>38</v>
      </c>
      <c r="S66" s="2">
        <v>39</v>
      </c>
      <c r="T66" s="2">
        <v>40</v>
      </c>
      <c r="U66" s="2">
        <v>41</v>
      </c>
      <c r="V66" s="2">
        <v>43</v>
      </c>
      <c r="W66" s="2">
        <v>44</v>
      </c>
      <c r="X66" s="2">
        <v>45</v>
      </c>
      <c r="Y66" s="2">
        <v>47</v>
      </c>
      <c r="Z66" s="2">
        <v>47</v>
      </c>
      <c r="AA66" s="2">
        <v>48</v>
      </c>
      <c r="AB66" s="2">
        <v>49</v>
      </c>
    </row>
    <row r="67" spans="1:28">
      <c r="A67" s="6">
        <v>1856</v>
      </c>
      <c r="B67" s="6">
        <v>3378</v>
      </c>
      <c r="C67" s="6">
        <f t="shared" si="0"/>
        <v>6.8146136267377866E-2</v>
      </c>
      <c r="D67" s="7" t="s">
        <v>94</v>
      </c>
      <c r="E67" s="8">
        <v>15</v>
      </c>
      <c r="F67" s="2">
        <v>16</v>
      </c>
      <c r="G67" s="2">
        <v>17</v>
      </c>
      <c r="H67" s="2">
        <v>19</v>
      </c>
      <c r="I67" s="2">
        <v>20</v>
      </c>
      <c r="J67" s="2">
        <v>22</v>
      </c>
      <c r="K67" s="2">
        <v>23</v>
      </c>
      <c r="L67" s="2">
        <v>24</v>
      </c>
      <c r="M67" s="2">
        <v>26</v>
      </c>
      <c r="N67" s="2">
        <v>27</v>
      </c>
      <c r="O67" s="10">
        <v>29</v>
      </c>
      <c r="P67" s="2">
        <v>29</v>
      </c>
      <c r="Q67" s="2">
        <v>31</v>
      </c>
      <c r="R67" s="2">
        <v>31</v>
      </c>
      <c r="S67" s="2">
        <v>32</v>
      </c>
      <c r="T67" s="2">
        <v>33</v>
      </c>
      <c r="U67" s="2">
        <v>33</v>
      </c>
      <c r="V67" s="2">
        <v>35</v>
      </c>
      <c r="W67" s="2">
        <v>35</v>
      </c>
      <c r="X67" s="2">
        <v>36</v>
      </c>
      <c r="Y67" s="2">
        <v>37</v>
      </c>
      <c r="Z67" s="2">
        <v>37</v>
      </c>
      <c r="AA67" s="2">
        <v>38</v>
      </c>
      <c r="AB67" s="2">
        <v>39</v>
      </c>
    </row>
    <row r="68" spans="1:28">
      <c r="A68" s="6">
        <v>1750</v>
      </c>
      <c r="B68" s="6">
        <v>3020</v>
      </c>
      <c r="C68" s="6">
        <f t="shared" si="0"/>
        <v>5.3717949672235532E-2</v>
      </c>
      <c r="D68" s="7" t="s">
        <v>95</v>
      </c>
      <c r="E68" s="8">
        <v>16</v>
      </c>
      <c r="F68" s="2">
        <v>17</v>
      </c>
      <c r="G68" s="2">
        <v>17</v>
      </c>
      <c r="H68" s="2">
        <v>19</v>
      </c>
      <c r="I68" s="2">
        <v>20</v>
      </c>
      <c r="J68" s="2">
        <v>21</v>
      </c>
      <c r="K68" s="2">
        <v>22</v>
      </c>
      <c r="L68" s="2">
        <v>23</v>
      </c>
      <c r="M68" s="2">
        <v>25</v>
      </c>
      <c r="N68" s="2">
        <v>26</v>
      </c>
      <c r="O68" s="10">
        <v>27</v>
      </c>
      <c r="P68" s="2">
        <v>27</v>
      </c>
      <c r="Q68" s="2">
        <v>28</v>
      </c>
      <c r="R68" s="2">
        <v>28</v>
      </c>
      <c r="S68" s="2">
        <v>29</v>
      </c>
      <c r="T68" s="2">
        <v>30</v>
      </c>
      <c r="U68" s="2">
        <v>30</v>
      </c>
      <c r="V68" s="2">
        <v>30</v>
      </c>
      <c r="W68" s="2">
        <v>31</v>
      </c>
      <c r="X68" s="2">
        <v>32</v>
      </c>
      <c r="Y68" s="2">
        <v>32</v>
      </c>
      <c r="Z68" s="2">
        <v>33</v>
      </c>
      <c r="AA68" s="2">
        <v>33</v>
      </c>
      <c r="AB68" s="2">
        <v>34</v>
      </c>
    </row>
    <row r="69" spans="1:28">
      <c r="A69" s="6">
        <v>1688</v>
      </c>
      <c r="B69" s="6">
        <v>2740</v>
      </c>
      <c r="C69" s="6">
        <f t="shared" ref="C69:C105" si="1">POWER(O69/E69,1/10)-1</f>
        <v>0.10500834061722086</v>
      </c>
      <c r="D69" s="7" t="s">
        <v>96</v>
      </c>
      <c r="E69" s="8">
        <v>14</v>
      </c>
      <c r="F69" s="2">
        <v>16</v>
      </c>
      <c r="G69" s="2">
        <v>17</v>
      </c>
      <c r="H69" s="2">
        <v>21</v>
      </c>
      <c r="I69" s="2">
        <v>23</v>
      </c>
      <c r="J69" s="2">
        <v>25</v>
      </c>
      <c r="K69" s="2">
        <v>28</v>
      </c>
      <c r="L69" s="2">
        <v>30</v>
      </c>
      <c r="M69" s="2">
        <v>33</v>
      </c>
      <c r="N69" s="2">
        <v>35</v>
      </c>
      <c r="O69" s="10">
        <v>38</v>
      </c>
      <c r="P69" s="2">
        <v>39</v>
      </c>
      <c r="Q69" s="2">
        <v>41</v>
      </c>
      <c r="R69" s="2">
        <v>43</v>
      </c>
      <c r="S69" s="2">
        <v>44</v>
      </c>
      <c r="T69" s="2">
        <v>46</v>
      </c>
      <c r="U69" s="2">
        <v>47</v>
      </c>
      <c r="V69" s="2">
        <v>48</v>
      </c>
      <c r="W69" s="2">
        <v>50</v>
      </c>
      <c r="X69" s="2">
        <v>52</v>
      </c>
      <c r="Y69" s="2">
        <v>53</v>
      </c>
      <c r="Z69" s="2">
        <v>55</v>
      </c>
      <c r="AA69" s="2">
        <v>56</v>
      </c>
      <c r="AB69" s="2">
        <v>58</v>
      </c>
    </row>
    <row r="70" spans="1:28">
      <c r="A70" s="6">
        <v>1653</v>
      </c>
      <c r="B70" s="6">
        <v>2596</v>
      </c>
      <c r="C70" s="6">
        <f t="shared" si="1"/>
        <v>8.2037389818342854E-2</v>
      </c>
      <c r="D70" s="7" t="s">
        <v>97</v>
      </c>
      <c r="E70" s="8">
        <v>15</v>
      </c>
      <c r="F70" s="2">
        <v>17</v>
      </c>
      <c r="G70" s="2">
        <v>17</v>
      </c>
      <c r="H70" s="2">
        <v>20</v>
      </c>
      <c r="I70" s="2">
        <v>22</v>
      </c>
      <c r="J70" s="2">
        <v>24</v>
      </c>
      <c r="K70" s="2">
        <v>25</v>
      </c>
      <c r="L70" s="2">
        <v>27</v>
      </c>
      <c r="M70" s="2">
        <v>29</v>
      </c>
      <c r="N70" s="2">
        <v>31</v>
      </c>
      <c r="O70" s="10">
        <v>33</v>
      </c>
      <c r="P70" s="2">
        <v>34</v>
      </c>
      <c r="Q70" s="2">
        <v>35</v>
      </c>
      <c r="R70" s="2">
        <v>36</v>
      </c>
      <c r="S70" s="2">
        <v>38</v>
      </c>
      <c r="T70" s="2">
        <v>39</v>
      </c>
      <c r="U70" s="2">
        <v>40</v>
      </c>
      <c r="V70" s="2">
        <v>41</v>
      </c>
      <c r="W70" s="2">
        <v>41</v>
      </c>
      <c r="X70" s="2">
        <v>42</v>
      </c>
      <c r="Y70" s="2">
        <v>43</v>
      </c>
      <c r="Z70" s="2">
        <v>44</v>
      </c>
      <c r="AA70" s="2">
        <v>45</v>
      </c>
      <c r="AB70" s="2">
        <v>47</v>
      </c>
    </row>
    <row r="71" spans="1:28">
      <c r="A71" s="6">
        <v>1402</v>
      </c>
      <c r="B71" s="6">
        <v>2370</v>
      </c>
      <c r="C71" s="6">
        <f t="shared" si="1"/>
        <v>4.3403868715645499E-2</v>
      </c>
      <c r="D71" s="7" t="s">
        <v>98</v>
      </c>
      <c r="E71" s="8">
        <v>17</v>
      </c>
      <c r="F71" s="2">
        <v>18</v>
      </c>
      <c r="G71" s="2">
        <v>18</v>
      </c>
      <c r="H71" s="2">
        <v>20</v>
      </c>
      <c r="I71" s="2">
        <v>20</v>
      </c>
      <c r="J71" s="2">
        <v>21</v>
      </c>
      <c r="K71" s="2">
        <v>22</v>
      </c>
      <c r="L71" s="2">
        <v>23</v>
      </c>
      <c r="M71" s="2">
        <v>24</v>
      </c>
      <c r="N71" s="2">
        <v>25</v>
      </c>
      <c r="O71" s="10">
        <v>26</v>
      </c>
      <c r="P71" s="2">
        <v>26</v>
      </c>
      <c r="Q71" s="2">
        <v>27</v>
      </c>
      <c r="R71" s="2">
        <v>27</v>
      </c>
      <c r="S71" s="2">
        <v>27</v>
      </c>
      <c r="T71" s="2">
        <v>28</v>
      </c>
      <c r="U71" s="2">
        <v>28</v>
      </c>
      <c r="V71" s="2">
        <v>28</v>
      </c>
      <c r="W71" s="2">
        <v>29</v>
      </c>
      <c r="X71" s="2">
        <v>29</v>
      </c>
      <c r="Y71" s="2">
        <v>29</v>
      </c>
      <c r="Z71" s="2">
        <v>30</v>
      </c>
      <c r="AA71" s="2">
        <v>30</v>
      </c>
      <c r="AB71" s="2">
        <v>31</v>
      </c>
    </row>
    <row r="72" spans="1:28">
      <c r="A72" s="6">
        <v>1311</v>
      </c>
      <c r="B72" s="6">
        <v>2249</v>
      </c>
      <c r="C72" s="6">
        <f t="shared" si="1"/>
        <v>0.10645376106020565</v>
      </c>
      <c r="D72" s="7" t="s">
        <v>99</v>
      </c>
      <c r="E72" s="8">
        <v>8</v>
      </c>
      <c r="F72" s="2">
        <v>9</v>
      </c>
      <c r="G72" s="2">
        <v>10</v>
      </c>
      <c r="H72" s="2">
        <v>12</v>
      </c>
      <c r="I72" s="2">
        <v>13</v>
      </c>
      <c r="J72" s="2">
        <v>15</v>
      </c>
      <c r="K72" s="2">
        <v>16</v>
      </c>
      <c r="L72" s="2">
        <v>17</v>
      </c>
      <c r="M72" s="2">
        <v>19</v>
      </c>
      <c r="N72" s="2">
        <v>20</v>
      </c>
      <c r="O72" s="10">
        <v>22</v>
      </c>
      <c r="P72" s="2">
        <v>22</v>
      </c>
      <c r="Q72" s="2">
        <v>24</v>
      </c>
      <c r="R72" s="2">
        <v>24</v>
      </c>
      <c r="S72" s="2">
        <v>26</v>
      </c>
      <c r="T72" s="2">
        <v>27</v>
      </c>
      <c r="U72" s="2">
        <v>27</v>
      </c>
      <c r="V72" s="2">
        <v>28</v>
      </c>
      <c r="W72" s="2">
        <v>29</v>
      </c>
      <c r="X72" s="2">
        <v>30</v>
      </c>
      <c r="Y72" s="2">
        <v>31</v>
      </c>
      <c r="Z72" s="2">
        <v>32</v>
      </c>
      <c r="AA72" s="2">
        <v>33</v>
      </c>
      <c r="AB72" s="2">
        <v>33</v>
      </c>
    </row>
    <row r="73" spans="1:28">
      <c r="A73" s="6">
        <v>1319</v>
      </c>
      <c r="B73" s="6">
        <v>2010</v>
      </c>
      <c r="C73" s="6">
        <f t="shared" si="1"/>
        <v>0.10305425242206989</v>
      </c>
      <c r="D73" s="7" t="s">
        <v>100</v>
      </c>
      <c r="E73" s="8">
        <v>9</v>
      </c>
      <c r="F73" s="2">
        <v>10</v>
      </c>
      <c r="G73" s="2">
        <v>11</v>
      </c>
      <c r="H73" s="2">
        <v>13</v>
      </c>
      <c r="I73" s="2">
        <v>15</v>
      </c>
      <c r="J73" s="2">
        <v>16</v>
      </c>
      <c r="K73" s="2">
        <v>18</v>
      </c>
      <c r="L73" s="2">
        <v>19</v>
      </c>
      <c r="M73" s="2">
        <v>21</v>
      </c>
      <c r="N73" s="2">
        <v>22</v>
      </c>
      <c r="O73" s="10">
        <v>24</v>
      </c>
      <c r="P73" s="2">
        <v>25</v>
      </c>
      <c r="Q73" s="2">
        <v>26</v>
      </c>
      <c r="R73" s="2">
        <v>27</v>
      </c>
      <c r="S73" s="2">
        <v>27</v>
      </c>
      <c r="T73" s="2">
        <v>29</v>
      </c>
      <c r="U73" s="2">
        <v>30</v>
      </c>
      <c r="V73" s="2">
        <v>31</v>
      </c>
      <c r="W73" s="2">
        <v>31</v>
      </c>
      <c r="X73" s="2">
        <v>32</v>
      </c>
      <c r="Y73" s="2">
        <v>34</v>
      </c>
      <c r="Z73" s="2">
        <v>35</v>
      </c>
      <c r="AA73" s="2">
        <v>35</v>
      </c>
      <c r="AB73" s="2">
        <v>36</v>
      </c>
    </row>
    <row r="74" spans="1:28">
      <c r="A74" s="6">
        <v>1322</v>
      </c>
      <c r="B74" s="6">
        <v>1823</v>
      </c>
      <c r="C74" s="6">
        <f t="shared" si="1"/>
        <v>8.0386652698788641E-2</v>
      </c>
      <c r="D74" s="7" t="s">
        <v>101</v>
      </c>
      <c r="E74" s="8">
        <v>6</v>
      </c>
      <c r="F74" s="2">
        <v>7</v>
      </c>
      <c r="G74" s="2">
        <v>7</v>
      </c>
      <c r="H74" s="2">
        <v>8</v>
      </c>
      <c r="I74" s="2">
        <v>9</v>
      </c>
      <c r="J74" s="2">
        <v>9</v>
      </c>
      <c r="K74" s="2">
        <v>10</v>
      </c>
      <c r="L74" s="2">
        <v>11</v>
      </c>
      <c r="M74" s="2">
        <v>11</v>
      </c>
      <c r="N74" s="2">
        <v>12</v>
      </c>
      <c r="O74" s="10">
        <v>13</v>
      </c>
      <c r="P74" s="2">
        <v>14</v>
      </c>
      <c r="Q74" s="2">
        <v>13</v>
      </c>
      <c r="R74" s="2">
        <v>14</v>
      </c>
      <c r="S74" s="2">
        <v>15</v>
      </c>
      <c r="T74" s="2">
        <v>15</v>
      </c>
      <c r="U74" s="2">
        <v>16</v>
      </c>
      <c r="V74" s="2">
        <v>16</v>
      </c>
      <c r="W74" s="2">
        <v>16</v>
      </c>
      <c r="X74" s="2">
        <v>17</v>
      </c>
      <c r="Y74" s="2">
        <v>17</v>
      </c>
      <c r="Z74" s="2">
        <v>18</v>
      </c>
      <c r="AA74" s="2">
        <v>18</v>
      </c>
      <c r="AB74" s="2">
        <v>18</v>
      </c>
    </row>
    <row r="75" spans="1:28">
      <c r="A75" s="6">
        <v>1248</v>
      </c>
      <c r="B75" s="6">
        <v>1883</v>
      </c>
      <c r="C75" s="6">
        <f t="shared" si="1"/>
        <v>7.1773462536293131E-2</v>
      </c>
      <c r="D75" s="7" t="s">
        <v>102</v>
      </c>
      <c r="E75" s="8">
        <v>9</v>
      </c>
      <c r="F75" s="2">
        <v>10</v>
      </c>
      <c r="G75" s="2">
        <v>10</v>
      </c>
      <c r="H75" s="2">
        <v>12</v>
      </c>
      <c r="I75" s="2">
        <v>12</v>
      </c>
      <c r="J75" s="2">
        <v>13</v>
      </c>
      <c r="K75" s="2">
        <v>14</v>
      </c>
      <c r="L75" s="2">
        <v>15</v>
      </c>
      <c r="M75" s="2">
        <v>16</v>
      </c>
      <c r="N75" s="2">
        <v>17</v>
      </c>
      <c r="O75" s="10">
        <v>18</v>
      </c>
      <c r="P75" s="2">
        <v>19</v>
      </c>
      <c r="Q75" s="2">
        <v>19</v>
      </c>
      <c r="R75" s="2">
        <v>20</v>
      </c>
      <c r="S75" s="2">
        <v>20</v>
      </c>
      <c r="T75" s="2">
        <v>21</v>
      </c>
      <c r="U75" s="2">
        <v>21</v>
      </c>
      <c r="V75" s="2">
        <v>22</v>
      </c>
      <c r="W75" s="2">
        <v>22</v>
      </c>
      <c r="X75" s="2">
        <v>22</v>
      </c>
      <c r="Y75" s="2">
        <v>23</v>
      </c>
      <c r="Z75" s="2">
        <v>23</v>
      </c>
      <c r="AA75" s="2">
        <v>24</v>
      </c>
      <c r="AB75" s="2">
        <v>24</v>
      </c>
    </row>
    <row r="76" spans="1:28">
      <c r="A76" s="6">
        <v>1168</v>
      </c>
      <c r="B76" s="6">
        <v>1727</v>
      </c>
      <c r="C76" s="6">
        <f t="shared" si="1"/>
        <v>7.1773462536293131E-2</v>
      </c>
      <c r="D76" s="7" t="s">
        <v>103</v>
      </c>
      <c r="E76" s="8">
        <v>11</v>
      </c>
      <c r="F76" s="2">
        <v>12</v>
      </c>
      <c r="G76" s="2">
        <v>12</v>
      </c>
      <c r="H76" s="2">
        <v>14</v>
      </c>
      <c r="I76" s="2">
        <v>15</v>
      </c>
      <c r="J76" s="2">
        <v>16</v>
      </c>
      <c r="K76" s="2">
        <v>17</v>
      </c>
      <c r="L76" s="2">
        <v>18</v>
      </c>
      <c r="M76" s="2">
        <v>20</v>
      </c>
      <c r="N76" s="2">
        <v>21</v>
      </c>
      <c r="O76" s="10">
        <v>22</v>
      </c>
      <c r="P76" s="2">
        <v>22</v>
      </c>
      <c r="Q76" s="2">
        <v>23</v>
      </c>
      <c r="R76" s="2">
        <v>23</v>
      </c>
      <c r="S76" s="2">
        <v>25</v>
      </c>
      <c r="T76" s="2">
        <v>25</v>
      </c>
      <c r="U76" s="2">
        <v>25</v>
      </c>
      <c r="V76" s="2">
        <v>26</v>
      </c>
      <c r="W76" s="2">
        <v>27</v>
      </c>
      <c r="X76" s="2">
        <v>27</v>
      </c>
      <c r="Y76" s="2">
        <v>28</v>
      </c>
      <c r="Z76" s="2">
        <v>29</v>
      </c>
      <c r="AA76" s="2">
        <v>30</v>
      </c>
      <c r="AB76" s="2">
        <v>30</v>
      </c>
    </row>
    <row r="77" spans="1:28">
      <c r="A77" s="6">
        <v>1082</v>
      </c>
      <c r="B77" s="6">
        <v>1600</v>
      </c>
      <c r="C77" s="6">
        <f t="shared" si="1"/>
        <v>0.16860936130231496</v>
      </c>
      <c r="D77" s="7" t="s">
        <v>104</v>
      </c>
      <c r="E77" s="8">
        <v>4</v>
      </c>
      <c r="F77" s="2">
        <v>5</v>
      </c>
      <c r="G77" s="2">
        <v>7</v>
      </c>
      <c r="H77" s="2">
        <v>8</v>
      </c>
      <c r="I77" s="2">
        <v>10</v>
      </c>
      <c r="J77" s="2">
        <v>11</v>
      </c>
      <c r="K77" s="2">
        <v>13</v>
      </c>
      <c r="L77" s="2">
        <v>14</v>
      </c>
      <c r="M77" s="2">
        <v>16</v>
      </c>
      <c r="N77" s="2">
        <v>17</v>
      </c>
      <c r="O77" s="10">
        <v>19</v>
      </c>
      <c r="P77" s="2">
        <v>21</v>
      </c>
      <c r="Q77" s="2">
        <v>21</v>
      </c>
      <c r="R77" s="2">
        <v>22</v>
      </c>
      <c r="S77" s="2">
        <v>23</v>
      </c>
      <c r="T77" s="2">
        <v>24</v>
      </c>
      <c r="U77" s="2">
        <v>25</v>
      </c>
      <c r="V77" s="2">
        <v>27</v>
      </c>
      <c r="W77" s="2">
        <v>27</v>
      </c>
      <c r="X77" s="2">
        <v>28</v>
      </c>
      <c r="Y77" s="2">
        <v>29</v>
      </c>
      <c r="Z77" s="2">
        <v>31</v>
      </c>
      <c r="AA77" s="2">
        <v>31</v>
      </c>
      <c r="AB77" s="2">
        <v>32</v>
      </c>
    </row>
    <row r="78" spans="1:28">
      <c r="A78" s="6">
        <v>1032</v>
      </c>
      <c r="B78" s="6">
        <v>1529</v>
      </c>
      <c r="C78" s="6">
        <f t="shared" si="1"/>
        <v>0.11612317403390437</v>
      </c>
      <c r="D78" s="7" t="s">
        <v>105</v>
      </c>
      <c r="E78" s="8">
        <v>5</v>
      </c>
      <c r="F78" s="2">
        <v>6</v>
      </c>
      <c r="G78" s="2">
        <v>7</v>
      </c>
      <c r="H78" s="2">
        <v>8</v>
      </c>
      <c r="I78" s="2">
        <v>9</v>
      </c>
      <c r="J78" s="2">
        <v>10</v>
      </c>
      <c r="K78" s="2">
        <v>11</v>
      </c>
      <c r="L78" s="2">
        <v>12</v>
      </c>
      <c r="M78" s="2">
        <v>13</v>
      </c>
      <c r="N78" s="2">
        <v>14</v>
      </c>
      <c r="O78" s="10">
        <v>15</v>
      </c>
      <c r="P78" s="2">
        <v>16</v>
      </c>
      <c r="Q78" s="2">
        <v>16</v>
      </c>
      <c r="R78" s="2">
        <v>17</v>
      </c>
      <c r="S78" s="2">
        <v>17</v>
      </c>
      <c r="T78" s="2">
        <v>18</v>
      </c>
      <c r="U78" s="2">
        <v>19</v>
      </c>
      <c r="V78" s="2">
        <v>20</v>
      </c>
      <c r="W78" s="2">
        <v>20</v>
      </c>
      <c r="X78" s="2">
        <v>21</v>
      </c>
      <c r="Y78" s="2">
        <v>21</v>
      </c>
      <c r="Z78" s="2">
        <v>22</v>
      </c>
      <c r="AA78" s="2">
        <v>22</v>
      </c>
      <c r="AB78" s="2">
        <v>23</v>
      </c>
    </row>
    <row r="79" spans="1:28">
      <c r="A79" s="6">
        <v>940</v>
      </c>
      <c r="B79" s="6">
        <v>1446</v>
      </c>
      <c r="C79" s="6">
        <f t="shared" si="1"/>
        <v>4.5173891819142664E-2</v>
      </c>
      <c r="D79" s="7" t="s">
        <v>106</v>
      </c>
      <c r="E79" s="8">
        <v>9</v>
      </c>
      <c r="F79" s="2">
        <v>9</v>
      </c>
      <c r="G79" s="2">
        <v>9</v>
      </c>
      <c r="H79" s="2">
        <v>10</v>
      </c>
      <c r="I79" s="2">
        <v>11</v>
      </c>
      <c r="J79" s="2">
        <v>11</v>
      </c>
      <c r="K79" s="2">
        <v>12</v>
      </c>
      <c r="L79" s="2">
        <v>12</v>
      </c>
      <c r="M79" s="2">
        <v>13</v>
      </c>
      <c r="N79" s="2">
        <v>13</v>
      </c>
      <c r="O79" s="10">
        <v>14</v>
      </c>
      <c r="P79" s="2">
        <v>15</v>
      </c>
      <c r="Q79" s="2">
        <v>14</v>
      </c>
      <c r="R79" s="2">
        <v>15</v>
      </c>
      <c r="S79" s="2">
        <v>15</v>
      </c>
      <c r="T79" s="2">
        <v>15</v>
      </c>
      <c r="U79" s="2">
        <v>15</v>
      </c>
      <c r="V79" s="2">
        <v>16</v>
      </c>
      <c r="W79" s="2">
        <v>15</v>
      </c>
      <c r="X79" s="2">
        <v>16</v>
      </c>
      <c r="Y79" s="2">
        <v>16</v>
      </c>
      <c r="Z79" s="2">
        <v>16</v>
      </c>
      <c r="AA79" s="2">
        <v>17</v>
      </c>
      <c r="AB79" s="2">
        <v>17</v>
      </c>
    </row>
    <row r="80" spans="1:28">
      <c r="A80" s="6">
        <v>921</v>
      </c>
      <c r="B80" s="6">
        <v>1382</v>
      </c>
      <c r="C80" s="6">
        <f t="shared" si="1"/>
        <v>0</v>
      </c>
      <c r="D80" s="7" t="s">
        <v>107</v>
      </c>
      <c r="E80" s="8">
        <v>14</v>
      </c>
      <c r="F80" s="2">
        <v>14</v>
      </c>
      <c r="G80" s="2">
        <v>13</v>
      </c>
      <c r="H80" s="2">
        <v>14</v>
      </c>
      <c r="I80" s="2">
        <v>14</v>
      </c>
      <c r="J80" s="2">
        <v>14</v>
      </c>
      <c r="K80" s="2">
        <v>14</v>
      </c>
      <c r="L80" s="2">
        <v>14</v>
      </c>
      <c r="M80" s="2">
        <v>14</v>
      </c>
      <c r="N80" s="2">
        <v>14</v>
      </c>
      <c r="O80" s="10">
        <v>14</v>
      </c>
      <c r="P80" s="2">
        <v>14</v>
      </c>
      <c r="Q80" s="2">
        <v>13</v>
      </c>
      <c r="R80" s="2">
        <v>13</v>
      </c>
      <c r="S80" s="2">
        <v>13</v>
      </c>
      <c r="T80" s="2">
        <v>13</v>
      </c>
      <c r="U80" s="2">
        <v>12</v>
      </c>
      <c r="V80" s="2">
        <v>12</v>
      </c>
      <c r="W80" s="2">
        <v>12</v>
      </c>
      <c r="X80" s="2">
        <v>12</v>
      </c>
      <c r="Y80" s="2">
        <v>11</v>
      </c>
      <c r="Z80" s="2">
        <v>11</v>
      </c>
      <c r="AA80" s="2">
        <v>11</v>
      </c>
      <c r="AB80" s="2">
        <v>11</v>
      </c>
    </row>
    <row r="81" spans="1:28">
      <c r="A81" s="6">
        <v>741</v>
      </c>
      <c r="B81" s="6">
        <v>1117</v>
      </c>
      <c r="C81" s="6">
        <f t="shared" si="1"/>
        <v>0.11612317403390437</v>
      </c>
      <c r="D81" s="7" t="s">
        <v>108</v>
      </c>
      <c r="E81" s="8">
        <v>4</v>
      </c>
      <c r="F81" s="2">
        <v>5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9</v>
      </c>
      <c r="M81" s="2">
        <v>10</v>
      </c>
      <c r="N81" s="2">
        <v>11</v>
      </c>
      <c r="O81" s="10">
        <v>12</v>
      </c>
      <c r="P81" s="2">
        <v>13</v>
      </c>
      <c r="Q81" s="2">
        <v>13</v>
      </c>
      <c r="R81" s="2">
        <v>14</v>
      </c>
      <c r="S81" s="2">
        <v>14</v>
      </c>
      <c r="T81" s="2">
        <v>14</v>
      </c>
      <c r="U81" s="2">
        <v>15</v>
      </c>
      <c r="V81" s="2">
        <v>16</v>
      </c>
      <c r="W81" s="2">
        <v>16</v>
      </c>
      <c r="X81" s="2">
        <v>17</v>
      </c>
      <c r="Y81" s="2">
        <v>17</v>
      </c>
      <c r="Z81" s="2">
        <v>18</v>
      </c>
      <c r="AA81" s="2">
        <v>18</v>
      </c>
      <c r="AB81" s="2">
        <v>19</v>
      </c>
    </row>
    <row r="82" spans="1:28">
      <c r="A82" s="6">
        <v>684</v>
      </c>
      <c r="B82" s="6">
        <v>1095</v>
      </c>
      <c r="C82" s="6">
        <f t="shared" si="1"/>
        <v>0.13874673044960195</v>
      </c>
      <c r="D82" s="7" t="s">
        <v>109</v>
      </c>
      <c r="E82" s="8">
        <v>3</v>
      </c>
      <c r="F82" s="2">
        <v>4</v>
      </c>
      <c r="G82" s="2">
        <v>4</v>
      </c>
      <c r="H82" s="2">
        <v>5</v>
      </c>
      <c r="I82" s="2">
        <v>6</v>
      </c>
      <c r="J82" s="2">
        <v>7</v>
      </c>
      <c r="K82" s="2">
        <v>8</v>
      </c>
      <c r="L82" s="2">
        <v>8</v>
      </c>
      <c r="M82" s="2">
        <v>9</v>
      </c>
      <c r="N82" s="2">
        <v>10</v>
      </c>
      <c r="O82" s="10">
        <v>11</v>
      </c>
      <c r="P82" s="2">
        <v>12</v>
      </c>
      <c r="Q82" s="2">
        <v>12</v>
      </c>
      <c r="R82" s="2">
        <v>13</v>
      </c>
      <c r="S82" s="2">
        <v>13</v>
      </c>
      <c r="T82" s="2">
        <v>13</v>
      </c>
      <c r="U82" s="2">
        <v>14</v>
      </c>
      <c r="V82" s="2">
        <v>15</v>
      </c>
      <c r="W82" s="2">
        <v>15</v>
      </c>
      <c r="X82" s="2">
        <v>16</v>
      </c>
      <c r="Y82" s="2">
        <v>16</v>
      </c>
      <c r="Z82" s="2">
        <v>17</v>
      </c>
      <c r="AA82" s="2">
        <v>18</v>
      </c>
      <c r="AB82" s="2">
        <v>18</v>
      </c>
    </row>
    <row r="83" spans="1:28">
      <c r="A83" s="6">
        <v>607</v>
      </c>
      <c r="B83" s="6">
        <v>1079</v>
      </c>
      <c r="C83" s="6">
        <f t="shared" si="1"/>
        <v>0.25892541179416728</v>
      </c>
      <c r="D83" s="7" t="s">
        <v>110</v>
      </c>
      <c r="E83" s="8">
        <v>1</v>
      </c>
      <c r="F83" s="2">
        <v>2</v>
      </c>
      <c r="G83" s="2">
        <v>3</v>
      </c>
      <c r="H83" s="2">
        <v>3</v>
      </c>
      <c r="I83" s="2">
        <v>4</v>
      </c>
      <c r="J83" s="2">
        <v>5</v>
      </c>
      <c r="K83" s="2">
        <v>6</v>
      </c>
      <c r="L83" s="2">
        <v>7</v>
      </c>
      <c r="M83" s="2">
        <v>8</v>
      </c>
      <c r="N83" s="2">
        <v>9</v>
      </c>
      <c r="O83" s="10">
        <v>10</v>
      </c>
      <c r="P83" s="2">
        <v>11</v>
      </c>
      <c r="Q83" s="2">
        <v>11</v>
      </c>
      <c r="R83" s="2">
        <v>12</v>
      </c>
      <c r="S83" s="2">
        <v>13</v>
      </c>
      <c r="T83" s="2">
        <v>13</v>
      </c>
      <c r="U83" s="2">
        <v>14</v>
      </c>
      <c r="V83" s="2">
        <v>15</v>
      </c>
      <c r="W83" s="2">
        <v>15</v>
      </c>
      <c r="X83" s="2">
        <v>16</v>
      </c>
      <c r="Y83" s="2">
        <v>16</v>
      </c>
      <c r="Z83" s="2">
        <v>17</v>
      </c>
      <c r="AA83" s="2">
        <v>18</v>
      </c>
      <c r="AB83" s="2">
        <v>18</v>
      </c>
    </row>
    <row r="84" spans="1:28">
      <c r="A84" s="6">
        <v>563</v>
      </c>
      <c r="B84" s="6">
        <v>1048</v>
      </c>
      <c r="C84" s="6">
        <f t="shared" si="1"/>
        <v>9.5958226385217227E-2</v>
      </c>
      <c r="D84" s="7" t="s">
        <v>111</v>
      </c>
      <c r="E84" s="8">
        <v>2</v>
      </c>
      <c r="F84" s="2">
        <v>2</v>
      </c>
      <c r="G84" s="2">
        <v>3</v>
      </c>
      <c r="H84" s="2">
        <v>3</v>
      </c>
      <c r="I84" s="2">
        <v>3</v>
      </c>
      <c r="J84" s="2">
        <v>3</v>
      </c>
      <c r="K84" s="2">
        <v>4</v>
      </c>
      <c r="L84" s="2">
        <v>4</v>
      </c>
      <c r="M84" s="2">
        <v>4</v>
      </c>
      <c r="N84" s="2">
        <v>5</v>
      </c>
      <c r="O84" s="10">
        <v>5</v>
      </c>
      <c r="P84" s="2">
        <v>5</v>
      </c>
      <c r="Q84" s="2">
        <v>6</v>
      </c>
      <c r="R84" s="2">
        <v>6</v>
      </c>
      <c r="S84" s="2">
        <v>5</v>
      </c>
      <c r="T84" s="2">
        <v>6</v>
      </c>
      <c r="U84" s="2">
        <v>6</v>
      </c>
      <c r="V84" s="2">
        <v>6</v>
      </c>
      <c r="W84" s="2">
        <v>7</v>
      </c>
      <c r="X84" s="2">
        <v>7</v>
      </c>
      <c r="Y84" s="2">
        <v>7</v>
      </c>
      <c r="Z84" s="2">
        <v>7</v>
      </c>
      <c r="AA84" s="2">
        <v>7</v>
      </c>
      <c r="AB84" s="2">
        <v>7</v>
      </c>
    </row>
    <row r="85" spans="1:28">
      <c r="A85" s="6">
        <v>508</v>
      </c>
      <c r="B85" s="6">
        <v>945</v>
      </c>
      <c r="C85" s="6">
        <f t="shared" si="1"/>
        <v>0.18586777862780091</v>
      </c>
      <c r="D85" s="7" t="s">
        <v>112</v>
      </c>
      <c r="E85" s="8">
        <v>2</v>
      </c>
      <c r="F85" s="2">
        <v>3</v>
      </c>
      <c r="G85" s="2">
        <v>4</v>
      </c>
      <c r="H85" s="2">
        <v>5</v>
      </c>
      <c r="I85" s="2">
        <v>5</v>
      </c>
      <c r="J85" s="2">
        <v>6</v>
      </c>
      <c r="K85" s="2">
        <v>7</v>
      </c>
      <c r="L85" s="2">
        <v>8</v>
      </c>
      <c r="M85" s="2">
        <v>9</v>
      </c>
      <c r="N85" s="2">
        <v>10</v>
      </c>
      <c r="O85" s="10">
        <v>11</v>
      </c>
      <c r="P85" s="2">
        <v>12</v>
      </c>
      <c r="Q85" s="2">
        <v>12</v>
      </c>
      <c r="R85" s="2">
        <v>13</v>
      </c>
      <c r="S85" s="2">
        <v>14</v>
      </c>
      <c r="T85" s="2">
        <v>14</v>
      </c>
      <c r="U85" s="2">
        <v>15</v>
      </c>
      <c r="V85" s="2">
        <v>16</v>
      </c>
      <c r="W85" s="2">
        <v>16</v>
      </c>
      <c r="X85" s="2">
        <v>17</v>
      </c>
      <c r="Y85" s="2">
        <v>17</v>
      </c>
      <c r="Z85" s="2">
        <v>18</v>
      </c>
      <c r="AA85" s="2">
        <v>18</v>
      </c>
      <c r="AB85" s="2">
        <v>19</v>
      </c>
    </row>
    <row r="86" spans="1:28">
      <c r="A86" s="6">
        <v>414</v>
      </c>
      <c r="B86" s="6">
        <v>852</v>
      </c>
      <c r="C86" s="6">
        <f t="shared" si="1"/>
        <v>0.29239222078083182</v>
      </c>
      <c r="D86" s="7" t="s">
        <v>113</v>
      </c>
      <c r="E86" s="8">
        <v>1</v>
      </c>
      <c r="F86" s="2">
        <v>2</v>
      </c>
      <c r="G86" s="2">
        <v>3</v>
      </c>
      <c r="H86" s="2">
        <v>4</v>
      </c>
      <c r="I86" s="2">
        <v>5</v>
      </c>
      <c r="J86" s="2">
        <v>7</v>
      </c>
      <c r="K86" s="2">
        <v>8</v>
      </c>
      <c r="L86" s="2">
        <v>9</v>
      </c>
      <c r="M86" s="2">
        <v>10</v>
      </c>
      <c r="N86" s="2">
        <v>12</v>
      </c>
      <c r="O86" s="10">
        <v>13</v>
      </c>
      <c r="P86" s="2">
        <v>14</v>
      </c>
      <c r="Q86" s="2">
        <v>15</v>
      </c>
      <c r="R86" s="2">
        <v>16</v>
      </c>
      <c r="S86" s="2">
        <v>16</v>
      </c>
      <c r="T86" s="2">
        <v>17</v>
      </c>
      <c r="U86" s="2">
        <v>18</v>
      </c>
      <c r="V86" s="2">
        <v>19</v>
      </c>
      <c r="W86" s="2">
        <v>20</v>
      </c>
      <c r="X86" s="2">
        <v>21</v>
      </c>
      <c r="Y86" s="2">
        <v>22</v>
      </c>
      <c r="Z86" s="2">
        <v>23</v>
      </c>
      <c r="AA86" s="2">
        <v>23</v>
      </c>
      <c r="AB86" s="2">
        <v>24</v>
      </c>
    </row>
    <row r="87" spans="1:28">
      <c r="A87" s="6">
        <v>398</v>
      </c>
      <c r="B87" s="6">
        <v>751</v>
      </c>
      <c r="C87" s="6">
        <f t="shared" si="1"/>
        <v>0.19623119885131546</v>
      </c>
      <c r="D87" s="7" t="s">
        <v>114</v>
      </c>
      <c r="E87" s="8">
        <v>1</v>
      </c>
      <c r="F87" s="2">
        <v>1</v>
      </c>
      <c r="G87" s="2">
        <v>2</v>
      </c>
      <c r="H87" s="2">
        <v>2</v>
      </c>
      <c r="I87" s="2">
        <v>3</v>
      </c>
      <c r="J87" s="2">
        <v>3</v>
      </c>
      <c r="K87" s="2">
        <v>4</v>
      </c>
      <c r="L87" s="2">
        <v>4</v>
      </c>
      <c r="M87" s="2">
        <v>5</v>
      </c>
      <c r="N87" s="2">
        <v>5</v>
      </c>
      <c r="O87" s="10">
        <v>6</v>
      </c>
      <c r="P87" s="2">
        <v>7</v>
      </c>
      <c r="Q87" s="2">
        <v>7</v>
      </c>
      <c r="R87" s="2">
        <v>7</v>
      </c>
      <c r="S87" s="2">
        <v>7</v>
      </c>
      <c r="T87" s="2">
        <v>8</v>
      </c>
      <c r="U87" s="2">
        <v>8</v>
      </c>
      <c r="V87" s="2">
        <v>9</v>
      </c>
      <c r="W87" s="2">
        <v>8</v>
      </c>
      <c r="X87" s="2">
        <v>9</v>
      </c>
      <c r="Y87" s="2">
        <v>10</v>
      </c>
      <c r="Z87" s="2">
        <v>10</v>
      </c>
      <c r="AA87" s="2">
        <v>10</v>
      </c>
      <c r="AB87" s="2">
        <v>10</v>
      </c>
    </row>
    <row r="88" spans="1:28">
      <c r="A88" s="6">
        <v>336</v>
      </c>
      <c r="B88" s="6">
        <v>668</v>
      </c>
      <c r="C88" s="6">
        <f t="shared" si="1"/>
        <v>0</v>
      </c>
      <c r="D88" s="7" t="s">
        <v>115</v>
      </c>
      <c r="E88" s="8">
        <v>2</v>
      </c>
      <c r="F88" s="2">
        <v>2</v>
      </c>
      <c r="G88" s="2">
        <v>2</v>
      </c>
      <c r="H88" s="2">
        <v>2</v>
      </c>
      <c r="I88" s="2">
        <v>2</v>
      </c>
      <c r="J88" s="2">
        <v>2</v>
      </c>
      <c r="K88" s="2">
        <v>2</v>
      </c>
      <c r="L88" s="2">
        <v>2</v>
      </c>
      <c r="M88" s="2">
        <v>2</v>
      </c>
      <c r="N88" s="2">
        <v>2</v>
      </c>
      <c r="O88" s="10">
        <v>2</v>
      </c>
      <c r="P88" s="2">
        <v>2</v>
      </c>
      <c r="Q88" s="2">
        <v>2</v>
      </c>
      <c r="R88" s="2">
        <v>2</v>
      </c>
      <c r="S88" s="2">
        <v>2</v>
      </c>
      <c r="T88" s="2">
        <v>2</v>
      </c>
      <c r="U88" s="2">
        <v>2</v>
      </c>
      <c r="V88" s="2">
        <v>2</v>
      </c>
      <c r="W88" s="2">
        <v>2</v>
      </c>
      <c r="X88" s="2">
        <v>2</v>
      </c>
      <c r="Y88" s="2">
        <v>2</v>
      </c>
      <c r="Z88" s="2">
        <v>2</v>
      </c>
      <c r="AA88" s="2">
        <v>2</v>
      </c>
      <c r="AB88" s="2">
        <v>2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2</v>
      </c>
      <c r="L89" s="2">
        <v>2</v>
      </c>
      <c r="M89" s="2">
        <v>2</v>
      </c>
      <c r="N89" s="2">
        <v>2</v>
      </c>
      <c r="O89" s="10">
        <v>2</v>
      </c>
      <c r="P89" s="2">
        <v>2</v>
      </c>
      <c r="Q89" s="2">
        <v>2</v>
      </c>
      <c r="R89" s="2">
        <v>2</v>
      </c>
      <c r="S89" s="2">
        <v>2</v>
      </c>
      <c r="T89" s="2">
        <v>3</v>
      </c>
      <c r="U89" s="2">
        <v>3</v>
      </c>
      <c r="V89" s="2">
        <v>3</v>
      </c>
      <c r="W89" s="2">
        <v>3</v>
      </c>
      <c r="X89" s="2">
        <v>2</v>
      </c>
      <c r="Y89" s="2">
        <v>2</v>
      </c>
      <c r="Z89" s="2">
        <v>2</v>
      </c>
      <c r="AA89" s="2">
        <v>2</v>
      </c>
      <c r="AB89" s="2">
        <v>2</v>
      </c>
    </row>
    <row r="90" spans="1:28">
      <c r="A90" s="6">
        <v>284</v>
      </c>
      <c r="B90" s="6">
        <v>539</v>
      </c>
      <c r="C90" s="6">
        <f t="shared" si="1"/>
        <v>8.842291989017026E-2</v>
      </c>
      <c r="D90" s="7" t="s">
        <v>117</v>
      </c>
      <c r="E90" s="8">
        <v>3</v>
      </c>
      <c r="F90" s="2">
        <v>3</v>
      </c>
      <c r="G90" s="2">
        <v>4</v>
      </c>
      <c r="H90" s="2">
        <v>4</v>
      </c>
      <c r="I90" s="2">
        <v>5</v>
      </c>
      <c r="J90" s="2">
        <v>5</v>
      </c>
      <c r="K90" s="2">
        <v>5</v>
      </c>
      <c r="L90" s="2">
        <v>6</v>
      </c>
      <c r="M90" s="2">
        <v>6</v>
      </c>
      <c r="N90" s="2">
        <v>7</v>
      </c>
      <c r="O90" s="10">
        <v>7</v>
      </c>
      <c r="P90" s="2">
        <v>7</v>
      </c>
      <c r="Q90" s="2">
        <v>8</v>
      </c>
      <c r="R90" s="2">
        <v>7</v>
      </c>
      <c r="S90" s="2">
        <v>8</v>
      </c>
      <c r="T90" s="2">
        <v>8</v>
      </c>
      <c r="U90" s="2">
        <v>9</v>
      </c>
      <c r="V90" s="2">
        <v>9</v>
      </c>
      <c r="W90" s="2">
        <v>9</v>
      </c>
      <c r="X90" s="2">
        <v>9</v>
      </c>
      <c r="Y90" s="2">
        <v>10</v>
      </c>
      <c r="Z90" s="2">
        <v>10</v>
      </c>
      <c r="AA90" s="2">
        <v>10</v>
      </c>
      <c r="AB90" s="2">
        <v>10</v>
      </c>
    </row>
    <row r="91" spans="1:28">
      <c r="A91" s="6">
        <v>237</v>
      </c>
      <c r="B91" s="6">
        <v>448</v>
      </c>
      <c r="C91" s="6">
        <f t="shared" si="1"/>
        <v>0.1486983549970351</v>
      </c>
      <c r="D91" s="7" t="s">
        <v>118</v>
      </c>
      <c r="E91" s="8">
        <v>1</v>
      </c>
      <c r="F91" s="2">
        <v>1</v>
      </c>
      <c r="G91" s="2">
        <v>2</v>
      </c>
      <c r="H91" s="2">
        <v>2</v>
      </c>
      <c r="I91" s="2">
        <v>2</v>
      </c>
      <c r="J91" s="2">
        <v>2</v>
      </c>
      <c r="K91" s="2">
        <v>3</v>
      </c>
      <c r="L91" s="2">
        <v>3</v>
      </c>
      <c r="M91" s="2">
        <v>3</v>
      </c>
      <c r="N91" s="2">
        <v>4</v>
      </c>
      <c r="O91" s="10">
        <v>4</v>
      </c>
      <c r="P91" s="2">
        <v>4</v>
      </c>
      <c r="Q91" s="2">
        <v>5</v>
      </c>
      <c r="R91" s="2">
        <v>5</v>
      </c>
      <c r="S91" s="2">
        <v>5</v>
      </c>
      <c r="T91" s="2">
        <v>5</v>
      </c>
      <c r="U91" s="2">
        <v>5</v>
      </c>
      <c r="V91" s="2">
        <v>5</v>
      </c>
      <c r="W91" s="2">
        <v>6</v>
      </c>
      <c r="X91" s="2">
        <v>6</v>
      </c>
      <c r="Y91" s="2">
        <v>6</v>
      </c>
      <c r="Z91" s="2">
        <v>6</v>
      </c>
      <c r="AA91" s="2">
        <v>6</v>
      </c>
      <c r="AB91" s="2">
        <v>6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0</v>
      </c>
      <c r="G92" s="2">
        <v>1</v>
      </c>
      <c r="H92" s="2">
        <v>1</v>
      </c>
      <c r="I92" s="2">
        <v>1</v>
      </c>
      <c r="J92" s="2">
        <v>1</v>
      </c>
      <c r="K92" s="2">
        <v>2</v>
      </c>
      <c r="L92" s="2">
        <v>2</v>
      </c>
      <c r="M92" s="2">
        <v>2</v>
      </c>
      <c r="N92" s="2">
        <v>3</v>
      </c>
      <c r="O92" s="10">
        <v>3</v>
      </c>
      <c r="P92" s="2">
        <v>3</v>
      </c>
      <c r="Q92" s="2">
        <v>4</v>
      </c>
      <c r="R92" s="2">
        <v>4</v>
      </c>
      <c r="S92" s="2">
        <v>4</v>
      </c>
      <c r="T92" s="2">
        <v>4</v>
      </c>
      <c r="U92" s="2">
        <v>4</v>
      </c>
      <c r="V92" s="2">
        <v>4</v>
      </c>
      <c r="W92" s="2">
        <v>5</v>
      </c>
      <c r="X92" s="2">
        <v>5</v>
      </c>
      <c r="Y92" s="2">
        <v>5</v>
      </c>
      <c r="Z92" s="2">
        <v>6</v>
      </c>
      <c r="AA92" s="2">
        <v>6</v>
      </c>
      <c r="AB92" s="2">
        <v>6</v>
      </c>
    </row>
    <row r="93" spans="1:28">
      <c r="A93" s="6">
        <v>171</v>
      </c>
      <c r="B93" s="6">
        <v>290</v>
      </c>
      <c r="C93" s="6">
        <f t="shared" si="1"/>
        <v>-1</v>
      </c>
      <c r="D93" s="7" t="s">
        <v>120</v>
      </c>
      <c r="E93" s="8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10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10">
        <v>1</v>
      </c>
      <c r="P94" s="2">
        <v>1</v>
      </c>
      <c r="Q94" s="2">
        <v>1</v>
      </c>
      <c r="R94" s="2">
        <v>1</v>
      </c>
      <c r="S94" s="2">
        <v>1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2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3</v>
      </c>
      <c r="O95" s="10">
        <v>3</v>
      </c>
      <c r="P95" s="2">
        <v>3</v>
      </c>
      <c r="Q95" s="2">
        <v>4</v>
      </c>
      <c r="R95" s="2">
        <v>4</v>
      </c>
      <c r="S95" s="2">
        <v>4</v>
      </c>
      <c r="T95" s="2">
        <v>4</v>
      </c>
      <c r="U95" s="2">
        <v>4</v>
      </c>
      <c r="V95" s="2">
        <v>4</v>
      </c>
      <c r="W95" s="2">
        <v>5</v>
      </c>
      <c r="X95" s="2">
        <v>5</v>
      </c>
      <c r="Y95" s="2">
        <v>5</v>
      </c>
      <c r="Z95" s="2">
        <v>6</v>
      </c>
      <c r="AA95" s="2">
        <v>6</v>
      </c>
      <c r="AB95" s="2">
        <v>6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-6.696700846319259E-2</v>
      </c>
      <c r="D100" s="7" t="s">
        <v>127</v>
      </c>
      <c r="E100" s="8">
        <v>2</v>
      </c>
      <c r="F100" s="2">
        <v>2</v>
      </c>
      <c r="G100" s="2">
        <v>2</v>
      </c>
      <c r="H100" s="2">
        <v>2</v>
      </c>
      <c r="I100" s="2">
        <v>2</v>
      </c>
      <c r="J100" s="2">
        <v>2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5.6669525351533467E-2</v>
      </c>
      <c r="D106" s="11"/>
      <c r="E106" s="12">
        <v>4323</v>
      </c>
      <c r="F106" s="12">
        <v>4556</v>
      </c>
      <c r="G106" s="12">
        <v>4654</v>
      </c>
      <c r="H106" s="12">
        <v>5208</v>
      </c>
      <c r="I106" s="12">
        <v>5515</v>
      </c>
      <c r="J106" s="12">
        <v>5829</v>
      </c>
      <c r="K106" s="12">
        <v>6148</v>
      </c>
      <c r="L106" s="12">
        <v>6478</v>
      </c>
      <c r="M106" s="12">
        <v>6809</v>
      </c>
      <c r="N106" s="12">
        <v>7154</v>
      </c>
      <c r="O106" s="12">
        <v>7502</v>
      </c>
      <c r="P106" s="12">
        <v>7649</v>
      </c>
      <c r="Q106" s="12">
        <v>7798</v>
      </c>
      <c r="R106" s="12">
        <v>7950</v>
      </c>
      <c r="S106" s="12">
        <v>8105</v>
      </c>
      <c r="T106" s="12">
        <v>8258</v>
      </c>
      <c r="U106" s="12">
        <v>8419</v>
      </c>
      <c r="V106" s="12">
        <v>8584</v>
      </c>
      <c r="W106" s="12">
        <v>8748</v>
      </c>
      <c r="X106" s="12">
        <v>8921</v>
      </c>
      <c r="Y106" s="12">
        <v>9093</v>
      </c>
      <c r="Z106" s="12">
        <v>9238</v>
      </c>
      <c r="AA106" s="12">
        <v>9379</v>
      </c>
      <c r="AB106" s="12">
        <v>9532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390" ySplit="3885" topLeftCell="S85"/>
      <selection pane="topRight" activeCell="AK1" sqref="AC1:AK1048576"/>
      <selection pane="bottomLeft" activeCell="A21" sqref="A21"/>
      <selection pane="bottomRight" activeCell="AE115" sqref="AE115"/>
    </sheetView>
  </sheetViews>
  <sheetFormatPr defaultRowHeight="12.75"/>
  <cols>
    <col min="1" max="3" width="12" style="1" customWidth="1"/>
    <col min="4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206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3.5967548112841419E-2</v>
      </c>
      <c r="D5" s="7" t="s">
        <v>32</v>
      </c>
      <c r="E5" s="8">
        <v>151</v>
      </c>
      <c r="F5" s="2">
        <v>158</v>
      </c>
      <c r="G5" s="2">
        <v>157</v>
      </c>
      <c r="H5" s="2">
        <v>169</v>
      </c>
      <c r="I5" s="2">
        <v>175</v>
      </c>
      <c r="J5" s="2">
        <v>181</v>
      </c>
      <c r="K5" s="2">
        <v>188</v>
      </c>
      <c r="L5" s="2">
        <v>194</v>
      </c>
      <c r="M5" s="2">
        <v>201</v>
      </c>
      <c r="N5" s="2">
        <v>208</v>
      </c>
      <c r="O5" s="10">
        <v>215</v>
      </c>
      <c r="P5" s="2">
        <v>216</v>
      </c>
      <c r="Q5" s="2">
        <v>217</v>
      </c>
      <c r="R5" s="2">
        <v>218</v>
      </c>
      <c r="S5" s="2">
        <v>219</v>
      </c>
      <c r="T5" s="2">
        <v>221</v>
      </c>
      <c r="U5" s="2">
        <v>224</v>
      </c>
      <c r="V5" s="2">
        <v>225</v>
      </c>
      <c r="W5" s="2">
        <v>227</v>
      </c>
      <c r="X5" s="2">
        <v>230</v>
      </c>
      <c r="Y5" s="2">
        <v>232</v>
      </c>
      <c r="Z5" s="2">
        <v>233</v>
      </c>
      <c r="AA5" s="2">
        <v>236</v>
      </c>
      <c r="AB5" s="2">
        <v>237</v>
      </c>
    </row>
    <row r="6" spans="1:28">
      <c r="A6" s="6">
        <v>5002</v>
      </c>
      <c r="B6" s="6">
        <v>4479</v>
      </c>
      <c r="C6" s="6">
        <f t="shared" si="0"/>
        <v>3.4545709304283356E-3</v>
      </c>
      <c r="D6" s="7" t="s">
        <v>33</v>
      </c>
      <c r="E6" s="8">
        <v>171</v>
      </c>
      <c r="F6" s="2">
        <v>173</v>
      </c>
      <c r="G6" s="2">
        <v>165</v>
      </c>
      <c r="H6" s="2">
        <v>173</v>
      </c>
      <c r="I6" s="2">
        <v>173</v>
      </c>
      <c r="J6" s="2">
        <v>174</v>
      </c>
      <c r="K6" s="2">
        <v>174</v>
      </c>
      <c r="L6" s="2">
        <v>175</v>
      </c>
      <c r="M6" s="2">
        <v>176</v>
      </c>
      <c r="N6" s="2">
        <v>176</v>
      </c>
      <c r="O6" s="10">
        <v>177</v>
      </c>
      <c r="P6" s="2">
        <v>173</v>
      </c>
      <c r="Q6" s="2">
        <v>169</v>
      </c>
      <c r="R6" s="2">
        <v>166</v>
      </c>
      <c r="S6" s="2">
        <v>163</v>
      </c>
      <c r="T6" s="2">
        <v>160</v>
      </c>
      <c r="U6" s="2">
        <v>157</v>
      </c>
      <c r="V6" s="2">
        <v>155</v>
      </c>
      <c r="W6" s="2">
        <v>152</v>
      </c>
      <c r="X6" s="2">
        <v>150</v>
      </c>
      <c r="Y6" s="2">
        <v>148</v>
      </c>
      <c r="Z6" s="2">
        <v>146</v>
      </c>
      <c r="AA6" s="2">
        <v>145</v>
      </c>
      <c r="AB6" s="2">
        <v>144</v>
      </c>
    </row>
    <row r="7" spans="1:28">
      <c r="A7" s="6">
        <v>4971</v>
      </c>
      <c r="B7" s="6">
        <v>4494</v>
      </c>
      <c r="C7" s="6">
        <f t="shared" si="0"/>
        <v>3.0888588330149958E-2</v>
      </c>
      <c r="D7" s="7" t="s">
        <v>34</v>
      </c>
      <c r="E7" s="8">
        <v>135</v>
      </c>
      <c r="F7" s="2">
        <v>140</v>
      </c>
      <c r="G7" s="2">
        <v>138</v>
      </c>
      <c r="H7" s="2">
        <v>148</v>
      </c>
      <c r="I7" s="2">
        <v>153</v>
      </c>
      <c r="J7" s="2">
        <v>158</v>
      </c>
      <c r="K7" s="2">
        <v>163</v>
      </c>
      <c r="L7" s="2">
        <v>168</v>
      </c>
      <c r="M7" s="2">
        <v>173</v>
      </c>
      <c r="N7" s="2">
        <v>178</v>
      </c>
      <c r="O7" s="10">
        <v>183</v>
      </c>
      <c r="P7" s="2">
        <v>183</v>
      </c>
      <c r="Q7" s="2">
        <v>184</v>
      </c>
      <c r="R7" s="2">
        <v>184</v>
      </c>
      <c r="S7" s="2">
        <v>185</v>
      </c>
      <c r="T7" s="2">
        <v>185</v>
      </c>
      <c r="U7" s="2">
        <v>186</v>
      </c>
      <c r="V7" s="2">
        <v>187</v>
      </c>
      <c r="W7" s="2">
        <v>189</v>
      </c>
      <c r="X7" s="2">
        <v>189</v>
      </c>
      <c r="Y7" s="2">
        <v>191</v>
      </c>
      <c r="Z7" s="2">
        <v>192</v>
      </c>
      <c r="AA7" s="2">
        <v>193</v>
      </c>
      <c r="AB7" s="2">
        <v>195</v>
      </c>
    </row>
    <row r="8" spans="1:28">
      <c r="A8" s="6">
        <v>5307</v>
      </c>
      <c r="B8" s="6">
        <v>4550</v>
      </c>
      <c r="C8" s="6">
        <f t="shared" si="0"/>
        <v>2.0447995432710364E-2</v>
      </c>
      <c r="D8" s="7" t="s">
        <v>35</v>
      </c>
      <c r="E8" s="8">
        <v>156</v>
      </c>
      <c r="F8" s="2">
        <v>160</v>
      </c>
      <c r="G8" s="2">
        <v>156</v>
      </c>
      <c r="H8" s="2">
        <v>166</v>
      </c>
      <c r="I8" s="2">
        <v>169</v>
      </c>
      <c r="J8" s="2">
        <v>173</v>
      </c>
      <c r="K8" s="2">
        <v>176</v>
      </c>
      <c r="L8" s="2">
        <v>180</v>
      </c>
      <c r="M8" s="2">
        <v>183</v>
      </c>
      <c r="N8" s="2">
        <v>187</v>
      </c>
      <c r="O8" s="10">
        <v>191</v>
      </c>
      <c r="P8" s="2">
        <v>190</v>
      </c>
      <c r="Q8" s="2">
        <v>188</v>
      </c>
      <c r="R8" s="2">
        <v>187</v>
      </c>
      <c r="S8" s="2">
        <v>187</v>
      </c>
      <c r="T8" s="2">
        <v>186</v>
      </c>
      <c r="U8" s="2">
        <v>186</v>
      </c>
      <c r="V8" s="2">
        <v>186</v>
      </c>
      <c r="W8" s="2">
        <v>185</v>
      </c>
      <c r="X8" s="2">
        <v>185</v>
      </c>
      <c r="Y8" s="2">
        <v>186</v>
      </c>
      <c r="Z8" s="2">
        <v>186</v>
      </c>
      <c r="AA8" s="2">
        <v>186</v>
      </c>
      <c r="AB8" s="2">
        <v>187</v>
      </c>
    </row>
    <row r="9" spans="1:28">
      <c r="A9" s="6">
        <v>5174</v>
      </c>
      <c r="B9" s="6">
        <v>4682</v>
      </c>
      <c r="C9" s="6">
        <f t="shared" si="0"/>
        <v>4.591805576466057E-2</v>
      </c>
      <c r="D9" s="7" t="s">
        <v>36</v>
      </c>
      <c r="E9" s="8">
        <v>120</v>
      </c>
      <c r="F9" s="2">
        <v>127</v>
      </c>
      <c r="G9" s="2">
        <v>127</v>
      </c>
      <c r="H9" s="2">
        <v>139</v>
      </c>
      <c r="I9" s="2">
        <v>146</v>
      </c>
      <c r="J9" s="2">
        <v>152</v>
      </c>
      <c r="K9" s="2">
        <v>159</v>
      </c>
      <c r="L9" s="2">
        <v>166</v>
      </c>
      <c r="M9" s="2">
        <v>173</v>
      </c>
      <c r="N9" s="2">
        <v>181</v>
      </c>
      <c r="O9" s="10">
        <v>188</v>
      </c>
      <c r="P9" s="2">
        <v>190</v>
      </c>
      <c r="Q9" s="2">
        <v>192</v>
      </c>
      <c r="R9" s="2">
        <v>195</v>
      </c>
      <c r="S9" s="2">
        <v>197</v>
      </c>
      <c r="T9" s="2">
        <v>200</v>
      </c>
      <c r="U9" s="2">
        <v>202</v>
      </c>
      <c r="V9" s="2">
        <v>204</v>
      </c>
      <c r="W9" s="2">
        <v>207</v>
      </c>
      <c r="X9" s="2">
        <v>211</v>
      </c>
      <c r="Y9" s="2">
        <v>213</v>
      </c>
      <c r="Z9" s="2">
        <v>216</v>
      </c>
      <c r="AA9" s="2">
        <v>218</v>
      </c>
      <c r="AB9" s="2">
        <v>221</v>
      </c>
    </row>
    <row r="10" spans="1:28">
      <c r="A10" s="6">
        <v>5511</v>
      </c>
      <c r="B10" s="6">
        <v>4593</v>
      </c>
      <c r="C10" s="6">
        <f t="shared" si="0"/>
        <v>1.1325541598862232E-2</v>
      </c>
      <c r="D10" s="7" t="s">
        <v>37</v>
      </c>
      <c r="E10" s="8">
        <v>151</v>
      </c>
      <c r="F10" s="2">
        <v>154</v>
      </c>
      <c r="G10" s="2">
        <v>148</v>
      </c>
      <c r="H10" s="2">
        <v>156</v>
      </c>
      <c r="I10" s="2">
        <v>158</v>
      </c>
      <c r="J10" s="2">
        <v>160</v>
      </c>
      <c r="K10" s="2">
        <v>161</v>
      </c>
      <c r="L10" s="2">
        <v>163</v>
      </c>
      <c r="M10" s="2">
        <v>165</v>
      </c>
      <c r="N10" s="2">
        <v>167</v>
      </c>
      <c r="O10" s="10">
        <v>169</v>
      </c>
      <c r="P10" s="2">
        <v>167</v>
      </c>
      <c r="Q10" s="2">
        <v>165</v>
      </c>
      <c r="R10" s="2">
        <v>162</v>
      </c>
      <c r="S10" s="2">
        <v>160</v>
      </c>
      <c r="T10" s="2">
        <v>159</v>
      </c>
      <c r="U10" s="2">
        <v>157</v>
      </c>
      <c r="V10" s="2">
        <v>156</v>
      </c>
      <c r="W10" s="2">
        <v>155</v>
      </c>
      <c r="X10" s="2">
        <v>153</v>
      </c>
      <c r="Y10" s="2">
        <v>152</v>
      </c>
      <c r="Z10" s="2">
        <v>152</v>
      </c>
      <c r="AA10" s="2">
        <v>151</v>
      </c>
      <c r="AB10" s="2">
        <v>151</v>
      </c>
    </row>
    <row r="11" spans="1:28">
      <c r="A11" s="6">
        <v>5302</v>
      </c>
      <c r="B11" s="6">
        <v>4577</v>
      </c>
      <c r="C11" s="6">
        <f t="shared" si="0"/>
        <v>3.1226086938676012E-2</v>
      </c>
      <c r="D11" s="7" t="s">
        <v>38</v>
      </c>
      <c r="E11" s="8">
        <v>125</v>
      </c>
      <c r="F11" s="2">
        <v>130</v>
      </c>
      <c r="G11" s="2">
        <v>128</v>
      </c>
      <c r="H11" s="2">
        <v>138</v>
      </c>
      <c r="I11" s="2">
        <v>142</v>
      </c>
      <c r="J11" s="2">
        <v>146</v>
      </c>
      <c r="K11" s="2">
        <v>151</v>
      </c>
      <c r="L11" s="2">
        <v>156</v>
      </c>
      <c r="M11" s="2">
        <v>160</v>
      </c>
      <c r="N11" s="2">
        <v>165</v>
      </c>
      <c r="O11" s="10">
        <v>170</v>
      </c>
      <c r="P11" s="2">
        <v>171</v>
      </c>
      <c r="Q11" s="2">
        <v>170</v>
      </c>
      <c r="R11" s="2">
        <v>171</v>
      </c>
      <c r="S11" s="2">
        <v>171</v>
      </c>
      <c r="T11" s="2">
        <v>172</v>
      </c>
      <c r="U11" s="2">
        <v>173</v>
      </c>
      <c r="V11" s="2">
        <v>175</v>
      </c>
      <c r="W11" s="2">
        <v>175</v>
      </c>
      <c r="X11" s="2">
        <v>176</v>
      </c>
      <c r="Y11" s="2">
        <v>178</v>
      </c>
      <c r="Z11" s="2">
        <v>179</v>
      </c>
      <c r="AA11" s="2">
        <v>180</v>
      </c>
      <c r="AB11" s="2">
        <v>182</v>
      </c>
    </row>
    <row r="12" spans="1:28">
      <c r="A12" s="6">
        <v>5344</v>
      </c>
      <c r="B12" s="6">
        <v>4593</v>
      </c>
      <c r="C12" s="6">
        <f t="shared" si="0"/>
        <v>1.8897493723776915E-2</v>
      </c>
      <c r="D12" s="7" t="s">
        <v>39</v>
      </c>
      <c r="E12" s="8">
        <v>136</v>
      </c>
      <c r="F12" s="2">
        <v>140</v>
      </c>
      <c r="G12" s="2">
        <v>136</v>
      </c>
      <c r="H12" s="2">
        <v>144</v>
      </c>
      <c r="I12" s="2">
        <v>147</v>
      </c>
      <c r="J12" s="2">
        <v>149</v>
      </c>
      <c r="K12" s="2">
        <v>152</v>
      </c>
      <c r="L12" s="2">
        <v>155</v>
      </c>
      <c r="M12" s="2">
        <v>158</v>
      </c>
      <c r="N12" s="2">
        <v>161</v>
      </c>
      <c r="O12" s="10">
        <v>164</v>
      </c>
      <c r="P12" s="2">
        <v>163</v>
      </c>
      <c r="Q12" s="2">
        <v>162</v>
      </c>
      <c r="R12" s="2">
        <v>161</v>
      </c>
      <c r="S12" s="2">
        <v>160</v>
      </c>
      <c r="T12" s="2">
        <v>159</v>
      </c>
      <c r="U12" s="2">
        <v>158</v>
      </c>
      <c r="V12" s="2">
        <v>158</v>
      </c>
      <c r="W12" s="2">
        <v>158</v>
      </c>
      <c r="X12" s="2">
        <v>157</v>
      </c>
      <c r="Y12" s="2">
        <v>158</v>
      </c>
      <c r="Z12" s="2">
        <v>158</v>
      </c>
      <c r="AA12" s="2">
        <v>157</v>
      </c>
      <c r="AB12" s="2">
        <v>158</v>
      </c>
    </row>
    <row r="13" spans="1:28">
      <c r="A13" s="6">
        <v>5290</v>
      </c>
      <c r="B13" s="6">
        <v>4952</v>
      </c>
      <c r="C13" s="6">
        <f t="shared" si="0"/>
        <v>6.7985886273435048E-2</v>
      </c>
      <c r="D13" s="7" t="s">
        <v>40</v>
      </c>
      <c r="E13" s="8">
        <v>115</v>
      </c>
      <c r="F13" s="2">
        <v>126</v>
      </c>
      <c r="G13" s="2">
        <v>130</v>
      </c>
      <c r="H13" s="2">
        <v>145</v>
      </c>
      <c r="I13" s="2">
        <v>155</v>
      </c>
      <c r="J13" s="2">
        <v>166</v>
      </c>
      <c r="K13" s="2">
        <v>176</v>
      </c>
      <c r="L13" s="2">
        <v>187</v>
      </c>
      <c r="M13" s="2">
        <v>199</v>
      </c>
      <c r="N13" s="2">
        <v>210</v>
      </c>
      <c r="O13" s="10">
        <v>222</v>
      </c>
      <c r="P13" s="2">
        <v>227</v>
      </c>
      <c r="Q13" s="2">
        <v>232</v>
      </c>
      <c r="R13" s="2">
        <v>238</v>
      </c>
      <c r="S13" s="2">
        <v>243</v>
      </c>
      <c r="T13" s="2">
        <v>248</v>
      </c>
      <c r="U13" s="2">
        <v>254</v>
      </c>
      <c r="V13" s="2">
        <v>259</v>
      </c>
      <c r="W13" s="2">
        <v>265</v>
      </c>
      <c r="X13" s="2">
        <v>271</v>
      </c>
      <c r="Y13" s="2">
        <v>276</v>
      </c>
      <c r="Z13" s="2">
        <v>281</v>
      </c>
      <c r="AA13" s="2">
        <v>286</v>
      </c>
      <c r="AB13" s="2">
        <v>291</v>
      </c>
    </row>
    <row r="14" spans="1:28">
      <c r="A14" s="6">
        <v>5457</v>
      </c>
      <c r="B14" s="6">
        <v>5239</v>
      </c>
      <c r="C14" s="6">
        <f t="shared" si="0"/>
        <v>3.7954651284639818E-2</v>
      </c>
      <c r="D14" s="7" t="s">
        <v>41</v>
      </c>
      <c r="E14" s="8">
        <v>144</v>
      </c>
      <c r="F14" s="2">
        <v>151</v>
      </c>
      <c r="G14" s="2">
        <v>150</v>
      </c>
      <c r="H14" s="2">
        <v>162</v>
      </c>
      <c r="I14" s="2">
        <v>168</v>
      </c>
      <c r="J14" s="2">
        <v>175</v>
      </c>
      <c r="K14" s="2">
        <v>181</v>
      </c>
      <c r="L14" s="2">
        <v>188</v>
      </c>
      <c r="M14" s="2">
        <v>195</v>
      </c>
      <c r="N14" s="2">
        <v>202</v>
      </c>
      <c r="O14" s="10">
        <v>209</v>
      </c>
      <c r="P14" s="2">
        <v>210</v>
      </c>
      <c r="Q14" s="2">
        <v>212</v>
      </c>
      <c r="R14" s="2">
        <v>213</v>
      </c>
      <c r="S14" s="2">
        <v>215</v>
      </c>
      <c r="T14" s="2">
        <v>217</v>
      </c>
      <c r="U14" s="2">
        <v>218</v>
      </c>
      <c r="V14" s="2">
        <v>221</v>
      </c>
      <c r="W14" s="2">
        <v>223</v>
      </c>
      <c r="X14" s="2">
        <v>226</v>
      </c>
      <c r="Y14" s="2">
        <v>228</v>
      </c>
      <c r="Z14" s="2">
        <v>230</v>
      </c>
      <c r="AA14" s="2">
        <v>232</v>
      </c>
      <c r="AB14" s="2">
        <v>234</v>
      </c>
    </row>
    <row r="15" spans="1:28">
      <c r="A15" s="6">
        <v>5669</v>
      </c>
      <c r="B15" s="6">
        <v>5786</v>
      </c>
      <c r="C15" s="6">
        <f t="shared" si="0"/>
        <v>7.2264089826300948E-2</v>
      </c>
      <c r="D15" s="7" t="s">
        <v>42</v>
      </c>
      <c r="E15" s="8">
        <v>109</v>
      </c>
      <c r="F15" s="2">
        <v>120</v>
      </c>
      <c r="G15" s="2">
        <v>124</v>
      </c>
      <c r="H15" s="2">
        <v>140</v>
      </c>
      <c r="I15" s="2">
        <v>150</v>
      </c>
      <c r="J15" s="2">
        <v>161</v>
      </c>
      <c r="K15" s="2">
        <v>172</v>
      </c>
      <c r="L15" s="2">
        <v>183</v>
      </c>
      <c r="M15" s="2">
        <v>195</v>
      </c>
      <c r="N15" s="2">
        <v>207</v>
      </c>
      <c r="O15" s="10">
        <v>219</v>
      </c>
      <c r="P15" s="2">
        <v>224</v>
      </c>
      <c r="Q15" s="2">
        <v>231</v>
      </c>
      <c r="R15" s="2">
        <v>236</v>
      </c>
      <c r="S15" s="2">
        <v>241</v>
      </c>
      <c r="T15" s="2">
        <v>247</v>
      </c>
      <c r="U15" s="2">
        <v>252</v>
      </c>
      <c r="V15" s="2">
        <v>259</v>
      </c>
      <c r="W15" s="2">
        <v>265</v>
      </c>
      <c r="X15" s="2">
        <v>271</v>
      </c>
      <c r="Y15" s="2">
        <v>277</v>
      </c>
      <c r="Z15" s="2">
        <v>281</v>
      </c>
      <c r="AA15" s="2">
        <v>287</v>
      </c>
      <c r="AB15" s="2">
        <v>292</v>
      </c>
    </row>
    <row r="16" spans="1:28">
      <c r="A16" s="6">
        <v>5865</v>
      </c>
      <c r="B16" s="6">
        <v>5507</v>
      </c>
      <c r="C16" s="6">
        <f t="shared" si="0"/>
        <v>6.3363109361263215E-2</v>
      </c>
      <c r="D16" s="7" t="s">
        <v>43</v>
      </c>
      <c r="E16" s="8">
        <v>132</v>
      </c>
      <c r="F16" s="2">
        <v>143</v>
      </c>
      <c r="G16" s="2">
        <v>147</v>
      </c>
      <c r="H16" s="2">
        <v>163</v>
      </c>
      <c r="I16" s="2">
        <v>174</v>
      </c>
      <c r="J16" s="2">
        <v>185</v>
      </c>
      <c r="K16" s="2">
        <v>196</v>
      </c>
      <c r="L16" s="2">
        <v>208</v>
      </c>
      <c r="M16" s="2">
        <v>220</v>
      </c>
      <c r="N16" s="2">
        <v>232</v>
      </c>
      <c r="O16" s="10">
        <v>244</v>
      </c>
      <c r="P16" s="2">
        <v>249</v>
      </c>
      <c r="Q16" s="2">
        <v>254</v>
      </c>
      <c r="R16" s="2">
        <v>260</v>
      </c>
      <c r="S16" s="2">
        <v>265</v>
      </c>
      <c r="T16" s="2">
        <v>270</v>
      </c>
      <c r="U16" s="2">
        <v>276</v>
      </c>
      <c r="V16" s="2">
        <v>281</v>
      </c>
      <c r="W16" s="2">
        <v>286</v>
      </c>
      <c r="X16" s="2">
        <v>293</v>
      </c>
      <c r="Y16" s="2">
        <v>299</v>
      </c>
      <c r="Z16" s="2">
        <v>303</v>
      </c>
      <c r="AA16" s="2">
        <v>309</v>
      </c>
      <c r="AB16" s="2">
        <v>314</v>
      </c>
    </row>
    <row r="17" spans="1:28">
      <c r="A17" s="6">
        <v>6009</v>
      </c>
      <c r="B17" s="6">
        <v>5559</v>
      </c>
      <c r="C17" s="6">
        <f t="shared" si="0"/>
        <v>5.8559956827601622E-2</v>
      </c>
      <c r="D17" s="7" t="s">
        <v>44</v>
      </c>
      <c r="E17" s="8">
        <v>120</v>
      </c>
      <c r="F17" s="2">
        <v>129</v>
      </c>
      <c r="G17" s="2">
        <v>132</v>
      </c>
      <c r="H17" s="2">
        <v>146</v>
      </c>
      <c r="I17" s="2">
        <v>155</v>
      </c>
      <c r="J17" s="2">
        <v>164</v>
      </c>
      <c r="K17" s="2">
        <v>173</v>
      </c>
      <c r="L17" s="2">
        <v>182</v>
      </c>
      <c r="M17" s="2">
        <v>192</v>
      </c>
      <c r="N17" s="2">
        <v>202</v>
      </c>
      <c r="O17" s="10">
        <v>212</v>
      </c>
      <c r="P17" s="2">
        <v>216</v>
      </c>
      <c r="Q17" s="2">
        <v>220</v>
      </c>
      <c r="R17" s="2">
        <v>224</v>
      </c>
      <c r="S17" s="2">
        <v>228</v>
      </c>
      <c r="T17" s="2">
        <v>232</v>
      </c>
      <c r="U17" s="2">
        <v>237</v>
      </c>
      <c r="V17" s="2">
        <v>241</v>
      </c>
      <c r="W17" s="2">
        <v>246</v>
      </c>
      <c r="X17" s="2">
        <v>250</v>
      </c>
      <c r="Y17" s="2">
        <v>255</v>
      </c>
      <c r="Z17" s="2">
        <v>259</v>
      </c>
      <c r="AA17" s="2">
        <v>262</v>
      </c>
      <c r="AB17" s="2">
        <v>267</v>
      </c>
    </row>
    <row r="18" spans="1:28">
      <c r="A18" s="6">
        <v>5852</v>
      </c>
      <c r="B18" s="6">
        <v>5815</v>
      </c>
      <c r="C18" s="6">
        <f t="shared" si="0"/>
        <v>6.7019813818373075E-2</v>
      </c>
      <c r="D18" s="7" t="s">
        <v>45</v>
      </c>
      <c r="E18" s="8">
        <v>115</v>
      </c>
      <c r="F18" s="2">
        <v>125</v>
      </c>
      <c r="G18" s="2">
        <v>130</v>
      </c>
      <c r="H18" s="2">
        <v>143</v>
      </c>
      <c r="I18" s="2">
        <v>155</v>
      </c>
      <c r="J18" s="2">
        <v>166</v>
      </c>
      <c r="K18" s="2">
        <v>175</v>
      </c>
      <c r="L18" s="2">
        <v>186</v>
      </c>
      <c r="M18" s="2">
        <v>197</v>
      </c>
      <c r="N18" s="2">
        <v>209</v>
      </c>
      <c r="O18" s="10">
        <v>220</v>
      </c>
      <c r="P18" s="2">
        <v>225</v>
      </c>
      <c r="Q18" s="2">
        <v>231</v>
      </c>
      <c r="R18" s="2">
        <v>236</v>
      </c>
      <c r="S18" s="2">
        <v>240</v>
      </c>
      <c r="T18" s="2">
        <v>246</v>
      </c>
      <c r="U18" s="2">
        <v>250</v>
      </c>
      <c r="V18" s="2">
        <v>255</v>
      </c>
      <c r="W18" s="2">
        <v>262</v>
      </c>
      <c r="X18" s="2">
        <v>267</v>
      </c>
      <c r="Y18" s="2">
        <v>273</v>
      </c>
      <c r="Z18" s="2">
        <v>279</v>
      </c>
      <c r="AA18" s="2">
        <v>283</v>
      </c>
      <c r="AB18" s="2">
        <v>286</v>
      </c>
    </row>
    <row r="19" spans="1:28">
      <c r="A19" s="6">
        <v>6135</v>
      </c>
      <c r="B19" s="6">
        <v>5917</v>
      </c>
      <c r="C19" s="6">
        <f t="shared" si="0"/>
        <v>6.734707057094047E-2</v>
      </c>
      <c r="D19" s="7" t="s">
        <v>46</v>
      </c>
      <c r="E19" s="8">
        <v>111</v>
      </c>
      <c r="F19" s="2">
        <v>121</v>
      </c>
      <c r="G19" s="2">
        <v>125</v>
      </c>
      <c r="H19" s="2">
        <v>140</v>
      </c>
      <c r="I19" s="2">
        <v>149</v>
      </c>
      <c r="J19" s="2">
        <v>159</v>
      </c>
      <c r="K19" s="2">
        <v>169</v>
      </c>
      <c r="L19" s="2">
        <v>180</v>
      </c>
      <c r="M19" s="2">
        <v>191</v>
      </c>
      <c r="N19" s="2">
        <v>202</v>
      </c>
      <c r="O19" s="10">
        <v>213</v>
      </c>
      <c r="P19" s="2">
        <v>218</v>
      </c>
      <c r="Q19" s="2">
        <v>223</v>
      </c>
      <c r="R19" s="2">
        <v>227</v>
      </c>
      <c r="S19" s="2">
        <v>233</v>
      </c>
      <c r="T19" s="2">
        <v>238</v>
      </c>
      <c r="U19" s="2">
        <v>243</v>
      </c>
      <c r="V19" s="2">
        <v>249</v>
      </c>
      <c r="W19" s="2">
        <v>254</v>
      </c>
      <c r="X19" s="2">
        <v>259</v>
      </c>
      <c r="Y19" s="2">
        <v>265</v>
      </c>
      <c r="Z19" s="2">
        <v>269</v>
      </c>
      <c r="AA19" s="2">
        <v>274</v>
      </c>
      <c r="AB19" s="2">
        <v>278</v>
      </c>
    </row>
    <row r="20" spans="1:28">
      <c r="A20" s="6">
        <v>6293</v>
      </c>
      <c r="B20" s="6">
        <v>6143</v>
      </c>
      <c r="C20" s="6">
        <f t="shared" si="0"/>
        <v>5.5866275967445089E-2</v>
      </c>
      <c r="D20" s="7" t="s">
        <v>47</v>
      </c>
      <c r="E20" s="8">
        <v>126</v>
      </c>
      <c r="F20" s="2">
        <v>135</v>
      </c>
      <c r="G20" s="2">
        <v>137</v>
      </c>
      <c r="H20" s="2">
        <v>151</v>
      </c>
      <c r="I20" s="2">
        <v>160</v>
      </c>
      <c r="J20" s="2">
        <v>169</v>
      </c>
      <c r="K20" s="2">
        <v>178</v>
      </c>
      <c r="L20" s="2">
        <v>188</v>
      </c>
      <c r="M20" s="2">
        <v>197</v>
      </c>
      <c r="N20" s="2">
        <v>207</v>
      </c>
      <c r="O20" s="10">
        <v>217</v>
      </c>
      <c r="P20" s="2">
        <v>221</v>
      </c>
      <c r="Q20" s="2">
        <v>224</v>
      </c>
      <c r="R20" s="2">
        <v>228</v>
      </c>
      <c r="S20" s="2">
        <v>232</v>
      </c>
      <c r="T20" s="2">
        <v>236</v>
      </c>
      <c r="U20" s="2">
        <v>240</v>
      </c>
      <c r="V20" s="2">
        <v>244</v>
      </c>
      <c r="W20" s="2">
        <v>249</v>
      </c>
      <c r="X20" s="2">
        <v>253</v>
      </c>
      <c r="Y20" s="2">
        <v>258</v>
      </c>
      <c r="Z20" s="2">
        <v>261</v>
      </c>
      <c r="AA20" s="2">
        <v>265</v>
      </c>
      <c r="AB20" s="2">
        <v>270</v>
      </c>
    </row>
    <row r="21" spans="1:28">
      <c r="A21" s="6">
        <v>6374</v>
      </c>
      <c r="B21" s="6">
        <v>5859</v>
      </c>
      <c r="C21" s="6">
        <f t="shared" si="0"/>
        <v>5.4615118040877375E-2</v>
      </c>
      <c r="D21" s="7" t="s">
        <v>48</v>
      </c>
      <c r="E21" s="8">
        <v>104</v>
      </c>
      <c r="F21" s="2">
        <v>112</v>
      </c>
      <c r="G21" s="2">
        <v>112</v>
      </c>
      <c r="H21" s="2">
        <v>124</v>
      </c>
      <c r="I21" s="2">
        <v>131</v>
      </c>
      <c r="J21" s="2">
        <v>139</v>
      </c>
      <c r="K21" s="2">
        <v>146</v>
      </c>
      <c r="L21" s="2">
        <v>153</v>
      </c>
      <c r="M21" s="2">
        <v>161</v>
      </c>
      <c r="N21" s="2">
        <v>169</v>
      </c>
      <c r="O21" s="10">
        <v>177</v>
      </c>
      <c r="P21" s="2">
        <v>180</v>
      </c>
      <c r="Q21" s="2">
        <v>183</v>
      </c>
      <c r="R21" s="2">
        <v>186</v>
      </c>
      <c r="S21" s="2">
        <v>189</v>
      </c>
      <c r="T21" s="2">
        <v>192</v>
      </c>
      <c r="U21" s="2">
        <v>196</v>
      </c>
      <c r="V21" s="2">
        <v>198</v>
      </c>
      <c r="W21" s="2">
        <v>202</v>
      </c>
      <c r="X21" s="2">
        <v>206</v>
      </c>
      <c r="Y21" s="2">
        <v>209</v>
      </c>
      <c r="Z21" s="2">
        <v>212</v>
      </c>
      <c r="AA21" s="2">
        <v>215</v>
      </c>
      <c r="AB21" s="2">
        <v>218</v>
      </c>
    </row>
    <row r="22" spans="1:28">
      <c r="A22" s="6">
        <v>7085</v>
      </c>
      <c r="B22" s="6">
        <v>6283</v>
      </c>
      <c r="C22" s="6">
        <f t="shared" si="0"/>
        <v>5.0425913624315255E-2</v>
      </c>
      <c r="D22" s="7" t="s">
        <v>49</v>
      </c>
      <c r="E22" s="8">
        <v>107</v>
      </c>
      <c r="F22" s="2">
        <v>114</v>
      </c>
      <c r="G22" s="2">
        <v>114</v>
      </c>
      <c r="H22" s="2">
        <v>126</v>
      </c>
      <c r="I22" s="2">
        <v>133</v>
      </c>
      <c r="J22" s="2">
        <v>139</v>
      </c>
      <c r="K22" s="2">
        <v>146</v>
      </c>
      <c r="L22" s="2">
        <v>153</v>
      </c>
      <c r="M22" s="2">
        <v>160</v>
      </c>
      <c r="N22" s="2">
        <v>168</v>
      </c>
      <c r="O22" s="10">
        <v>175</v>
      </c>
      <c r="P22" s="2">
        <v>177</v>
      </c>
      <c r="Q22" s="2">
        <v>180</v>
      </c>
      <c r="R22" s="2">
        <v>183</v>
      </c>
      <c r="S22" s="2">
        <v>185</v>
      </c>
      <c r="T22" s="2">
        <v>188</v>
      </c>
      <c r="U22" s="2">
        <v>190</v>
      </c>
      <c r="V22" s="2">
        <v>193</v>
      </c>
      <c r="W22" s="2">
        <v>196</v>
      </c>
      <c r="X22" s="2">
        <v>200</v>
      </c>
      <c r="Y22" s="2">
        <v>203</v>
      </c>
      <c r="Z22" s="2">
        <v>206</v>
      </c>
      <c r="AA22" s="2">
        <v>208</v>
      </c>
      <c r="AB22" s="2">
        <v>211</v>
      </c>
    </row>
    <row r="23" spans="1:28">
      <c r="A23" s="6">
        <v>7724</v>
      </c>
      <c r="B23" s="6">
        <v>6862</v>
      </c>
      <c r="C23" s="6">
        <f t="shared" si="0"/>
        <v>4.9818874537594482E-2</v>
      </c>
      <c r="D23" s="7" t="s">
        <v>50</v>
      </c>
      <c r="E23" s="8">
        <v>115</v>
      </c>
      <c r="F23" s="2">
        <v>123</v>
      </c>
      <c r="G23" s="2">
        <v>123</v>
      </c>
      <c r="H23" s="2">
        <v>135</v>
      </c>
      <c r="I23" s="2">
        <v>142</v>
      </c>
      <c r="J23" s="2">
        <v>149</v>
      </c>
      <c r="K23" s="2">
        <v>156</v>
      </c>
      <c r="L23" s="2">
        <v>164</v>
      </c>
      <c r="M23" s="2">
        <v>171</v>
      </c>
      <c r="N23" s="2">
        <v>179</v>
      </c>
      <c r="O23" s="10">
        <v>187</v>
      </c>
      <c r="P23" s="2">
        <v>189</v>
      </c>
      <c r="Q23" s="2">
        <v>192</v>
      </c>
      <c r="R23" s="2">
        <v>195</v>
      </c>
      <c r="S23" s="2">
        <v>198</v>
      </c>
      <c r="T23" s="2">
        <v>201</v>
      </c>
      <c r="U23" s="2">
        <v>204</v>
      </c>
      <c r="V23" s="2">
        <v>206</v>
      </c>
      <c r="W23" s="2">
        <v>210</v>
      </c>
      <c r="X23" s="2">
        <v>213</v>
      </c>
      <c r="Y23" s="2">
        <v>217</v>
      </c>
      <c r="Z23" s="2">
        <v>219</v>
      </c>
      <c r="AA23" s="2">
        <v>222</v>
      </c>
      <c r="AB23" s="2">
        <v>225</v>
      </c>
    </row>
    <row r="24" spans="1:28">
      <c r="A24" s="6">
        <v>7468</v>
      </c>
      <c r="B24" s="6">
        <v>7441</v>
      </c>
      <c r="C24" s="6">
        <f t="shared" si="0"/>
        <v>5.9511322249698129E-2</v>
      </c>
      <c r="D24" s="7" t="s">
        <v>51</v>
      </c>
      <c r="E24" s="8">
        <v>115</v>
      </c>
      <c r="F24" s="2">
        <v>126</v>
      </c>
      <c r="G24" s="2">
        <v>130</v>
      </c>
      <c r="H24" s="2">
        <v>138</v>
      </c>
      <c r="I24" s="2">
        <v>145</v>
      </c>
      <c r="J24" s="2">
        <v>162</v>
      </c>
      <c r="K24" s="2">
        <v>165</v>
      </c>
      <c r="L24" s="2">
        <v>175</v>
      </c>
      <c r="M24" s="2">
        <v>185</v>
      </c>
      <c r="N24" s="2">
        <v>192</v>
      </c>
      <c r="O24" s="10">
        <v>205</v>
      </c>
      <c r="P24" s="2">
        <v>210</v>
      </c>
      <c r="Q24" s="2">
        <v>211</v>
      </c>
      <c r="R24" s="2">
        <v>218</v>
      </c>
      <c r="S24" s="2">
        <v>222</v>
      </c>
      <c r="T24" s="2">
        <v>226</v>
      </c>
      <c r="U24" s="2">
        <v>230</v>
      </c>
      <c r="V24" s="2">
        <v>234</v>
      </c>
      <c r="W24" s="2">
        <v>238</v>
      </c>
      <c r="X24" s="2">
        <v>242</v>
      </c>
      <c r="Y24" s="2">
        <v>248</v>
      </c>
      <c r="Z24" s="2">
        <v>250</v>
      </c>
      <c r="AA24" s="2">
        <v>255</v>
      </c>
      <c r="AB24" s="2">
        <v>259</v>
      </c>
    </row>
    <row r="25" spans="1:28">
      <c r="A25" s="6">
        <v>7454</v>
      </c>
      <c r="B25" s="6">
        <v>7800</v>
      </c>
      <c r="C25" s="6">
        <f t="shared" si="0"/>
        <v>6.8104744077747803E-2</v>
      </c>
      <c r="D25" s="7" t="s">
        <v>52</v>
      </c>
      <c r="E25" s="8">
        <v>89</v>
      </c>
      <c r="F25" s="2">
        <v>97</v>
      </c>
      <c r="G25" s="2">
        <v>100</v>
      </c>
      <c r="H25" s="2">
        <v>112</v>
      </c>
      <c r="I25" s="2">
        <v>120</v>
      </c>
      <c r="J25" s="2">
        <v>128</v>
      </c>
      <c r="K25" s="2">
        <v>137</v>
      </c>
      <c r="L25" s="2">
        <v>145</v>
      </c>
      <c r="M25" s="2">
        <v>154</v>
      </c>
      <c r="N25" s="2">
        <v>163</v>
      </c>
      <c r="O25" s="10">
        <v>172</v>
      </c>
      <c r="P25" s="2">
        <v>176</v>
      </c>
      <c r="Q25" s="2">
        <v>181</v>
      </c>
      <c r="R25" s="2">
        <v>184</v>
      </c>
      <c r="S25" s="2">
        <v>189</v>
      </c>
      <c r="T25" s="2">
        <v>193</v>
      </c>
      <c r="U25" s="2">
        <v>197</v>
      </c>
      <c r="V25" s="2">
        <v>201</v>
      </c>
      <c r="W25" s="2">
        <v>205</v>
      </c>
      <c r="X25" s="2">
        <v>210</v>
      </c>
      <c r="Y25" s="2">
        <v>214</v>
      </c>
      <c r="Z25" s="2">
        <v>218</v>
      </c>
      <c r="AA25" s="2">
        <v>222</v>
      </c>
      <c r="AB25" s="2">
        <v>226</v>
      </c>
    </row>
    <row r="26" spans="1:28">
      <c r="A26" s="6">
        <v>7190</v>
      </c>
      <c r="B26" s="6">
        <v>8060</v>
      </c>
      <c r="C26" s="6">
        <f t="shared" si="0"/>
        <v>5.7557050338252314E-2</v>
      </c>
      <c r="D26" s="7" t="s">
        <v>53</v>
      </c>
      <c r="E26" s="8">
        <v>108</v>
      </c>
      <c r="F26" s="2">
        <v>116</v>
      </c>
      <c r="G26" s="2">
        <v>118</v>
      </c>
      <c r="H26" s="2">
        <v>131</v>
      </c>
      <c r="I26" s="2">
        <v>138</v>
      </c>
      <c r="J26" s="2">
        <v>146</v>
      </c>
      <c r="K26" s="2">
        <v>155</v>
      </c>
      <c r="L26" s="2">
        <v>163</v>
      </c>
      <c r="M26" s="2">
        <v>171</v>
      </c>
      <c r="N26" s="2">
        <v>180</v>
      </c>
      <c r="O26" s="10">
        <v>189</v>
      </c>
      <c r="P26" s="2">
        <v>192</v>
      </c>
      <c r="Q26" s="2">
        <v>196</v>
      </c>
      <c r="R26" s="2">
        <v>199</v>
      </c>
      <c r="S26" s="2">
        <v>203</v>
      </c>
      <c r="T26" s="2">
        <v>207</v>
      </c>
      <c r="U26" s="2">
        <v>210</v>
      </c>
      <c r="V26" s="2">
        <v>214</v>
      </c>
      <c r="W26" s="2">
        <v>218</v>
      </c>
      <c r="X26" s="2">
        <v>222</v>
      </c>
      <c r="Y26" s="2">
        <v>226</v>
      </c>
      <c r="Z26" s="2">
        <v>230</v>
      </c>
      <c r="AA26" s="2">
        <v>233</v>
      </c>
      <c r="AB26" s="2">
        <v>237</v>
      </c>
    </row>
    <row r="27" spans="1:28">
      <c r="A27" s="6">
        <v>7015</v>
      </c>
      <c r="B27" s="6">
        <v>8429</v>
      </c>
      <c r="C27" s="6">
        <f t="shared" si="0"/>
        <v>3.614119736990995E-2</v>
      </c>
      <c r="D27" s="7" t="s">
        <v>54</v>
      </c>
      <c r="E27" s="8">
        <v>122</v>
      </c>
      <c r="F27" s="2">
        <v>128</v>
      </c>
      <c r="G27" s="2">
        <v>127</v>
      </c>
      <c r="H27" s="2">
        <v>136</v>
      </c>
      <c r="I27" s="2">
        <v>142</v>
      </c>
      <c r="J27" s="2">
        <v>147</v>
      </c>
      <c r="K27" s="2">
        <v>152</v>
      </c>
      <c r="L27" s="2">
        <v>157</v>
      </c>
      <c r="M27" s="2">
        <v>163</v>
      </c>
      <c r="N27" s="2">
        <v>168</v>
      </c>
      <c r="O27" s="10">
        <v>174</v>
      </c>
      <c r="P27" s="2">
        <v>174</v>
      </c>
      <c r="Q27" s="2">
        <v>176</v>
      </c>
      <c r="R27" s="2">
        <v>177</v>
      </c>
      <c r="S27" s="2">
        <v>178</v>
      </c>
      <c r="T27" s="2">
        <v>179</v>
      </c>
      <c r="U27" s="2">
        <v>181</v>
      </c>
      <c r="V27" s="2">
        <v>182</v>
      </c>
      <c r="W27" s="2">
        <v>184</v>
      </c>
      <c r="X27" s="2">
        <v>185</v>
      </c>
      <c r="Y27" s="2">
        <v>188</v>
      </c>
      <c r="Z27" s="2">
        <v>189</v>
      </c>
      <c r="AA27" s="2">
        <v>191</v>
      </c>
      <c r="AB27" s="2">
        <v>192</v>
      </c>
    </row>
    <row r="28" spans="1:28">
      <c r="A28" s="6">
        <v>6773</v>
      </c>
      <c r="B28" s="6">
        <v>8376</v>
      </c>
      <c r="C28" s="6">
        <f t="shared" si="0"/>
        <v>3.6885504083107756E-2</v>
      </c>
      <c r="D28" s="7" t="s">
        <v>55</v>
      </c>
      <c r="E28" s="8">
        <v>126</v>
      </c>
      <c r="F28" s="2">
        <v>132</v>
      </c>
      <c r="G28" s="2">
        <v>131</v>
      </c>
      <c r="H28" s="2">
        <v>141</v>
      </c>
      <c r="I28" s="2">
        <v>147</v>
      </c>
      <c r="J28" s="2">
        <v>152</v>
      </c>
      <c r="K28" s="2">
        <v>158</v>
      </c>
      <c r="L28" s="2">
        <v>163</v>
      </c>
      <c r="M28" s="2">
        <v>169</v>
      </c>
      <c r="N28" s="2">
        <v>175</v>
      </c>
      <c r="O28" s="10">
        <v>181</v>
      </c>
      <c r="P28" s="2">
        <v>182</v>
      </c>
      <c r="Q28" s="2">
        <v>184</v>
      </c>
      <c r="R28" s="2">
        <v>184</v>
      </c>
      <c r="S28" s="2">
        <v>186</v>
      </c>
      <c r="T28" s="2">
        <v>187</v>
      </c>
      <c r="U28" s="2">
        <v>189</v>
      </c>
      <c r="V28" s="2">
        <v>190</v>
      </c>
      <c r="W28" s="2">
        <v>192</v>
      </c>
      <c r="X28" s="2">
        <v>194</v>
      </c>
      <c r="Y28" s="2">
        <v>196</v>
      </c>
      <c r="Z28" s="2">
        <v>198</v>
      </c>
      <c r="AA28" s="2">
        <v>200</v>
      </c>
      <c r="AB28" s="2">
        <v>201</v>
      </c>
    </row>
    <row r="29" spans="1:28">
      <c r="A29" s="6">
        <v>6601</v>
      </c>
      <c r="B29" s="6">
        <v>8587</v>
      </c>
      <c r="C29" s="6">
        <f t="shared" si="0"/>
        <v>1.1977093777201464E-2</v>
      </c>
      <c r="D29" s="7" t="s">
        <v>56</v>
      </c>
      <c r="E29" s="8">
        <v>174</v>
      </c>
      <c r="F29" s="2">
        <v>177</v>
      </c>
      <c r="G29" s="2">
        <v>171</v>
      </c>
      <c r="H29" s="2">
        <v>180</v>
      </c>
      <c r="I29" s="2">
        <v>182</v>
      </c>
      <c r="J29" s="2">
        <v>184</v>
      </c>
      <c r="K29" s="2">
        <v>187</v>
      </c>
      <c r="L29" s="2">
        <v>189</v>
      </c>
      <c r="M29" s="2">
        <v>191</v>
      </c>
      <c r="N29" s="2">
        <v>194</v>
      </c>
      <c r="O29" s="10">
        <v>196</v>
      </c>
      <c r="P29" s="2">
        <v>193</v>
      </c>
      <c r="Q29" s="2">
        <v>191</v>
      </c>
      <c r="R29" s="2">
        <v>188</v>
      </c>
      <c r="S29" s="2">
        <v>186</v>
      </c>
      <c r="T29" s="2">
        <v>185</v>
      </c>
      <c r="U29" s="2">
        <v>183</v>
      </c>
      <c r="V29" s="2">
        <v>181</v>
      </c>
      <c r="W29" s="2">
        <v>180</v>
      </c>
      <c r="X29" s="2">
        <v>179</v>
      </c>
      <c r="Y29" s="2">
        <v>178</v>
      </c>
      <c r="Z29" s="2">
        <v>177</v>
      </c>
      <c r="AA29" s="2">
        <v>176</v>
      </c>
      <c r="AB29" s="2">
        <v>176</v>
      </c>
    </row>
    <row r="30" spans="1:28">
      <c r="A30" s="6">
        <v>6447</v>
      </c>
      <c r="B30" s="6">
        <v>8763</v>
      </c>
      <c r="C30" s="6">
        <f t="shared" si="0"/>
        <v>4.047458429005335E-2</v>
      </c>
      <c r="D30" s="7" t="s">
        <v>57</v>
      </c>
      <c r="E30" s="8">
        <v>154</v>
      </c>
      <c r="F30" s="2">
        <v>162</v>
      </c>
      <c r="G30" s="2">
        <v>161</v>
      </c>
      <c r="H30" s="2">
        <v>175</v>
      </c>
      <c r="I30" s="2">
        <v>182</v>
      </c>
      <c r="J30" s="2">
        <v>190</v>
      </c>
      <c r="K30" s="2">
        <v>197</v>
      </c>
      <c r="L30" s="2">
        <v>205</v>
      </c>
      <c r="M30" s="2">
        <v>213</v>
      </c>
      <c r="N30" s="2">
        <v>221</v>
      </c>
      <c r="O30" s="10">
        <v>229</v>
      </c>
      <c r="P30" s="2">
        <v>231</v>
      </c>
      <c r="Q30" s="2">
        <v>233</v>
      </c>
      <c r="R30" s="2">
        <v>235</v>
      </c>
      <c r="S30" s="2">
        <v>237</v>
      </c>
      <c r="T30" s="2">
        <v>239</v>
      </c>
      <c r="U30" s="2">
        <v>242</v>
      </c>
      <c r="V30" s="2">
        <v>244</v>
      </c>
      <c r="W30" s="2">
        <v>247</v>
      </c>
      <c r="X30" s="2">
        <v>250</v>
      </c>
      <c r="Y30" s="2">
        <v>253</v>
      </c>
      <c r="Z30" s="2">
        <v>256</v>
      </c>
      <c r="AA30" s="2">
        <v>258</v>
      </c>
      <c r="AB30" s="2">
        <v>261</v>
      </c>
    </row>
    <row r="31" spans="1:28">
      <c r="A31" s="6">
        <v>6072</v>
      </c>
      <c r="B31" s="6">
        <v>8540</v>
      </c>
      <c r="C31" s="6">
        <f t="shared" si="0"/>
        <v>4.9748678361387633E-2</v>
      </c>
      <c r="D31" s="7" t="s">
        <v>58</v>
      </c>
      <c r="E31" s="8">
        <v>136</v>
      </c>
      <c r="F31" s="2">
        <v>145</v>
      </c>
      <c r="G31" s="2">
        <v>146</v>
      </c>
      <c r="H31" s="2">
        <v>160</v>
      </c>
      <c r="I31" s="2">
        <v>168</v>
      </c>
      <c r="J31" s="2">
        <v>176</v>
      </c>
      <c r="K31" s="2">
        <v>185</v>
      </c>
      <c r="L31" s="2">
        <v>194</v>
      </c>
      <c r="M31" s="2">
        <v>203</v>
      </c>
      <c r="N31" s="2">
        <v>212</v>
      </c>
      <c r="O31" s="10">
        <v>221</v>
      </c>
      <c r="P31" s="2">
        <v>224</v>
      </c>
      <c r="Q31" s="2">
        <v>227</v>
      </c>
      <c r="R31" s="2">
        <v>230</v>
      </c>
      <c r="S31" s="2">
        <v>233</v>
      </c>
      <c r="T31" s="2">
        <v>237</v>
      </c>
      <c r="U31" s="2">
        <v>241</v>
      </c>
      <c r="V31" s="2">
        <v>244</v>
      </c>
      <c r="W31" s="2">
        <v>247</v>
      </c>
      <c r="X31" s="2">
        <v>252</v>
      </c>
      <c r="Y31" s="2">
        <v>255</v>
      </c>
      <c r="Z31" s="2">
        <v>259</v>
      </c>
      <c r="AA31" s="2">
        <v>262</v>
      </c>
      <c r="AB31" s="2">
        <v>266</v>
      </c>
    </row>
    <row r="32" spans="1:28">
      <c r="A32" s="6">
        <v>6258</v>
      </c>
      <c r="B32" s="6">
        <v>8973</v>
      </c>
      <c r="C32" s="6">
        <f t="shared" si="0"/>
        <v>4.0980058323712543E-2</v>
      </c>
      <c r="D32" s="7" t="s">
        <v>59</v>
      </c>
      <c r="E32" s="8">
        <v>174</v>
      </c>
      <c r="F32" s="2">
        <v>183</v>
      </c>
      <c r="G32" s="2">
        <v>183</v>
      </c>
      <c r="H32" s="2">
        <v>198</v>
      </c>
      <c r="I32" s="2">
        <v>206</v>
      </c>
      <c r="J32" s="2">
        <v>215</v>
      </c>
      <c r="K32" s="2">
        <v>223</v>
      </c>
      <c r="L32" s="2">
        <v>232</v>
      </c>
      <c r="M32" s="2">
        <v>241</v>
      </c>
      <c r="N32" s="2">
        <v>251</v>
      </c>
      <c r="O32" s="10">
        <v>260</v>
      </c>
      <c r="P32" s="2">
        <v>262</v>
      </c>
      <c r="Q32" s="2">
        <v>264</v>
      </c>
      <c r="R32" s="2">
        <v>266</v>
      </c>
      <c r="S32" s="2">
        <v>269</v>
      </c>
      <c r="T32" s="2">
        <v>272</v>
      </c>
      <c r="U32" s="2">
        <v>275</v>
      </c>
      <c r="V32" s="2">
        <v>278</v>
      </c>
      <c r="W32" s="2">
        <v>281</v>
      </c>
      <c r="X32" s="2">
        <v>285</v>
      </c>
      <c r="Y32" s="2">
        <v>288</v>
      </c>
      <c r="Z32" s="2">
        <v>291</v>
      </c>
      <c r="AA32" s="2">
        <v>294</v>
      </c>
      <c r="AB32" s="2">
        <v>297</v>
      </c>
    </row>
    <row r="33" spans="1:28">
      <c r="A33" s="6">
        <v>5891</v>
      </c>
      <c r="B33" s="6">
        <v>9059</v>
      </c>
      <c r="C33" s="6">
        <f t="shared" si="0"/>
        <v>4.1379743992410623E-2</v>
      </c>
      <c r="D33" s="7" t="s">
        <v>60</v>
      </c>
      <c r="E33" s="8">
        <v>162</v>
      </c>
      <c r="F33" s="2">
        <v>170</v>
      </c>
      <c r="G33" s="2">
        <v>170</v>
      </c>
      <c r="H33" s="2">
        <v>185</v>
      </c>
      <c r="I33" s="2">
        <v>192</v>
      </c>
      <c r="J33" s="2">
        <v>200</v>
      </c>
      <c r="K33" s="2">
        <v>209</v>
      </c>
      <c r="L33" s="2">
        <v>217</v>
      </c>
      <c r="M33" s="2">
        <v>225</v>
      </c>
      <c r="N33" s="2">
        <v>234</v>
      </c>
      <c r="O33" s="10">
        <v>243</v>
      </c>
      <c r="P33" s="2">
        <v>245</v>
      </c>
      <c r="Q33" s="2">
        <v>247</v>
      </c>
      <c r="R33" s="2">
        <v>250</v>
      </c>
      <c r="S33" s="2">
        <v>252</v>
      </c>
      <c r="T33" s="2">
        <v>255</v>
      </c>
      <c r="U33" s="2">
        <v>257</v>
      </c>
      <c r="V33" s="2">
        <v>260</v>
      </c>
      <c r="W33" s="2">
        <v>263</v>
      </c>
      <c r="X33" s="2">
        <v>267</v>
      </c>
      <c r="Y33" s="2">
        <v>270</v>
      </c>
      <c r="Z33" s="2">
        <v>272</v>
      </c>
      <c r="AA33" s="2">
        <v>275</v>
      </c>
      <c r="AB33" s="2">
        <v>278</v>
      </c>
    </row>
    <row r="34" spans="1:28">
      <c r="A34" s="6">
        <v>5595</v>
      </c>
      <c r="B34" s="6">
        <v>8547</v>
      </c>
      <c r="C34" s="6">
        <f t="shared" si="0"/>
        <v>4.5128361383814264E-2</v>
      </c>
      <c r="D34" s="7" t="s">
        <v>61</v>
      </c>
      <c r="E34" s="8">
        <v>164</v>
      </c>
      <c r="F34" s="2">
        <v>173</v>
      </c>
      <c r="G34" s="2">
        <v>174</v>
      </c>
      <c r="H34" s="2">
        <v>189</v>
      </c>
      <c r="I34" s="2">
        <v>198</v>
      </c>
      <c r="J34" s="2">
        <v>207</v>
      </c>
      <c r="K34" s="2">
        <v>216</v>
      </c>
      <c r="L34" s="2">
        <v>226</v>
      </c>
      <c r="M34" s="2">
        <v>235</v>
      </c>
      <c r="N34" s="2">
        <v>245</v>
      </c>
      <c r="O34" s="10">
        <v>255</v>
      </c>
      <c r="P34" s="2">
        <v>257</v>
      </c>
      <c r="Q34" s="2">
        <v>261</v>
      </c>
      <c r="R34" s="2">
        <v>264</v>
      </c>
      <c r="S34" s="2">
        <v>267</v>
      </c>
      <c r="T34" s="2">
        <v>270</v>
      </c>
      <c r="U34" s="2">
        <v>273</v>
      </c>
      <c r="V34" s="2">
        <v>277</v>
      </c>
      <c r="W34" s="2">
        <v>281</v>
      </c>
      <c r="X34" s="2">
        <v>285</v>
      </c>
      <c r="Y34" s="2">
        <v>288</v>
      </c>
      <c r="Z34" s="2">
        <v>291</v>
      </c>
      <c r="AA34" s="2">
        <v>295</v>
      </c>
      <c r="AB34" s="2">
        <v>298</v>
      </c>
    </row>
    <row r="35" spans="1:28">
      <c r="A35" s="6">
        <v>5765</v>
      </c>
      <c r="B35" s="6">
        <v>8766</v>
      </c>
      <c r="C35" s="6">
        <f t="shared" si="0"/>
        <v>6.8121413809797637E-2</v>
      </c>
      <c r="D35" s="7" t="s">
        <v>62</v>
      </c>
      <c r="E35" s="8">
        <v>149</v>
      </c>
      <c r="F35" s="2">
        <v>168</v>
      </c>
      <c r="G35" s="2">
        <v>165</v>
      </c>
      <c r="H35" s="2">
        <v>189</v>
      </c>
      <c r="I35" s="2">
        <v>206</v>
      </c>
      <c r="J35" s="2">
        <v>213</v>
      </c>
      <c r="K35" s="2">
        <v>234</v>
      </c>
      <c r="L35" s="2">
        <v>244</v>
      </c>
      <c r="M35" s="2">
        <v>259</v>
      </c>
      <c r="N35" s="2">
        <v>275</v>
      </c>
      <c r="O35" s="10">
        <v>288</v>
      </c>
      <c r="P35" s="2">
        <v>297</v>
      </c>
      <c r="Q35" s="2">
        <v>299</v>
      </c>
      <c r="R35" s="2">
        <v>306</v>
      </c>
      <c r="S35" s="2">
        <v>313</v>
      </c>
      <c r="T35" s="2">
        <v>316</v>
      </c>
      <c r="U35" s="2">
        <v>328</v>
      </c>
      <c r="V35" s="2">
        <v>336</v>
      </c>
      <c r="W35" s="2">
        <v>344</v>
      </c>
      <c r="X35" s="2">
        <v>346</v>
      </c>
      <c r="Y35" s="2">
        <v>359</v>
      </c>
      <c r="Z35" s="2">
        <v>360</v>
      </c>
      <c r="AA35" s="2">
        <v>367</v>
      </c>
      <c r="AB35" s="2">
        <v>379</v>
      </c>
    </row>
    <row r="36" spans="1:28">
      <c r="A36" s="6">
        <v>5454</v>
      </c>
      <c r="B36" s="6">
        <v>7805</v>
      </c>
      <c r="C36" s="6">
        <f t="shared" si="0"/>
        <v>6.4930475603180993E-2</v>
      </c>
      <c r="D36" s="7" t="s">
        <v>63</v>
      </c>
      <c r="E36" s="8">
        <v>137</v>
      </c>
      <c r="F36" s="2">
        <v>149</v>
      </c>
      <c r="G36" s="2">
        <v>153</v>
      </c>
      <c r="H36" s="2">
        <v>170</v>
      </c>
      <c r="I36" s="2">
        <v>182</v>
      </c>
      <c r="J36" s="2">
        <v>194</v>
      </c>
      <c r="K36" s="2">
        <v>206</v>
      </c>
      <c r="L36" s="2">
        <v>218</v>
      </c>
      <c r="M36" s="2">
        <v>231</v>
      </c>
      <c r="N36" s="2">
        <v>244</v>
      </c>
      <c r="O36" s="10">
        <v>257</v>
      </c>
      <c r="P36" s="2">
        <v>262</v>
      </c>
      <c r="Q36" s="2">
        <v>268</v>
      </c>
      <c r="R36" s="2">
        <v>274</v>
      </c>
      <c r="S36" s="2">
        <v>279</v>
      </c>
      <c r="T36" s="2">
        <v>286</v>
      </c>
      <c r="U36" s="2">
        <v>291</v>
      </c>
      <c r="V36" s="2">
        <v>297</v>
      </c>
      <c r="W36" s="2">
        <v>304</v>
      </c>
      <c r="X36" s="2">
        <v>310</v>
      </c>
      <c r="Y36" s="2">
        <v>317</v>
      </c>
      <c r="Z36" s="2">
        <v>322</v>
      </c>
      <c r="AA36" s="2">
        <v>327</v>
      </c>
      <c r="AB36" s="2">
        <v>332</v>
      </c>
    </row>
    <row r="37" spans="1:28">
      <c r="A37" s="6">
        <v>5377</v>
      </c>
      <c r="B37" s="6">
        <v>7691</v>
      </c>
      <c r="C37" s="6">
        <f t="shared" si="0"/>
        <v>5.5938722110844497E-2</v>
      </c>
      <c r="D37" s="7" t="s">
        <v>64</v>
      </c>
      <c r="E37" s="8">
        <v>141</v>
      </c>
      <c r="F37" s="2">
        <v>151</v>
      </c>
      <c r="G37" s="2">
        <v>154</v>
      </c>
      <c r="H37" s="2">
        <v>169</v>
      </c>
      <c r="I37" s="2">
        <v>179</v>
      </c>
      <c r="J37" s="2">
        <v>189</v>
      </c>
      <c r="K37" s="2">
        <v>200</v>
      </c>
      <c r="L37" s="2">
        <v>210</v>
      </c>
      <c r="M37" s="2">
        <v>221</v>
      </c>
      <c r="N37" s="2">
        <v>232</v>
      </c>
      <c r="O37" s="10">
        <v>243</v>
      </c>
      <c r="P37" s="2">
        <v>248</v>
      </c>
      <c r="Q37" s="2">
        <v>251</v>
      </c>
      <c r="R37" s="2">
        <v>255</v>
      </c>
      <c r="S37" s="2">
        <v>260</v>
      </c>
      <c r="T37" s="2">
        <v>264</v>
      </c>
      <c r="U37" s="2">
        <v>270</v>
      </c>
      <c r="V37" s="2">
        <v>274</v>
      </c>
      <c r="W37" s="2">
        <v>279</v>
      </c>
      <c r="X37" s="2">
        <v>284</v>
      </c>
      <c r="Y37" s="2">
        <v>289</v>
      </c>
      <c r="Z37" s="2">
        <v>293</v>
      </c>
      <c r="AA37" s="2">
        <v>298</v>
      </c>
      <c r="AB37" s="2">
        <v>301</v>
      </c>
    </row>
    <row r="38" spans="1:28">
      <c r="A38" s="6">
        <v>5450</v>
      </c>
      <c r="B38" s="6">
        <v>7104</v>
      </c>
      <c r="C38" s="6">
        <f t="shared" si="0"/>
        <v>5.1774072143133232E-2</v>
      </c>
      <c r="D38" s="7" t="s">
        <v>65</v>
      </c>
      <c r="E38" s="8">
        <v>166</v>
      </c>
      <c r="F38" s="2">
        <v>177</v>
      </c>
      <c r="G38" s="2">
        <v>179</v>
      </c>
      <c r="H38" s="2">
        <v>196</v>
      </c>
      <c r="I38" s="2">
        <v>207</v>
      </c>
      <c r="J38" s="2">
        <v>218</v>
      </c>
      <c r="K38" s="2">
        <v>229</v>
      </c>
      <c r="L38" s="2">
        <v>240</v>
      </c>
      <c r="M38" s="2">
        <v>251</v>
      </c>
      <c r="N38" s="2">
        <v>263</v>
      </c>
      <c r="O38" s="10">
        <v>275</v>
      </c>
      <c r="P38" s="2">
        <v>279</v>
      </c>
      <c r="Q38" s="2">
        <v>283</v>
      </c>
      <c r="R38" s="2">
        <v>288</v>
      </c>
      <c r="S38" s="2">
        <v>292</v>
      </c>
      <c r="T38" s="2">
        <v>296</v>
      </c>
      <c r="U38" s="2">
        <v>301</v>
      </c>
      <c r="V38" s="2">
        <v>306</v>
      </c>
      <c r="W38" s="2">
        <v>311</v>
      </c>
      <c r="X38" s="2">
        <v>316</v>
      </c>
      <c r="Y38" s="2">
        <v>321</v>
      </c>
      <c r="Z38" s="2">
        <v>326</v>
      </c>
      <c r="AA38" s="2">
        <v>330</v>
      </c>
      <c r="AB38" s="2">
        <v>334</v>
      </c>
    </row>
    <row r="39" spans="1:28">
      <c r="A39" s="6">
        <v>5753</v>
      </c>
      <c r="B39" s="6">
        <v>6803</v>
      </c>
      <c r="C39" s="6">
        <f t="shared" si="0"/>
        <v>6.1350367510971893E-2</v>
      </c>
      <c r="D39" s="7" t="s">
        <v>66</v>
      </c>
      <c r="E39" s="8">
        <v>145</v>
      </c>
      <c r="F39" s="2">
        <v>157</v>
      </c>
      <c r="G39" s="2">
        <v>160</v>
      </c>
      <c r="H39" s="2">
        <v>178</v>
      </c>
      <c r="I39" s="2">
        <v>189</v>
      </c>
      <c r="J39" s="2">
        <v>201</v>
      </c>
      <c r="K39" s="2">
        <v>213</v>
      </c>
      <c r="L39" s="2">
        <v>225</v>
      </c>
      <c r="M39" s="2">
        <v>237</v>
      </c>
      <c r="N39" s="2">
        <v>250</v>
      </c>
      <c r="O39" s="10">
        <v>263</v>
      </c>
      <c r="P39" s="2">
        <v>268</v>
      </c>
      <c r="Q39" s="2">
        <v>274</v>
      </c>
      <c r="R39" s="2">
        <v>278</v>
      </c>
      <c r="S39" s="2">
        <v>284</v>
      </c>
      <c r="T39" s="2">
        <v>290</v>
      </c>
      <c r="U39" s="2">
        <v>296</v>
      </c>
      <c r="V39" s="2">
        <v>302</v>
      </c>
      <c r="W39" s="2">
        <v>307</v>
      </c>
      <c r="X39" s="2">
        <v>313</v>
      </c>
      <c r="Y39" s="2">
        <v>320</v>
      </c>
      <c r="Z39" s="2">
        <v>325</v>
      </c>
      <c r="AA39" s="2">
        <v>330</v>
      </c>
      <c r="AB39" s="2">
        <v>335</v>
      </c>
    </row>
    <row r="40" spans="1:28">
      <c r="A40" s="6">
        <v>5847</v>
      </c>
      <c r="B40" s="6">
        <v>6906</v>
      </c>
      <c r="C40" s="6">
        <f t="shared" si="0"/>
        <v>6.6483419680399392E-2</v>
      </c>
      <c r="D40" s="7" t="s">
        <v>67</v>
      </c>
      <c r="E40" s="8">
        <v>145</v>
      </c>
      <c r="F40" s="2">
        <v>158</v>
      </c>
      <c r="G40" s="2">
        <v>162</v>
      </c>
      <c r="H40" s="2">
        <v>181</v>
      </c>
      <c r="I40" s="2">
        <v>194</v>
      </c>
      <c r="J40" s="2">
        <v>207</v>
      </c>
      <c r="K40" s="2">
        <v>220</v>
      </c>
      <c r="L40" s="2">
        <v>234</v>
      </c>
      <c r="M40" s="2">
        <v>248</v>
      </c>
      <c r="N40" s="2">
        <v>262</v>
      </c>
      <c r="O40" s="10">
        <v>276</v>
      </c>
      <c r="P40" s="2">
        <v>283</v>
      </c>
      <c r="Q40" s="2">
        <v>288</v>
      </c>
      <c r="R40" s="2">
        <v>295</v>
      </c>
      <c r="S40" s="2">
        <v>301</v>
      </c>
      <c r="T40" s="2">
        <v>308</v>
      </c>
      <c r="U40" s="2">
        <v>315</v>
      </c>
      <c r="V40" s="2">
        <v>321</v>
      </c>
      <c r="W40" s="2">
        <v>327</v>
      </c>
      <c r="X40" s="2">
        <v>335</v>
      </c>
      <c r="Y40" s="2">
        <v>342</v>
      </c>
      <c r="Z40" s="2">
        <v>348</v>
      </c>
      <c r="AA40" s="2">
        <v>353</v>
      </c>
      <c r="AB40" s="2">
        <v>359</v>
      </c>
    </row>
    <row r="41" spans="1:28">
      <c r="A41" s="6">
        <v>5851</v>
      </c>
      <c r="B41" s="6">
        <v>6544</v>
      </c>
      <c r="C41" s="6">
        <f t="shared" si="0"/>
        <v>5.9758080105106526E-2</v>
      </c>
      <c r="D41" s="7" t="s">
        <v>68</v>
      </c>
      <c r="E41" s="8">
        <v>136</v>
      </c>
      <c r="F41" s="2">
        <v>147</v>
      </c>
      <c r="G41" s="2">
        <v>150</v>
      </c>
      <c r="H41" s="2">
        <v>166</v>
      </c>
      <c r="I41" s="2">
        <v>176</v>
      </c>
      <c r="J41" s="2">
        <v>187</v>
      </c>
      <c r="K41" s="2">
        <v>197</v>
      </c>
      <c r="L41" s="2">
        <v>209</v>
      </c>
      <c r="M41" s="2">
        <v>220</v>
      </c>
      <c r="N41" s="2">
        <v>231</v>
      </c>
      <c r="O41" s="10">
        <v>243</v>
      </c>
      <c r="P41" s="2">
        <v>248</v>
      </c>
      <c r="Q41" s="2">
        <v>252</v>
      </c>
      <c r="R41" s="2">
        <v>257</v>
      </c>
      <c r="S41" s="2">
        <v>262</v>
      </c>
      <c r="T41" s="2">
        <v>267</v>
      </c>
      <c r="U41" s="2">
        <v>272</v>
      </c>
      <c r="V41" s="2">
        <v>277</v>
      </c>
      <c r="W41" s="2">
        <v>282</v>
      </c>
      <c r="X41" s="2">
        <v>288</v>
      </c>
      <c r="Y41" s="2">
        <v>293</v>
      </c>
      <c r="Z41" s="2">
        <v>298</v>
      </c>
      <c r="AA41" s="2">
        <v>302</v>
      </c>
      <c r="AB41" s="2">
        <v>308</v>
      </c>
    </row>
    <row r="42" spans="1:28">
      <c r="A42" s="6">
        <v>5731</v>
      </c>
      <c r="B42" s="6">
        <v>6632</v>
      </c>
      <c r="C42" s="6">
        <f t="shared" si="0"/>
        <v>7.7351273264793408E-2</v>
      </c>
      <c r="D42" s="7" t="s">
        <v>69</v>
      </c>
      <c r="E42" s="8">
        <v>122</v>
      </c>
      <c r="F42" s="2">
        <v>135</v>
      </c>
      <c r="G42" s="2">
        <v>141</v>
      </c>
      <c r="H42" s="2">
        <v>160</v>
      </c>
      <c r="I42" s="2">
        <v>173</v>
      </c>
      <c r="J42" s="2">
        <v>186</v>
      </c>
      <c r="K42" s="2">
        <v>200</v>
      </c>
      <c r="L42" s="2">
        <v>214</v>
      </c>
      <c r="M42" s="2">
        <v>228</v>
      </c>
      <c r="N42" s="2">
        <v>242</v>
      </c>
      <c r="O42" s="10">
        <v>257</v>
      </c>
      <c r="P42" s="2">
        <v>264</v>
      </c>
      <c r="Q42" s="2">
        <v>271</v>
      </c>
      <c r="R42" s="2">
        <v>278</v>
      </c>
      <c r="S42" s="2">
        <v>286</v>
      </c>
      <c r="T42" s="2">
        <v>293</v>
      </c>
      <c r="U42" s="2">
        <v>300</v>
      </c>
      <c r="V42" s="2">
        <v>308</v>
      </c>
      <c r="W42" s="2">
        <v>315</v>
      </c>
      <c r="X42" s="2">
        <v>322</v>
      </c>
      <c r="Y42" s="2">
        <v>330</v>
      </c>
      <c r="Z42" s="2">
        <v>337</v>
      </c>
      <c r="AA42" s="2">
        <v>343</v>
      </c>
      <c r="AB42" s="2">
        <v>349</v>
      </c>
    </row>
    <row r="43" spans="1:28">
      <c r="A43" s="6">
        <v>5648</v>
      </c>
      <c r="B43" s="6">
        <v>6391</v>
      </c>
      <c r="C43" s="6">
        <f t="shared" si="0"/>
        <v>6.781894459375315E-2</v>
      </c>
      <c r="D43" s="7" t="s">
        <v>70</v>
      </c>
      <c r="E43" s="8">
        <v>124</v>
      </c>
      <c r="F43" s="2">
        <v>136</v>
      </c>
      <c r="G43" s="2">
        <v>139</v>
      </c>
      <c r="H43" s="2">
        <v>156</v>
      </c>
      <c r="I43" s="2">
        <v>167</v>
      </c>
      <c r="J43" s="2">
        <v>178</v>
      </c>
      <c r="K43" s="2">
        <v>190</v>
      </c>
      <c r="L43" s="2">
        <v>202</v>
      </c>
      <c r="M43" s="2">
        <v>214</v>
      </c>
      <c r="N43" s="2">
        <v>226</v>
      </c>
      <c r="O43" s="10">
        <v>239</v>
      </c>
      <c r="P43" s="2">
        <v>245</v>
      </c>
      <c r="Q43" s="2">
        <v>250</v>
      </c>
      <c r="R43" s="2">
        <v>256</v>
      </c>
      <c r="S43" s="2">
        <v>261</v>
      </c>
      <c r="T43" s="2">
        <v>267</v>
      </c>
      <c r="U43" s="2">
        <v>273</v>
      </c>
      <c r="V43" s="2">
        <v>279</v>
      </c>
      <c r="W43" s="2">
        <v>285</v>
      </c>
      <c r="X43" s="2">
        <v>291</v>
      </c>
      <c r="Y43" s="2">
        <v>297</v>
      </c>
      <c r="Z43" s="2">
        <v>303</v>
      </c>
      <c r="AA43" s="2">
        <v>308</v>
      </c>
      <c r="AB43" s="2">
        <v>313</v>
      </c>
    </row>
    <row r="44" spans="1:28">
      <c r="A44" s="6">
        <v>5665</v>
      </c>
      <c r="B44" s="6">
        <v>6082</v>
      </c>
      <c r="C44" s="6">
        <f t="shared" si="0"/>
        <v>4.2829147437160042E-2</v>
      </c>
      <c r="D44" s="7" t="s">
        <v>71</v>
      </c>
      <c r="E44" s="8">
        <v>119</v>
      </c>
      <c r="F44" s="2">
        <v>126</v>
      </c>
      <c r="G44" s="2">
        <v>125</v>
      </c>
      <c r="H44" s="2">
        <v>136</v>
      </c>
      <c r="I44" s="2">
        <v>142</v>
      </c>
      <c r="J44" s="2">
        <v>148</v>
      </c>
      <c r="K44" s="2">
        <v>155</v>
      </c>
      <c r="L44" s="2">
        <v>161</v>
      </c>
      <c r="M44" s="2">
        <v>168</v>
      </c>
      <c r="N44" s="2">
        <v>174</v>
      </c>
      <c r="O44" s="10">
        <v>181</v>
      </c>
      <c r="P44" s="2">
        <v>182</v>
      </c>
      <c r="Q44" s="2">
        <v>184</v>
      </c>
      <c r="R44" s="2">
        <v>186</v>
      </c>
      <c r="S44" s="2">
        <v>188</v>
      </c>
      <c r="T44" s="2">
        <v>190</v>
      </c>
      <c r="U44" s="2">
        <v>192</v>
      </c>
      <c r="V44" s="2">
        <v>195</v>
      </c>
      <c r="W44" s="2">
        <v>197</v>
      </c>
      <c r="X44" s="2">
        <v>200</v>
      </c>
      <c r="Y44" s="2">
        <v>202</v>
      </c>
      <c r="Z44" s="2">
        <v>205</v>
      </c>
      <c r="AA44" s="2">
        <v>207</v>
      </c>
      <c r="AB44" s="2">
        <v>209</v>
      </c>
    </row>
    <row r="45" spans="1:28">
      <c r="A45" s="6">
        <v>5517</v>
      </c>
      <c r="B45" s="6">
        <v>6405</v>
      </c>
      <c r="C45" s="6">
        <f t="shared" si="0"/>
        <v>6.5722346270172816E-2</v>
      </c>
      <c r="D45" s="7" t="s">
        <v>72</v>
      </c>
      <c r="E45" s="8">
        <v>109</v>
      </c>
      <c r="F45" s="2">
        <v>119</v>
      </c>
      <c r="G45" s="2">
        <v>122</v>
      </c>
      <c r="H45" s="2">
        <v>136</v>
      </c>
      <c r="I45" s="2">
        <v>145</v>
      </c>
      <c r="J45" s="2">
        <v>155</v>
      </c>
      <c r="K45" s="2">
        <v>165</v>
      </c>
      <c r="L45" s="2">
        <v>175</v>
      </c>
      <c r="M45" s="2">
        <v>185</v>
      </c>
      <c r="N45" s="2">
        <v>195</v>
      </c>
      <c r="O45" s="10">
        <v>206</v>
      </c>
      <c r="P45" s="2">
        <v>210</v>
      </c>
      <c r="Q45" s="2">
        <v>215</v>
      </c>
      <c r="R45" s="2">
        <v>220</v>
      </c>
      <c r="S45" s="2">
        <v>224</v>
      </c>
      <c r="T45" s="2">
        <v>229</v>
      </c>
      <c r="U45" s="2">
        <v>234</v>
      </c>
      <c r="V45" s="2">
        <v>239</v>
      </c>
      <c r="W45" s="2">
        <v>244</v>
      </c>
      <c r="X45" s="2">
        <v>249</v>
      </c>
      <c r="Y45" s="2">
        <v>255</v>
      </c>
      <c r="Z45" s="2">
        <v>259</v>
      </c>
      <c r="AA45" s="2">
        <v>263</v>
      </c>
      <c r="AB45" s="2">
        <v>267</v>
      </c>
    </row>
    <row r="46" spans="1:28">
      <c r="A46" s="6">
        <v>5050</v>
      </c>
      <c r="B46" s="6">
        <v>5797</v>
      </c>
      <c r="C46" s="6">
        <f t="shared" si="0"/>
        <v>6.0540481614018704E-2</v>
      </c>
      <c r="D46" s="7" t="s">
        <v>73</v>
      </c>
      <c r="E46" s="8">
        <v>95</v>
      </c>
      <c r="F46" s="2">
        <v>103</v>
      </c>
      <c r="G46" s="2">
        <v>105</v>
      </c>
      <c r="H46" s="2">
        <v>116</v>
      </c>
      <c r="I46" s="2">
        <v>123</v>
      </c>
      <c r="J46" s="2">
        <v>131</v>
      </c>
      <c r="K46" s="2">
        <v>139</v>
      </c>
      <c r="L46" s="2">
        <v>146</v>
      </c>
      <c r="M46" s="2">
        <v>155</v>
      </c>
      <c r="N46" s="2">
        <v>163</v>
      </c>
      <c r="O46" s="10">
        <v>171</v>
      </c>
      <c r="P46" s="2">
        <v>174</v>
      </c>
      <c r="Q46" s="2">
        <v>178</v>
      </c>
      <c r="R46" s="2">
        <v>181</v>
      </c>
      <c r="S46" s="2">
        <v>184</v>
      </c>
      <c r="T46" s="2">
        <v>188</v>
      </c>
      <c r="U46" s="2">
        <v>192</v>
      </c>
      <c r="V46" s="2">
        <v>196</v>
      </c>
      <c r="W46" s="2">
        <v>200</v>
      </c>
      <c r="X46" s="2">
        <v>203</v>
      </c>
      <c r="Y46" s="2">
        <v>207</v>
      </c>
      <c r="Z46" s="2">
        <v>210</v>
      </c>
      <c r="AA46" s="2">
        <v>214</v>
      </c>
      <c r="AB46" s="2">
        <v>217</v>
      </c>
    </row>
    <row r="47" spans="1:28">
      <c r="A47" s="6">
        <v>5126</v>
      </c>
      <c r="B47" s="6">
        <v>6002</v>
      </c>
      <c r="C47" s="6">
        <f t="shared" si="0"/>
        <v>7.9038679478000251E-2</v>
      </c>
      <c r="D47" s="7" t="s">
        <v>74</v>
      </c>
      <c r="E47" s="8">
        <v>93</v>
      </c>
      <c r="F47" s="2">
        <v>104</v>
      </c>
      <c r="G47" s="2">
        <v>108</v>
      </c>
      <c r="H47" s="2">
        <v>123</v>
      </c>
      <c r="I47" s="2">
        <v>133</v>
      </c>
      <c r="J47" s="2">
        <v>143</v>
      </c>
      <c r="K47" s="2">
        <v>154</v>
      </c>
      <c r="L47" s="2">
        <v>165</v>
      </c>
      <c r="M47" s="2">
        <v>176</v>
      </c>
      <c r="N47" s="2">
        <v>187</v>
      </c>
      <c r="O47" s="10">
        <v>199</v>
      </c>
      <c r="P47" s="2">
        <v>205</v>
      </c>
      <c r="Q47" s="2">
        <v>210</v>
      </c>
      <c r="R47" s="2">
        <v>216</v>
      </c>
      <c r="S47" s="2">
        <v>221</v>
      </c>
      <c r="T47" s="2">
        <v>227</v>
      </c>
      <c r="U47" s="2">
        <v>233</v>
      </c>
      <c r="V47" s="2">
        <v>239</v>
      </c>
      <c r="W47" s="2">
        <v>245</v>
      </c>
      <c r="X47" s="2">
        <v>251</v>
      </c>
      <c r="Y47" s="2">
        <v>257</v>
      </c>
      <c r="Z47" s="2">
        <v>262</v>
      </c>
      <c r="AA47" s="2">
        <v>267</v>
      </c>
      <c r="AB47" s="2">
        <v>272</v>
      </c>
    </row>
    <row r="48" spans="1:28">
      <c r="A48" s="6">
        <v>4803</v>
      </c>
      <c r="B48" s="6">
        <v>5773</v>
      </c>
      <c r="C48" s="6">
        <f t="shared" si="0"/>
        <v>8.8624685249041102E-2</v>
      </c>
      <c r="D48" s="7" t="s">
        <v>75</v>
      </c>
      <c r="E48" s="8">
        <v>77</v>
      </c>
      <c r="F48" s="2">
        <v>87</v>
      </c>
      <c r="G48" s="2">
        <v>92</v>
      </c>
      <c r="H48" s="2">
        <v>106</v>
      </c>
      <c r="I48" s="2">
        <v>116</v>
      </c>
      <c r="J48" s="2">
        <v>126</v>
      </c>
      <c r="K48" s="2">
        <v>136</v>
      </c>
      <c r="L48" s="2">
        <v>147</v>
      </c>
      <c r="M48" s="2">
        <v>158</v>
      </c>
      <c r="N48" s="2">
        <v>169</v>
      </c>
      <c r="O48" s="10">
        <v>180</v>
      </c>
      <c r="P48" s="2">
        <v>186</v>
      </c>
      <c r="Q48" s="2">
        <v>192</v>
      </c>
      <c r="R48" s="2">
        <v>198</v>
      </c>
      <c r="S48" s="2">
        <v>203</v>
      </c>
      <c r="T48" s="2">
        <v>209</v>
      </c>
      <c r="U48" s="2">
        <v>215</v>
      </c>
      <c r="V48" s="2">
        <v>221</v>
      </c>
      <c r="W48" s="2">
        <v>227</v>
      </c>
      <c r="X48" s="2">
        <v>233</v>
      </c>
      <c r="Y48" s="2">
        <v>239</v>
      </c>
      <c r="Z48" s="2">
        <v>244</v>
      </c>
      <c r="AA48" s="2">
        <v>249</v>
      </c>
      <c r="AB48" s="2">
        <v>254</v>
      </c>
    </row>
    <row r="49" spans="1:28">
      <c r="A49" s="6">
        <v>4581</v>
      </c>
      <c r="B49" s="6">
        <v>6105</v>
      </c>
      <c r="C49" s="6">
        <f t="shared" si="0"/>
        <v>7.7253744513957834E-2</v>
      </c>
      <c r="D49" s="7" t="s">
        <v>76</v>
      </c>
      <c r="E49" s="8">
        <v>86</v>
      </c>
      <c r="F49" s="2">
        <v>96</v>
      </c>
      <c r="G49" s="2">
        <v>99</v>
      </c>
      <c r="H49" s="2">
        <v>112</v>
      </c>
      <c r="I49" s="2">
        <v>122</v>
      </c>
      <c r="J49" s="2">
        <v>131</v>
      </c>
      <c r="K49" s="2">
        <v>141</v>
      </c>
      <c r="L49" s="2">
        <v>150</v>
      </c>
      <c r="M49" s="2">
        <v>160</v>
      </c>
      <c r="N49" s="2">
        <v>171</v>
      </c>
      <c r="O49" s="10">
        <v>181</v>
      </c>
      <c r="P49" s="2">
        <v>186</v>
      </c>
      <c r="Q49" s="2">
        <v>191</v>
      </c>
      <c r="R49" s="2">
        <v>196</v>
      </c>
      <c r="S49" s="2">
        <v>201</v>
      </c>
      <c r="T49" s="2">
        <v>206</v>
      </c>
      <c r="U49" s="2">
        <v>211</v>
      </c>
      <c r="V49" s="2">
        <v>216</v>
      </c>
      <c r="W49" s="2">
        <v>221</v>
      </c>
      <c r="X49" s="2">
        <v>227</v>
      </c>
      <c r="Y49" s="2">
        <v>233</v>
      </c>
      <c r="Z49" s="2">
        <v>237</v>
      </c>
      <c r="AA49" s="2">
        <v>241</v>
      </c>
      <c r="AB49" s="2">
        <v>246</v>
      </c>
    </row>
    <row r="50" spans="1:28">
      <c r="A50" s="6">
        <v>4540</v>
      </c>
      <c r="B50" s="6">
        <v>6407</v>
      </c>
      <c r="C50" s="6">
        <f t="shared" si="0"/>
        <v>0.10476577475618432</v>
      </c>
      <c r="D50" s="7" t="s">
        <v>77</v>
      </c>
      <c r="E50" s="8">
        <v>72</v>
      </c>
      <c r="F50" s="2">
        <v>84</v>
      </c>
      <c r="G50" s="2">
        <v>91</v>
      </c>
      <c r="H50" s="2">
        <v>106</v>
      </c>
      <c r="I50" s="2">
        <v>118</v>
      </c>
      <c r="J50" s="2">
        <v>130</v>
      </c>
      <c r="K50" s="2">
        <v>143</v>
      </c>
      <c r="L50" s="2">
        <v>155</v>
      </c>
      <c r="M50" s="2">
        <v>168</v>
      </c>
      <c r="N50" s="2">
        <v>181</v>
      </c>
      <c r="O50" s="10">
        <v>195</v>
      </c>
      <c r="P50" s="2">
        <v>203</v>
      </c>
      <c r="Q50" s="2">
        <v>210</v>
      </c>
      <c r="R50" s="2">
        <v>217</v>
      </c>
      <c r="S50" s="2">
        <v>225</v>
      </c>
      <c r="T50" s="2">
        <v>232</v>
      </c>
      <c r="U50" s="2">
        <v>239</v>
      </c>
      <c r="V50" s="2">
        <v>247</v>
      </c>
      <c r="W50" s="2">
        <v>254</v>
      </c>
      <c r="X50" s="2">
        <v>262</v>
      </c>
      <c r="Y50" s="2">
        <v>269</v>
      </c>
      <c r="Z50" s="2">
        <v>276</v>
      </c>
      <c r="AA50" s="2">
        <v>282</v>
      </c>
      <c r="AB50" s="2">
        <v>288</v>
      </c>
    </row>
    <row r="51" spans="1:28">
      <c r="A51" s="6">
        <v>4521</v>
      </c>
      <c r="B51" s="6">
        <v>6103</v>
      </c>
      <c r="C51" s="6">
        <f t="shared" si="0"/>
        <v>9.9139748331542155E-2</v>
      </c>
      <c r="D51" s="7" t="s">
        <v>78</v>
      </c>
      <c r="E51" s="8">
        <v>68</v>
      </c>
      <c r="F51" s="2">
        <v>79</v>
      </c>
      <c r="G51" s="2">
        <v>85</v>
      </c>
      <c r="H51" s="2">
        <v>98</v>
      </c>
      <c r="I51" s="2">
        <v>108</v>
      </c>
      <c r="J51" s="2">
        <v>119</v>
      </c>
      <c r="K51" s="2">
        <v>130</v>
      </c>
      <c r="L51" s="2">
        <v>141</v>
      </c>
      <c r="M51" s="2">
        <v>152</v>
      </c>
      <c r="N51" s="2">
        <v>163</v>
      </c>
      <c r="O51" s="10">
        <v>175</v>
      </c>
      <c r="P51" s="2">
        <v>181</v>
      </c>
      <c r="Q51" s="2">
        <v>187</v>
      </c>
      <c r="R51" s="2">
        <v>194</v>
      </c>
      <c r="S51" s="2">
        <v>200</v>
      </c>
      <c r="T51" s="2">
        <v>207</v>
      </c>
      <c r="U51" s="2">
        <v>213</v>
      </c>
      <c r="V51" s="2">
        <v>219</v>
      </c>
      <c r="W51" s="2">
        <v>225</v>
      </c>
      <c r="X51" s="2">
        <v>232</v>
      </c>
      <c r="Y51" s="2">
        <v>238</v>
      </c>
      <c r="Z51" s="2">
        <v>244</v>
      </c>
      <c r="AA51" s="2">
        <v>249</v>
      </c>
      <c r="AB51" s="2">
        <v>255</v>
      </c>
    </row>
    <row r="52" spans="1:28">
      <c r="A52" s="6">
        <v>4247</v>
      </c>
      <c r="B52" s="6">
        <v>6105</v>
      </c>
      <c r="C52" s="6">
        <f t="shared" si="0"/>
        <v>0.13575379559642653</v>
      </c>
      <c r="D52" s="7" t="s">
        <v>79</v>
      </c>
      <c r="E52" s="8">
        <v>49</v>
      </c>
      <c r="F52" s="2">
        <v>60</v>
      </c>
      <c r="G52" s="2">
        <v>69</v>
      </c>
      <c r="H52" s="2">
        <v>84</v>
      </c>
      <c r="I52" s="2">
        <v>96</v>
      </c>
      <c r="J52" s="2">
        <v>109</v>
      </c>
      <c r="K52" s="2">
        <v>121</v>
      </c>
      <c r="L52" s="2">
        <v>134</v>
      </c>
      <c r="M52" s="2">
        <v>148</v>
      </c>
      <c r="N52" s="2">
        <v>161</v>
      </c>
      <c r="O52" s="10">
        <v>175</v>
      </c>
      <c r="P52" s="2">
        <v>183</v>
      </c>
      <c r="Q52" s="2">
        <v>191</v>
      </c>
      <c r="R52" s="2">
        <v>199</v>
      </c>
      <c r="S52" s="2">
        <v>208</v>
      </c>
      <c r="T52" s="2">
        <v>216</v>
      </c>
      <c r="U52" s="2">
        <v>224</v>
      </c>
      <c r="V52" s="2">
        <v>232</v>
      </c>
      <c r="W52" s="2">
        <v>240</v>
      </c>
      <c r="X52" s="2">
        <v>248</v>
      </c>
      <c r="Y52" s="2">
        <v>256</v>
      </c>
      <c r="Z52" s="2">
        <v>263</v>
      </c>
      <c r="AA52" s="2">
        <v>269</v>
      </c>
      <c r="AB52" s="2">
        <v>276</v>
      </c>
    </row>
    <row r="53" spans="1:28">
      <c r="A53" s="6">
        <v>4127</v>
      </c>
      <c r="B53" s="6">
        <v>5899</v>
      </c>
      <c r="C53" s="6">
        <f t="shared" si="0"/>
        <v>9.7410809684315147E-2</v>
      </c>
      <c r="D53" s="7" t="s">
        <v>80</v>
      </c>
      <c r="E53" s="8">
        <v>60</v>
      </c>
      <c r="F53" s="2">
        <v>68</v>
      </c>
      <c r="G53" s="2">
        <v>74</v>
      </c>
      <c r="H53" s="2">
        <v>86</v>
      </c>
      <c r="I53" s="2">
        <v>95</v>
      </c>
      <c r="J53" s="2">
        <v>104</v>
      </c>
      <c r="K53" s="2">
        <v>113</v>
      </c>
      <c r="L53" s="2">
        <v>122</v>
      </c>
      <c r="M53" s="2">
        <v>132</v>
      </c>
      <c r="N53" s="2">
        <v>142</v>
      </c>
      <c r="O53" s="10">
        <v>152</v>
      </c>
      <c r="P53" s="2">
        <v>158</v>
      </c>
      <c r="Q53" s="2">
        <v>163</v>
      </c>
      <c r="R53" s="2">
        <v>168</v>
      </c>
      <c r="S53" s="2">
        <v>173</v>
      </c>
      <c r="T53" s="2">
        <v>179</v>
      </c>
      <c r="U53" s="2">
        <v>184</v>
      </c>
      <c r="V53" s="2">
        <v>190</v>
      </c>
      <c r="W53" s="2">
        <v>195</v>
      </c>
      <c r="X53" s="2">
        <v>201</v>
      </c>
      <c r="Y53" s="2">
        <v>206</v>
      </c>
      <c r="Z53" s="2">
        <v>211</v>
      </c>
      <c r="AA53" s="2">
        <v>215</v>
      </c>
      <c r="AB53" s="2">
        <v>220</v>
      </c>
    </row>
    <row r="54" spans="1:28">
      <c r="A54" s="6">
        <v>4108</v>
      </c>
      <c r="B54" s="6">
        <v>5951</v>
      </c>
      <c r="C54" s="6">
        <f t="shared" si="0"/>
        <v>0.10756634324828984</v>
      </c>
      <c r="D54" s="7" t="s">
        <v>81</v>
      </c>
      <c r="E54" s="8">
        <v>54</v>
      </c>
      <c r="F54" s="2">
        <v>63</v>
      </c>
      <c r="G54" s="2">
        <v>69</v>
      </c>
      <c r="H54" s="2">
        <v>81</v>
      </c>
      <c r="I54" s="2">
        <v>90</v>
      </c>
      <c r="J54" s="2">
        <v>100</v>
      </c>
      <c r="K54" s="2">
        <v>109</v>
      </c>
      <c r="L54" s="2">
        <v>119</v>
      </c>
      <c r="M54" s="2">
        <v>129</v>
      </c>
      <c r="N54" s="2">
        <v>139</v>
      </c>
      <c r="O54" s="10">
        <v>150</v>
      </c>
      <c r="P54" s="2">
        <v>156</v>
      </c>
      <c r="Q54" s="2">
        <v>162</v>
      </c>
      <c r="R54" s="2">
        <v>167</v>
      </c>
      <c r="S54" s="2">
        <v>173</v>
      </c>
      <c r="T54" s="2">
        <v>179</v>
      </c>
      <c r="U54" s="2">
        <v>185</v>
      </c>
      <c r="V54" s="2">
        <v>191</v>
      </c>
      <c r="W54" s="2">
        <v>196</v>
      </c>
      <c r="X54" s="2">
        <v>203</v>
      </c>
      <c r="Y54" s="2">
        <v>209</v>
      </c>
      <c r="Z54" s="2">
        <v>214</v>
      </c>
      <c r="AA54" s="2">
        <v>218</v>
      </c>
      <c r="AB54" s="2">
        <v>223</v>
      </c>
    </row>
    <row r="55" spans="1:28">
      <c r="A55" s="6">
        <v>3997</v>
      </c>
      <c r="B55" s="6">
        <v>5982</v>
      </c>
      <c r="C55" s="6">
        <f t="shared" si="0"/>
        <v>9.5225386351450725E-2</v>
      </c>
      <c r="D55" s="7" t="s">
        <v>82</v>
      </c>
      <c r="E55" s="8">
        <v>60</v>
      </c>
      <c r="F55" s="2">
        <v>68</v>
      </c>
      <c r="G55" s="2">
        <v>73</v>
      </c>
      <c r="H55" s="2">
        <v>85</v>
      </c>
      <c r="I55" s="2">
        <v>93</v>
      </c>
      <c r="J55" s="2">
        <v>102</v>
      </c>
      <c r="K55" s="2">
        <v>111</v>
      </c>
      <c r="L55" s="2">
        <v>120</v>
      </c>
      <c r="M55" s="2">
        <v>130</v>
      </c>
      <c r="N55" s="2">
        <v>139</v>
      </c>
      <c r="O55" s="10">
        <v>149</v>
      </c>
      <c r="P55" s="2">
        <v>154</v>
      </c>
      <c r="Q55" s="2">
        <v>160</v>
      </c>
      <c r="R55" s="2">
        <v>164</v>
      </c>
      <c r="S55" s="2">
        <v>170</v>
      </c>
      <c r="T55" s="2">
        <v>175</v>
      </c>
      <c r="U55" s="2">
        <v>180</v>
      </c>
      <c r="V55" s="2">
        <v>186</v>
      </c>
      <c r="W55" s="2">
        <v>190</v>
      </c>
      <c r="X55" s="2">
        <v>196</v>
      </c>
      <c r="Y55" s="2">
        <v>201</v>
      </c>
      <c r="Z55" s="2">
        <v>206</v>
      </c>
      <c r="AA55" s="2">
        <v>210</v>
      </c>
      <c r="AB55" s="2">
        <v>215</v>
      </c>
    </row>
    <row r="56" spans="1:28">
      <c r="A56" s="6">
        <v>3523</v>
      </c>
      <c r="B56" s="6">
        <v>5383</v>
      </c>
      <c r="C56" s="6">
        <f t="shared" si="0"/>
        <v>9.2336607384803537E-2</v>
      </c>
      <c r="D56" s="7" t="s">
        <v>83</v>
      </c>
      <c r="E56" s="8">
        <v>43</v>
      </c>
      <c r="F56" s="2">
        <v>49</v>
      </c>
      <c r="G56" s="2">
        <v>52</v>
      </c>
      <c r="H56" s="2">
        <v>60</v>
      </c>
      <c r="I56" s="2">
        <v>66</v>
      </c>
      <c r="J56" s="2">
        <v>72</v>
      </c>
      <c r="K56" s="2">
        <v>78</v>
      </c>
      <c r="L56" s="2">
        <v>84</v>
      </c>
      <c r="M56" s="2">
        <v>91</v>
      </c>
      <c r="N56" s="2">
        <v>97</v>
      </c>
      <c r="O56" s="10">
        <v>104</v>
      </c>
      <c r="P56" s="2">
        <v>107</v>
      </c>
      <c r="Q56" s="2">
        <v>111</v>
      </c>
      <c r="R56" s="2">
        <v>114</v>
      </c>
      <c r="S56" s="2">
        <v>118</v>
      </c>
      <c r="T56" s="2">
        <v>122</v>
      </c>
      <c r="U56" s="2">
        <v>125</v>
      </c>
      <c r="V56" s="2">
        <v>129</v>
      </c>
      <c r="W56" s="2">
        <v>132</v>
      </c>
      <c r="X56" s="2">
        <v>136</v>
      </c>
      <c r="Y56" s="2">
        <v>139</v>
      </c>
      <c r="Z56" s="2">
        <v>142</v>
      </c>
      <c r="AA56" s="2">
        <v>146</v>
      </c>
      <c r="AB56" s="2">
        <v>148</v>
      </c>
    </row>
    <row r="57" spans="1:28">
      <c r="A57" s="6">
        <v>3332</v>
      </c>
      <c r="B57" s="6">
        <v>5263</v>
      </c>
      <c r="C57" s="6">
        <f t="shared" si="0"/>
        <v>0.12317840259950552</v>
      </c>
      <c r="D57" s="7" t="s">
        <v>84</v>
      </c>
      <c r="E57" s="8">
        <v>41</v>
      </c>
      <c r="F57" s="2">
        <v>49</v>
      </c>
      <c r="G57" s="2">
        <v>56</v>
      </c>
      <c r="H57" s="2">
        <v>66</v>
      </c>
      <c r="I57" s="2">
        <v>75</v>
      </c>
      <c r="J57" s="2">
        <v>84</v>
      </c>
      <c r="K57" s="2">
        <v>93</v>
      </c>
      <c r="L57" s="2">
        <v>102</v>
      </c>
      <c r="M57" s="2">
        <v>111</v>
      </c>
      <c r="N57" s="2">
        <v>121</v>
      </c>
      <c r="O57" s="10">
        <v>131</v>
      </c>
      <c r="P57" s="2">
        <v>136</v>
      </c>
      <c r="Q57" s="2">
        <v>143</v>
      </c>
      <c r="R57" s="2">
        <v>148</v>
      </c>
      <c r="S57" s="2">
        <v>153</v>
      </c>
      <c r="T57" s="2">
        <v>160</v>
      </c>
      <c r="U57" s="2">
        <v>165</v>
      </c>
      <c r="V57" s="2">
        <v>170</v>
      </c>
      <c r="W57" s="2">
        <v>176</v>
      </c>
      <c r="X57" s="2">
        <v>182</v>
      </c>
      <c r="Y57" s="2">
        <v>188</v>
      </c>
      <c r="Z57" s="2">
        <v>192</v>
      </c>
      <c r="AA57" s="2">
        <v>197</v>
      </c>
      <c r="AB57" s="2">
        <v>202</v>
      </c>
    </row>
    <row r="58" spans="1:28">
      <c r="A58" s="6">
        <v>3069</v>
      </c>
      <c r="B58" s="6">
        <v>5071</v>
      </c>
      <c r="C58" s="6">
        <f t="shared" si="0"/>
        <v>6.7494361985864559E-2</v>
      </c>
      <c r="D58" s="7" t="s">
        <v>85</v>
      </c>
      <c r="E58" s="8">
        <v>51</v>
      </c>
      <c r="F58" s="2">
        <v>55</v>
      </c>
      <c r="G58" s="2">
        <v>58</v>
      </c>
      <c r="H58" s="2">
        <v>64</v>
      </c>
      <c r="I58" s="2">
        <v>69</v>
      </c>
      <c r="J58" s="2">
        <v>73</v>
      </c>
      <c r="K58" s="2">
        <v>78</v>
      </c>
      <c r="L58" s="2">
        <v>83</v>
      </c>
      <c r="M58" s="2">
        <v>88</v>
      </c>
      <c r="N58" s="2">
        <v>93</v>
      </c>
      <c r="O58" s="10">
        <v>98</v>
      </c>
      <c r="P58" s="2">
        <v>100</v>
      </c>
      <c r="Q58" s="2">
        <v>103</v>
      </c>
      <c r="R58" s="2">
        <v>105</v>
      </c>
      <c r="S58" s="2">
        <v>107</v>
      </c>
      <c r="T58" s="2">
        <v>109</v>
      </c>
      <c r="U58" s="2">
        <v>112</v>
      </c>
      <c r="V58" s="2">
        <v>114</v>
      </c>
      <c r="W58" s="2">
        <v>117</v>
      </c>
      <c r="X58" s="2">
        <v>119</v>
      </c>
      <c r="Y58" s="2">
        <v>122</v>
      </c>
      <c r="Z58" s="2">
        <v>124</v>
      </c>
      <c r="AA58" s="2">
        <v>126</v>
      </c>
      <c r="AB58" s="2">
        <v>128</v>
      </c>
    </row>
    <row r="59" spans="1:28">
      <c r="A59" s="6">
        <v>2810</v>
      </c>
      <c r="B59" s="6">
        <v>4846</v>
      </c>
      <c r="C59" s="6">
        <f t="shared" si="0"/>
        <v>0.16179044779680574</v>
      </c>
      <c r="D59" s="7" t="s">
        <v>86</v>
      </c>
      <c r="E59" s="8">
        <v>25</v>
      </c>
      <c r="F59" s="2">
        <v>33</v>
      </c>
      <c r="G59" s="2">
        <v>39</v>
      </c>
      <c r="H59" s="2">
        <v>49</v>
      </c>
      <c r="I59" s="2">
        <v>58</v>
      </c>
      <c r="J59" s="2">
        <v>66</v>
      </c>
      <c r="K59" s="2">
        <v>75</v>
      </c>
      <c r="L59" s="2">
        <v>84</v>
      </c>
      <c r="M59" s="2">
        <v>93</v>
      </c>
      <c r="N59" s="2">
        <v>102</v>
      </c>
      <c r="O59" s="10">
        <v>112</v>
      </c>
      <c r="P59" s="2">
        <v>118</v>
      </c>
      <c r="Q59" s="2">
        <v>124</v>
      </c>
      <c r="R59" s="2">
        <v>130</v>
      </c>
      <c r="S59" s="2">
        <v>135</v>
      </c>
      <c r="T59" s="2">
        <v>141</v>
      </c>
      <c r="U59" s="2">
        <v>147</v>
      </c>
      <c r="V59" s="2">
        <v>152</v>
      </c>
      <c r="W59" s="2">
        <v>158</v>
      </c>
      <c r="X59" s="2">
        <v>164</v>
      </c>
      <c r="Y59" s="2">
        <v>170</v>
      </c>
      <c r="Z59" s="2">
        <v>174</v>
      </c>
      <c r="AA59" s="2">
        <v>179</v>
      </c>
      <c r="AB59" s="2">
        <v>184</v>
      </c>
    </row>
    <row r="60" spans="1:28">
      <c r="A60" s="6">
        <v>2626</v>
      </c>
      <c r="B60" s="6">
        <v>4868</v>
      </c>
      <c r="C60" s="6">
        <f t="shared" si="0"/>
        <v>0.1308224376980005</v>
      </c>
      <c r="D60" s="7" t="s">
        <v>87</v>
      </c>
      <c r="E60" s="8">
        <v>31</v>
      </c>
      <c r="F60" s="2">
        <v>38</v>
      </c>
      <c r="G60" s="2">
        <v>43</v>
      </c>
      <c r="H60" s="2">
        <v>52</v>
      </c>
      <c r="I60" s="2">
        <v>59</v>
      </c>
      <c r="J60" s="2">
        <v>67</v>
      </c>
      <c r="K60" s="2">
        <v>74</v>
      </c>
      <c r="L60" s="2">
        <v>82</v>
      </c>
      <c r="M60" s="2">
        <v>90</v>
      </c>
      <c r="N60" s="2">
        <v>98</v>
      </c>
      <c r="O60" s="10">
        <v>106</v>
      </c>
      <c r="P60" s="2">
        <v>111</v>
      </c>
      <c r="Q60" s="2">
        <v>116</v>
      </c>
      <c r="R60" s="2">
        <v>121</v>
      </c>
      <c r="S60" s="2">
        <v>125</v>
      </c>
      <c r="T60" s="2">
        <v>130</v>
      </c>
      <c r="U60" s="2">
        <v>135</v>
      </c>
      <c r="V60" s="2">
        <v>140</v>
      </c>
      <c r="W60" s="2">
        <v>144</v>
      </c>
      <c r="X60" s="2">
        <v>149</v>
      </c>
      <c r="Y60" s="2">
        <v>154</v>
      </c>
      <c r="Z60" s="2">
        <v>158</v>
      </c>
      <c r="AA60" s="2">
        <v>161</v>
      </c>
      <c r="AB60" s="2">
        <v>165</v>
      </c>
    </row>
    <row r="61" spans="1:28">
      <c r="A61" s="6">
        <v>2491</v>
      </c>
      <c r="B61" s="6">
        <v>4712</v>
      </c>
      <c r="C61" s="6">
        <f t="shared" si="0"/>
        <v>0.13000564067946407</v>
      </c>
      <c r="D61" s="7" t="s">
        <v>88</v>
      </c>
      <c r="E61" s="8">
        <v>38</v>
      </c>
      <c r="F61" s="2">
        <v>46</v>
      </c>
      <c r="G61" s="2">
        <v>53</v>
      </c>
      <c r="H61" s="2">
        <v>63</v>
      </c>
      <c r="I61" s="2">
        <v>72</v>
      </c>
      <c r="J61" s="2">
        <v>81</v>
      </c>
      <c r="K61" s="2">
        <v>90</v>
      </c>
      <c r="L61" s="2">
        <v>100</v>
      </c>
      <c r="M61" s="2">
        <v>109</v>
      </c>
      <c r="N61" s="2">
        <v>119</v>
      </c>
      <c r="O61" s="10">
        <v>129</v>
      </c>
      <c r="P61" s="2">
        <v>134</v>
      </c>
      <c r="Q61" s="2">
        <v>141</v>
      </c>
      <c r="R61" s="2">
        <v>147</v>
      </c>
      <c r="S61" s="2">
        <v>152</v>
      </c>
      <c r="T61" s="2">
        <v>158</v>
      </c>
      <c r="U61" s="2">
        <v>163</v>
      </c>
      <c r="V61" s="2">
        <v>170</v>
      </c>
      <c r="W61" s="2">
        <v>175</v>
      </c>
      <c r="X61" s="2">
        <v>181</v>
      </c>
      <c r="Y61" s="2">
        <v>187</v>
      </c>
      <c r="Z61" s="2">
        <v>191</v>
      </c>
      <c r="AA61" s="2">
        <v>197</v>
      </c>
      <c r="AB61" s="2">
        <v>201</v>
      </c>
    </row>
    <row r="62" spans="1:28">
      <c r="A62" s="6">
        <v>2344</v>
      </c>
      <c r="B62" s="6">
        <v>4245</v>
      </c>
      <c r="C62" s="6">
        <f t="shared" si="0"/>
        <v>4.5014942067601149E-2</v>
      </c>
      <c r="D62" s="7" t="s">
        <v>89</v>
      </c>
      <c r="E62" s="8">
        <v>47</v>
      </c>
      <c r="F62" s="2">
        <v>49</v>
      </c>
      <c r="G62" s="2">
        <v>50</v>
      </c>
      <c r="H62" s="2">
        <v>54</v>
      </c>
      <c r="I62" s="2">
        <v>57</v>
      </c>
      <c r="J62" s="2">
        <v>59</v>
      </c>
      <c r="K62" s="2">
        <v>62</v>
      </c>
      <c r="L62" s="2">
        <v>65</v>
      </c>
      <c r="M62" s="2">
        <v>67</v>
      </c>
      <c r="N62" s="2">
        <v>70</v>
      </c>
      <c r="O62" s="10">
        <v>73</v>
      </c>
      <c r="P62" s="2">
        <v>74</v>
      </c>
      <c r="Q62" s="2">
        <v>74</v>
      </c>
      <c r="R62" s="2">
        <v>75</v>
      </c>
      <c r="S62" s="2">
        <v>76</v>
      </c>
      <c r="T62" s="2">
        <v>77</v>
      </c>
      <c r="U62" s="2">
        <v>78</v>
      </c>
      <c r="V62" s="2">
        <v>79</v>
      </c>
      <c r="W62" s="2">
        <v>80</v>
      </c>
      <c r="X62" s="2">
        <v>81</v>
      </c>
      <c r="Y62" s="2">
        <v>82</v>
      </c>
      <c r="Z62" s="2">
        <v>83</v>
      </c>
      <c r="AA62" s="2">
        <v>85</v>
      </c>
      <c r="AB62" s="2">
        <v>86</v>
      </c>
    </row>
    <row r="63" spans="1:28">
      <c r="A63" s="6">
        <v>2097</v>
      </c>
      <c r="B63" s="6">
        <v>4106</v>
      </c>
      <c r="C63" s="6">
        <f t="shared" si="0"/>
        <v>9.6663251774013581E-2</v>
      </c>
      <c r="D63" s="7" t="s">
        <v>90</v>
      </c>
      <c r="E63" s="8">
        <v>31</v>
      </c>
      <c r="F63" s="2">
        <v>35</v>
      </c>
      <c r="G63" s="2">
        <v>38</v>
      </c>
      <c r="H63" s="2">
        <v>44</v>
      </c>
      <c r="I63" s="2">
        <v>49</v>
      </c>
      <c r="J63" s="2">
        <v>53</v>
      </c>
      <c r="K63" s="2">
        <v>58</v>
      </c>
      <c r="L63" s="2">
        <v>63</v>
      </c>
      <c r="M63" s="2">
        <v>68</v>
      </c>
      <c r="N63" s="2">
        <v>73</v>
      </c>
      <c r="O63" s="10">
        <v>78</v>
      </c>
      <c r="P63" s="2">
        <v>81</v>
      </c>
      <c r="Q63" s="2">
        <v>84</v>
      </c>
      <c r="R63" s="2">
        <v>86</v>
      </c>
      <c r="S63" s="2">
        <v>89</v>
      </c>
      <c r="T63" s="2">
        <v>91</v>
      </c>
      <c r="U63" s="2">
        <v>95</v>
      </c>
      <c r="V63" s="2">
        <v>97</v>
      </c>
      <c r="W63" s="2">
        <v>100</v>
      </c>
      <c r="X63" s="2">
        <v>103</v>
      </c>
      <c r="Y63" s="2">
        <v>106</v>
      </c>
      <c r="Z63" s="2">
        <v>108</v>
      </c>
      <c r="AA63" s="2">
        <v>110</v>
      </c>
      <c r="AB63" s="2">
        <v>113</v>
      </c>
    </row>
    <row r="64" spans="1:28">
      <c r="A64" s="6">
        <v>1911</v>
      </c>
      <c r="B64" s="6">
        <v>4050</v>
      </c>
      <c r="C64" s="6">
        <f t="shared" si="0"/>
        <v>0.1068001234503837</v>
      </c>
      <c r="D64" s="7" t="s">
        <v>91</v>
      </c>
      <c r="E64" s="8">
        <v>29</v>
      </c>
      <c r="F64" s="2">
        <v>34</v>
      </c>
      <c r="G64" s="2">
        <v>37</v>
      </c>
      <c r="H64" s="2">
        <v>43</v>
      </c>
      <c r="I64" s="2">
        <v>48</v>
      </c>
      <c r="J64" s="2">
        <v>53</v>
      </c>
      <c r="K64" s="2">
        <v>58</v>
      </c>
      <c r="L64" s="2">
        <v>64</v>
      </c>
      <c r="M64" s="2">
        <v>69</v>
      </c>
      <c r="N64" s="2">
        <v>74</v>
      </c>
      <c r="O64" s="10">
        <v>80</v>
      </c>
      <c r="P64" s="2">
        <v>83</v>
      </c>
      <c r="Q64" s="2">
        <v>87</v>
      </c>
      <c r="R64" s="2">
        <v>89</v>
      </c>
      <c r="S64" s="2">
        <v>92</v>
      </c>
      <c r="T64" s="2">
        <v>95</v>
      </c>
      <c r="U64" s="2">
        <v>98</v>
      </c>
      <c r="V64" s="2">
        <v>101</v>
      </c>
      <c r="W64" s="2">
        <v>104</v>
      </c>
      <c r="X64" s="2">
        <v>107</v>
      </c>
      <c r="Y64" s="2">
        <v>111</v>
      </c>
      <c r="Z64" s="2">
        <v>114</v>
      </c>
      <c r="AA64" s="2">
        <v>116</v>
      </c>
      <c r="AB64" s="2">
        <v>119</v>
      </c>
    </row>
    <row r="65" spans="1:28">
      <c r="A65" s="6">
        <v>2080</v>
      </c>
      <c r="B65" s="6">
        <v>4058</v>
      </c>
      <c r="C65" s="6">
        <f t="shared" si="0"/>
        <v>0.1486983549970351</v>
      </c>
      <c r="D65" s="7" t="s">
        <v>92</v>
      </c>
      <c r="E65" s="8">
        <v>27</v>
      </c>
      <c r="F65" s="2">
        <v>34</v>
      </c>
      <c r="G65" s="2">
        <v>40</v>
      </c>
      <c r="H65" s="2">
        <v>50</v>
      </c>
      <c r="I65" s="2">
        <v>57</v>
      </c>
      <c r="J65" s="2">
        <v>65</v>
      </c>
      <c r="K65" s="2">
        <v>74</v>
      </c>
      <c r="L65" s="2">
        <v>82</v>
      </c>
      <c r="M65" s="2">
        <v>90</v>
      </c>
      <c r="N65" s="2">
        <v>99</v>
      </c>
      <c r="O65" s="10">
        <v>108</v>
      </c>
      <c r="P65" s="2">
        <v>113</v>
      </c>
      <c r="Q65" s="2">
        <v>119</v>
      </c>
      <c r="R65" s="2">
        <v>124</v>
      </c>
      <c r="S65" s="2">
        <v>130</v>
      </c>
      <c r="T65" s="2">
        <v>135</v>
      </c>
      <c r="U65" s="2">
        <v>140</v>
      </c>
      <c r="V65" s="2">
        <v>145</v>
      </c>
      <c r="W65" s="2">
        <v>150</v>
      </c>
      <c r="X65" s="2">
        <v>156</v>
      </c>
      <c r="Y65" s="2">
        <v>161</v>
      </c>
      <c r="Z65" s="2">
        <v>165</v>
      </c>
      <c r="AA65" s="2">
        <v>169</v>
      </c>
      <c r="AB65" s="2">
        <v>174</v>
      </c>
    </row>
    <row r="66" spans="1:28">
      <c r="A66" s="6">
        <v>1909</v>
      </c>
      <c r="B66" s="6">
        <v>3457</v>
      </c>
      <c r="C66" s="6">
        <f t="shared" si="0"/>
        <v>8.8907849585838861E-2</v>
      </c>
      <c r="D66" s="7" t="s">
        <v>93</v>
      </c>
      <c r="E66" s="8">
        <v>32</v>
      </c>
      <c r="F66" s="2">
        <v>36</v>
      </c>
      <c r="G66" s="2">
        <v>38</v>
      </c>
      <c r="H66" s="2">
        <v>44</v>
      </c>
      <c r="I66" s="2">
        <v>48</v>
      </c>
      <c r="J66" s="2">
        <v>52</v>
      </c>
      <c r="K66" s="2">
        <v>57</v>
      </c>
      <c r="L66" s="2">
        <v>61</v>
      </c>
      <c r="M66" s="2">
        <v>66</v>
      </c>
      <c r="N66" s="2">
        <v>70</v>
      </c>
      <c r="O66" s="10">
        <v>75</v>
      </c>
      <c r="P66" s="2">
        <v>77</v>
      </c>
      <c r="Q66" s="2">
        <v>80</v>
      </c>
      <c r="R66" s="2">
        <v>83</v>
      </c>
      <c r="S66" s="2">
        <v>84</v>
      </c>
      <c r="T66" s="2">
        <v>87</v>
      </c>
      <c r="U66" s="2">
        <v>90</v>
      </c>
      <c r="V66" s="2">
        <v>92</v>
      </c>
      <c r="W66" s="2">
        <v>94</v>
      </c>
      <c r="X66" s="2">
        <v>97</v>
      </c>
      <c r="Y66" s="2">
        <v>100</v>
      </c>
      <c r="Z66" s="2">
        <v>102</v>
      </c>
      <c r="AA66" s="2">
        <v>104</v>
      </c>
      <c r="AB66" s="2">
        <v>106</v>
      </c>
    </row>
    <row r="67" spans="1:28">
      <c r="A67" s="6">
        <v>1856</v>
      </c>
      <c r="B67" s="6">
        <v>3378</v>
      </c>
      <c r="C67" s="6">
        <f t="shared" si="0"/>
        <v>0.14699780852811228</v>
      </c>
      <c r="D67" s="7" t="s">
        <v>94</v>
      </c>
      <c r="E67" s="8">
        <v>17</v>
      </c>
      <c r="F67" s="2">
        <v>22</v>
      </c>
      <c r="G67" s="2">
        <v>25</v>
      </c>
      <c r="H67" s="2">
        <v>31</v>
      </c>
      <c r="I67" s="2">
        <v>36</v>
      </c>
      <c r="J67" s="2">
        <v>41</v>
      </c>
      <c r="K67" s="2">
        <v>46</v>
      </c>
      <c r="L67" s="2">
        <v>51</v>
      </c>
      <c r="M67" s="2">
        <v>56</v>
      </c>
      <c r="N67" s="2">
        <v>62</v>
      </c>
      <c r="O67" s="10">
        <v>67</v>
      </c>
      <c r="P67" s="2">
        <v>70</v>
      </c>
      <c r="Q67" s="2">
        <v>73</v>
      </c>
      <c r="R67" s="2">
        <v>77</v>
      </c>
      <c r="S67" s="2">
        <v>80</v>
      </c>
      <c r="T67" s="2">
        <v>83</v>
      </c>
      <c r="U67" s="2">
        <v>87</v>
      </c>
      <c r="V67" s="2">
        <v>89</v>
      </c>
      <c r="W67" s="2">
        <v>93</v>
      </c>
      <c r="X67" s="2">
        <v>96</v>
      </c>
      <c r="Y67" s="2">
        <v>100</v>
      </c>
      <c r="Z67" s="2">
        <v>102</v>
      </c>
      <c r="AA67" s="2">
        <v>105</v>
      </c>
      <c r="AB67" s="2">
        <v>107</v>
      </c>
    </row>
    <row r="68" spans="1:28">
      <c r="A68" s="6">
        <v>1750</v>
      </c>
      <c r="B68" s="6">
        <v>3020</v>
      </c>
      <c r="C68" s="6">
        <f t="shared" si="0"/>
        <v>0.10947763493122742</v>
      </c>
      <c r="D68" s="7" t="s">
        <v>95</v>
      </c>
      <c r="E68" s="8">
        <v>23</v>
      </c>
      <c r="F68" s="2">
        <v>27</v>
      </c>
      <c r="G68" s="2">
        <v>30</v>
      </c>
      <c r="H68" s="2">
        <v>35</v>
      </c>
      <c r="I68" s="2">
        <v>39</v>
      </c>
      <c r="J68" s="2">
        <v>43</v>
      </c>
      <c r="K68" s="2">
        <v>47</v>
      </c>
      <c r="L68" s="2">
        <v>51</v>
      </c>
      <c r="M68" s="2">
        <v>56</v>
      </c>
      <c r="N68" s="2">
        <v>60</v>
      </c>
      <c r="O68" s="10">
        <v>65</v>
      </c>
      <c r="P68" s="2">
        <v>67</v>
      </c>
      <c r="Q68" s="2">
        <v>70</v>
      </c>
      <c r="R68" s="2">
        <v>72</v>
      </c>
      <c r="S68" s="2">
        <v>75</v>
      </c>
      <c r="T68" s="2">
        <v>78</v>
      </c>
      <c r="U68" s="2">
        <v>80</v>
      </c>
      <c r="V68" s="2">
        <v>83</v>
      </c>
      <c r="W68" s="2">
        <v>85</v>
      </c>
      <c r="X68" s="2">
        <v>88</v>
      </c>
      <c r="Y68" s="2">
        <v>91</v>
      </c>
      <c r="Z68" s="2">
        <v>93</v>
      </c>
      <c r="AA68" s="2">
        <v>95</v>
      </c>
      <c r="AB68" s="2">
        <v>97</v>
      </c>
    </row>
    <row r="69" spans="1:28">
      <c r="A69" s="6">
        <v>1688</v>
      </c>
      <c r="B69" s="6">
        <v>2740</v>
      </c>
      <c r="C69" s="6">
        <f t="shared" ref="C69:C105" si="1">POWER(O69/E69,1/10)-1</f>
        <v>4.9748678361387633E-2</v>
      </c>
      <c r="D69" s="7" t="s">
        <v>96</v>
      </c>
      <c r="E69" s="8">
        <v>32</v>
      </c>
      <c r="F69" s="2">
        <v>34</v>
      </c>
      <c r="G69" s="2">
        <v>35</v>
      </c>
      <c r="H69" s="2">
        <v>38</v>
      </c>
      <c r="I69" s="2">
        <v>40</v>
      </c>
      <c r="J69" s="2">
        <v>41</v>
      </c>
      <c r="K69" s="2">
        <v>44</v>
      </c>
      <c r="L69" s="2">
        <v>46</v>
      </c>
      <c r="M69" s="2">
        <v>48</v>
      </c>
      <c r="N69" s="2">
        <v>50</v>
      </c>
      <c r="O69" s="10">
        <v>52</v>
      </c>
      <c r="P69" s="2">
        <v>53</v>
      </c>
      <c r="Q69" s="2">
        <v>53</v>
      </c>
      <c r="R69" s="2">
        <v>54</v>
      </c>
      <c r="S69" s="2">
        <v>55</v>
      </c>
      <c r="T69" s="2">
        <v>56</v>
      </c>
      <c r="U69" s="2">
        <v>57</v>
      </c>
      <c r="V69" s="2">
        <v>57</v>
      </c>
      <c r="W69" s="2">
        <v>58</v>
      </c>
      <c r="X69" s="2">
        <v>59</v>
      </c>
      <c r="Y69" s="2">
        <v>60</v>
      </c>
      <c r="Z69" s="2">
        <v>61</v>
      </c>
      <c r="AA69" s="2">
        <v>62</v>
      </c>
      <c r="AB69" s="2">
        <v>63</v>
      </c>
    </row>
    <row r="70" spans="1:28">
      <c r="A70" s="6">
        <v>1653</v>
      </c>
      <c r="B70" s="6">
        <v>2596</v>
      </c>
      <c r="C70" s="6">
        <f t="shared" si="1"/>
        <v>9.1097310716134361E-2</v>
      </c>
      <c r="D70" s="7" t="s">
        <v>97</v>
      </c>
      <c r="E70" s="8">
        <v>23</v>
      </c>
      <c r="F70" s="2">
        <v>26</v>
      </c>
      <c r="G70" s="2">
        <v>28</v>
      </c>
      <c r="H70" s="2">
        <v>32</v>
      </c>
      <c r="I70" s="2">
        <v>35</v>
      </c>
      <c r="J70" s="2">
        <v>38</v>
      </c>
      <c r="K70" s="2">
        <v>41</v>
      </c>
      <c r="L70" s="2">
        <v>45</v>
      </c>
      <c r="M70" s="2">
        <v>48</v>
      </c>
      <c r="N70" s="2">
        <v>52</v>
      </c>
      <c r="O70" s="10">
        <v>55</v>
      </c>
      <c r="P70" s="2">
        <v>57</v>
      </c>
      <c r="Q70" s="2">
        <v>59</v>
      </c>
      <c r="R70" s="2">
        <v>60</v>
      </c>
      <c r="S70" s="2">
        <v>63</v>
      </c>
      <c r="T70" s="2">
        <v>64</v>
      </c>
      <c r="U70" s="2">
        <v>66</v>
      </c>
      <c r="V70" s="2">
        <v>68</v>
      </c>
      <c r="W70" s="2">
        <v>69</v>
      </c>
      <c r="X70" s="2">
        <v>71</v>
      </c>
      <c r="Y70" s="2">
        <v>73</v>
      </c>
      <c r="Z70" s="2">
        <v>75</v>
      </c>
      <c r="AA70" s="2">
        <v>77</v>
      </c>
      <c r="AB70" s="2">
        <v>78</v>
      </c>
    </row>
    <row r="71" spans="1:28">
      <c r="A71" s="6">
        <v>1402</v>
      </c>
      <c r="B71" s="6">
        <v>2370</v>
      </c>
      <c r="C71" s="6">
        <f t="shared" si="1"/>
        <v>0.1213274766108452</v>
      </c>
      <c r="D71" s="7" t="s">
        <v>98</v>
      </c>
      <c r="E71" s="8">
        <v>21</v>
      </c>
      <c r="F71" s="2">
        <v>25</v>
      </c>
      <c r="G71" s="2">
        <v>28</v>
      </c>
      <c r="H71" s="2">
        <v>34</v>
      </c>
      <c r="I71" s="2">
        <v>38</v>
      </c>
      <c r="J71" s="2">
        <v>42</v>
      </c>
      <c r="K71" s="2">
        <v>47</v>
      </c>
      <c r="L71" s="2">
        <v>51</v>
      </c>
      <c r="M71" s="2">
        <v>56</v>
      </c>
      <c r="N71" s="2">
        <v>61</v>
      </c>
      <c r="O71" s="10">
        <v>66</v>
      </c>
      <c r="P71" s="2">
        <v>69</v>
      </c>
      <c r="Q71" s="2">
        <v>71</v>
      </c>
      <c r="R71" s="2">
        <v>74</v>
      </c>
      <c r="S71" s="2">
        <v>77</v>
      </c>
      <c r="T71" s="2">
        <v>80</v>
      </c>
      <c r="U71" s="2">
        <v>83</v>
      </c>
      <c r="V71" s="2">
        <v>86</v>
      </c>
      <c r="W71" s="2">
        <v>89</v>
      </c>
      <c r="X71" s="2">
        <v>91</v>
      </c>
      <c r="Y71" s="2">
        <v>94</v>
      </c>
      <c r="Z71" s="2">
        <v>97</v>
      </c>
      <c r="AA71" s="2">
        <v>99</v>
      </c>
      <c r="AB71" s="2">
        <v>101</v>
      </c>
    </row>
    <row r="72" spans="1:28">
      <c r="A72" s="6">
        <v>1311</v>
      </c>
      <c r="B72" s="6">
        <v>2249</v>
      </c>
      <c r="C72" s="6">
        <f t="shared" si="1"/>
        <v>0.12217408495208004</v>
      </c>
      <c r="D72" s="7" t="s">
        <v>99</v>
      </c>
      <c r="E72" s="8">
        <v>18</v>
      </c>
      <c r="F72" s="2">
        <v>22</v>
      </c>
      <c r="G72" s="2">
        <v>24</v>
      </c>
      <c r="H72" s="2">
        <v>29</v>
      </c>
      <c r="I72" s="2">
        <v>33</v>
      </c>
      <c r="J72" s="2">
        <v>37</v>
      </c>
      <c r="K72" s="2">
        <v>40</v>
      </c>
      <c r="L72" s="2">
        <v>44</v>
      </c>
      <c r="M72" s="2">
        <v>49</v>
      </c>
      <c r="N72" s="2">
        <v>53</v>
      </c>
      <c r="O72" s="10">
        <v>57</v>
      </c>
      <c r="P72" s="2">
        <v>59</v>
      </c>
      <c r="Q72" s="2">
        <v>62</v>
      </c>
      <c r="R72" s="2">
        <v>64</v>
      </c>
      <c r="S72" s="2">
        <v>67</v>
      </c>
      <c r="T72" s="2">
        <v>69</v>
      </c>
      <c r="U72" s="2">
        <v>71</v>
      </c>
      <c r="V72" s="2">
        <v>74</v>
      </c>
      <c r="W72" s="2">
        <v>77</v>
      </c>
      <c r="X72" s="2">
        <v>79</v>
      </c>
      <c r="Y72" s="2">
        <v>81</v>
      </c>
      <c r="Z72" s="2">
        <v>83</v>
      </c>
      <c r="AA72" s="2">
        <v>85</v>
      </c>
      <c r="AB72" s="2">
        <v>87</v>
      </c>
    </row>
    <row r="73" spans="1:28">
      <c r="A73" s="6">
        <v>1319</v>
      </c>
      <c r="B73" s="6">
        <v>2010</v>
      </c>
      <c r="C73" s="6">
        <f t="shared" si="1"/>
        <v>7.7917090923968146E-2</v>
      </c>
      <c r="D73" s="7" t="s">
        <v>100</v>
      </c>
      <c r="E73" s="8">
        <v>17</v>
      </c>
      <c r="F73" s="2">
        <v>19</v>
      </c>
      <c r="G73" s="2">
        <v>19</v>
      </c>
      <c r="H73" s="2">
        <v>22</v>
      </c>
      <c r="I73" s="2">
        <v>24</v>
      </c>
      <c r="J73" s="2">
        <v>26</v>
      </c>
      <c r="K73" s="2">
        <v>28</v>
      </c>
      <c r="L73" s="2">
        <v>30</v>
      </c>
      <c r="M73" s="2">
        <v>32</v>
      </c>
      <c r="N73" s="2">
        <v>34</v>
      </c>
      <c r="O73" s="10">
        <v>36</v>
      </c>
      <c r="P73" s="2">
        <v>37</v>
      </c>
      <c r="Q73" s="2">
        <v>38</v>
      </c>
      <c r="R73" s="2">
        <v>39</v>
      </c>
      <c r="S73" s="2">
        <v>40</v>
      </c>
      <c r="T73" s="2">
        <v>41</v>
      </c>
      <c r="U73" s="2">
        <v>42</v>
      </c>
      <c r="V73" s="2">
        <v>43</v>
      </c>
      <c r="W73" s="2">
        <v>44</v>
      </c>
      <c r="X73" s="2">
        <v>45</v>
      </c>
      <c r="Y73" s="2">
        <v>47</v>
      </c>
      <c r="Z73" s="2">
        <v>47</v>
      </c>
      <c r="AA73" s="2">
        <v>48</v>
      </c>
      <c r="AB73" s="2">
        <v>49</v>
      </c>
    </row>
    <row r="74" spans="1:28">
      <c r="A74" s="6">
        <v>1322</v>
      </c>
      <c r="B74" s="6">
        <v>1823</v>
      </c>
      <c r="C74" s="6">
        <f t="shared" si="1"/>
        <v>9.4661986430042422E-2</v>
      </c>
      <c r="D74" s="7" t="s">
        <v>101</v>
      </c>
      <c r="E74" s="8">
        <v>17</v>
      </c>
      <c r="F74" s="2">
        <v>19</v>
      </c>
      <c r="G74" s="2">
        <v>21</v>
      </c>
      <c r="H74" s="2">
        <v>24</v>
      </c>
      <c r="I74" s="2">
        <v>26</v>
      </c>
      <c r="J74" s="2">
        <v>29</v>
      </c>
      <c r="K74" s="2">
        <v>31</v>
      </c>
      <c r="L74" s="2">
        <v>34</v>
      </c>
      <c r="M74" s="2">
        <v>37</v>
      </c>
      <c r="N74" s="2">
        <v>39</v>
      </c>
      <c r="O74" s="10">
        <v>42</v>
      </c>
      <c r="P74" s="2">
        <v>44</v>
      </c>
      <c r="Q74" s="2">
        <v>45</v>
      </c>
      <c r="R74" s="2">
        <v>46</v>
      </c>
      <c r="S74" s="2">
        <v>48</v>
      </c>
      <c r="T74" s="2">
        <v>49</v>
      </c>
      <c r="U74" s="2">
        <v>50</v>
      </c>
      <c r="V74" s="2">
        <v>52</v>
      </c>
      <c r="W74" s="2">
        <v>53</v>
      </c>
      <c r="X74" s="2">
        <v>55</v>
      </c>
      <c r="Y74" s="2">
        <v>56</v>
      </c>
      <c r="Z74" s="2">
        <v>58</v>
      </c>
      <c r="AA74" s="2">
        <v>59</v>
      </c>
      <c r="AB74" s="2">
        <v>60</v>
      </c>
    </row>
    <row r="75" spans="1:28">
      <c r="A75" s="6">
        <v>1248</v>
      </c>
      <c r="B75" s="6">
        <v>1883</v>
      </c>
      <c r="C75" s="6">
        <f t="shared" si="1"/>
        <v>0.12217408495208004</v>
      </c>
      <c r="D75" s="7" t="s">
        <v>102</v>
      </c>
      <c r="E75" s="8">
        <v>12</v>
      </c>
      <c r="F75" s="2">
        <v>14</v>
      </c>
      <c r="G75" s="2">
        <v>16</v>
      </c>
      <c r="H75" s="2">
        <v>19</v>
      </c>
      <c r="I75" s="2">
        <v>22</v>
      </c>
      <c r="J75" s="2">
        <v>24</v>
      </c>
      <c r="K75" s="2">
        <v>27</v>
      </c>
      <c r="L75" s="2">
        <v>30</v>
      </c>
      <c r="M75" s="2">
        <v>32</v>
      </c>
      <c r="N75" s="2">
        <v>35</v>
      </c>
      <c r="O75" s="10">
        <v>38</v>
      </c>
      <c r="P75" s="2">
        <v>40</v>
      </c>
      <c r="Q75" s="2">
        <v>41</v>
      </c>
      <c r="R75" s="2">
        <v>43</v>
      </c>
      <c r="S75" s="2">
        <v>44</v>
      </c>
      <c r="T75" s="2">
        <v>46</v>
      </c>
      <c r="U75" s="2">
        <v>48</v>
      </c>
      <c r="V75" s="2">
        <v>49</v>
      </c>
      <c r="W75" s="2">
        <v>51</v>
      </c>
      <c r="X75" s="2">
        <v>52</v>
      </c>
      <c r="Y75" s="2">
        <v>54</v>
      </c>
      <c r="Z75" s="2">
        <v>56</v>
      </c>
      <c r="AA75" s="2">
        <v>57</v>
      </c>
      <c r="AB75" s="2">
        <v>59</v>
      </c>
    </row>
    <row r="76" spans="1:28">
      <c r="A76" s="6">
        <v>1168</v>
      </c>
      <c r="B76" s="6">
        <v>1727</v>
      </c>
      <c r="C76" s="6">
        <f t="shared" si="1"/>
        <v>7.8290784167006633E-2</v>
      </c>
      <c r="D76" s="7" t="s">
        <v>103</v>
      </c>
      <c r="E76" s="8">
        <v>16</v>
      </c>
      <c r="F76" s="2">
        <v>18</v>
      </c>
      <c r="G76" s="2">
        <v>18</v>
      </c>
      <c r="H76" s="2">
        <v>21</v>
      </c>
      <c r="I76" s="2">
        <v>23</v>
      </c>
      <c r="J76" s="2">
        <v>25</v>
      </c>
      <c r="K76" s="2">
        <v>26</v>
      </c>
      <c r="L76" s="2">
        <v>28</v>
      </c>
      <c r="M76" s="2">
        <v>30</v>
      </c>
      <c r="N76" s="2">
        <v>32</v>
      </c>
      <c r="O76" s="10">
        <v>34</v>
      </c>
      <c r="P76" s="2">
        <v>35</v>
      </c>
      <c r="Q76" s="2">
        <v>36</v>
      </c>
      <c r="R76" s="2">
        <v>37</v>
      </c>
      <c r="S76" s="2">
        <v>38</v>
      </c>
      <c r="T76" s="2">
        <v>39</v>
      </c>
      <c r="U76" s="2">
        <v>40</v>
      </c>
      <c r="V76" s="2">
        <v>41</v>
      </c>
      <c r="W76" s="2">
        <v>42</v>
      </c>
      <c r="X76" s="2">
        <v>43</v>
      </c>
      <c r="Y76" s="2">
        <v>43</v>
      </c>
      <c r="Z76" s="2">
        <v>44</v>
      </c>
      <c r="AA76" s="2">
        <v>45</v>
      </c>
      <c r="AB76" s="2">
        <v>46</v>
      </c>
    </row>
    <row r="77" spans="1:28">
      <c r="A77" s="6">
        <v>1082</v>
      </c>
      <c r="B77" s="6">
        <v>1600</v>
      </c>
      <c r="C77" s="6">
        <f t="shared" si="1"/>
        <v>0.12934693545685549</v>
      </c>
      <c r="D77" s="7" t="s">
        <v>104</v>
      </c>
      <c r="E77" s="8">
        <v>8</v>
      </c>
      <c r="F77" s="2">
        <v>10</v>
      </c>
      <c r="G77" s="2">
        <v>11</v>
      </c>
      <c r="H77" s="2">
        <v>13</v>
      </c>
      <c r="I77" s="2">
        <v>15</v>
      </c>
      <c r="J77" s="2">
        <v>17</v>
      </c>
      <c r="K77" s="2">
        <v>19</v>
      </c>
      <c r="L77" s="2">
        <v>21</v>
      </c>
      <c r="M77" s="2">
        <v>23</v>
      </c>
      <c r="N77" s="2">
        <v>25</v>
      </c>
      <c r="O77" s="10">
        <v>27</v>
      </c>
      <c r="P77" s="2">
        <v>28</v>
      </c>
      <c r="Q77" s="2">
        <v>29</v>
      </c>
      <c r="R77" s="2">
        <v>31</v>
      </c>
      <c r="S77" s="2">
        <v>32</v>
      </c>
      <c r="T77" s="2">
        <v>33</v>
      </c>
      <c r="U77" s="2">
        <v>34</v>
      </c>
      <c r="V77" s="2">
        <v>36</v>
      </c>
      <c r="W77" s="2">
        <v>37</v>
      </c>
      <c r="X77" s="2">
        <v>38</v>
      </c>
      <c r="Y77" s="2">
        <v>39</v>
      </c>
      <c r="Z77" s="2">
        <v>40</v>
      </c>
      <c r="AA77" s="2">
        <v>41</v>
      </c>
      <c r="AB77" s="2">
        <v>42</v>
      </c>
    </row>
    <row r="78" spans="1:28">
      <c r="A78" s="6">
        <v>1032</v>
      </c>
      <c r="B78" s="6">
        <v>1529</v>
      </c>
      <c r="C78" s="6">
        <f t="shared" si="1"/>
        <v>4.9363519731984162E-2</v>
      </c>
      <c r="D78" s="7" t="s">
        <v>105</v>
      </c>
      <c r="E78" s="8">
        <v>21</v>
      </c>
      <c r="F78" s="2">
        <v>22</v>
      </c>
      <c r="G78" s="2">
        <v>22</v>
      </c>
      <c r="H78" s="2">
        <v>25</v>
      </c>
      <c r="I78" s="2">
        <v>26</v>
      </c>
      <c r="J78" s="2">
        <v>27</v>
      </c>
      <c r="K78" s="2">
        <v>28</v>
      </c>
      <c r="L78" s="2">
        <v>30</v>
      </c>
      <c r="M78" s="2">
        <v>31</v>
      </c>
      <c r="N78" s="2">
        <v>33</v>
      </c>
      <c r="O78" s="10">
        <v>34</v>
      </c>
      <c r="P78" s="2">
        <v>34</v>
      </c>
      <c r="Q78" s="2">
        <v>35</v>
      </c>
      <c r="R78" s="2">
        <v>35</v>
      </c>
      <c r="S78" s="2">
        <v>36</v>
      </c>
      <c r="T78" s="2">
        <v>36</v>
      </c>
      <c r="U78" s="2">
        <v>37</v>
      </c>
      <c r="V78" s="2">
        <v>37</v>
      </c>
      <c r="W78" s="2">
        <v>38</v>
      </c>
      <c r="X78" s="2">
        <v>39</v>
      </c>
      <c r="Y78" s="2">
        <v>39</v>
      </c>
      <c r="Z78" s="2">
        <v>40</v>
      </c>
      <c r="AA78" s="2">
        <v>40</v>
      </c>
      <c r="AB78" s="2">
        <v>41</v>
      </c>
    </row>
    <row r="79" spans="1:28">
      <c r="A79" s="6">
        <v>940</v>
      </c>
      <c r="B79" s="6">
        <v>1446</v>
      </c>
      <c r="C79" s="6">
        <f t="shared" si="1"/>
        <v>0.11612317403390437</v>
      </c>
      <c r="D79" s="7" t="s">
        <v>106</v>
      </c>
      <c r="E79" s="8">
        <v>9</v>
      </c>
      <c r="F79" s="2">
        <v>11</v>
      </c>
      <c r="G79" s="2">
        <v>12</v>
      </c>
      <c r="H79" s="2">
        <v>14</v>
      </c>
      <c r="I79" s="2">
        <v>16</v>
      </c>
      <c r="J79" s="2">
        <v>18</v>
      </c>
      <c r="K79" s="2">
        <v>19</v>
      </c>
      <c r="L79" s="2">
        <v>21</v>
      </c>
      <c r="M79" s="2">
        <v>23</v>
      </c>
      <c r="N79" s="2">
        <v>25</v>
      </c>
      <c r="O79" s="10">
        <v>27</v>
      </c>
      <c r="P79" s="2">
        <v>28</v>
      </c>
      <c r="Q79" s="2">
        <v>29</v>
      </c>
      <c r="R79" s="2">
        <v>31</v>
      </c>
      <c r="S79" s="2">
        <v>32</v>
      </c>
      <c r="T79" s="2">
        <v>33</v>
      </c>
      <c r="U79" s="2">
        <v>34</v>
      </c>
      <c r="V79" s="2">
        <v>35</v>
      </c>
      <c r="W79" s="2">
        <v>36</v>
      </c>
      <c r="X79" s="2">
        <v>37</v>
      </c>
      <c r="Y79" s="2">
        <v>38</v>
      </c>
      <c r="Z79" s="2">
        <v>39</v>
      </c>
      <c r="AA79" s="2">
        <v>40</v>
      </c>
      <c r="AB79" s="2">
        <v>41</v>
      </c>
    </row>
    <row r="80" spans="1:28">
      <c r="A80" s="6">
        <v>921</v>
      </c>
      <c r="B80" s="6">
        <v>1382</v>
      </c>
      <c r="C80" s="6">
        <f t="shared" si="1"/>
        <v>0.10844922260027201</v>
      </c>
      <c r="D80" s="7" t="s">
        <v>107</v>
      </c>
      <c r="E80" s="8">
        <v>10</v>
      </c>
      <c r="F80" s="2">
        <v>12</v>
      </c>
      <c r="G80" s="2">
        <v>12</v>
      </c>
      <c r="H80" s="2">
        <v>15</v>
      </c>
      <c r="I80" s="2">
        <v>17</v>
      </c>
      <c r="J80" s="2">
        <v>19</v>
      </c>
      <c r="K80" s="2">
        <v>20</v>
      </c>
      <c r="L80" s="2">
        <v>22</v>
      </c>
      <c r="M80" s="2">
        <v>24</v>
      </c>
      <c r="N80" s="2">
        <v>26</v>
      </c>
      <c r="O80" s="10">
        <v>28</v>
      </c>
      <c r="P80" s="2">
        <v>29</v>
      </c>
      <c r="Q80" s="2">
        <v>30</v>
      </c>
      <c r="R80" s="2">
        <v>32</v>
      </c>
      <c r="S80" s="2">
        <v>33</v>
      </c>
      <c r="T80" s="2">
        <v>34</v>
      </c>
      <c r="U80" s="2">
        <v>35</v>
      </c>
      <c r="V80" s="2">
        <v>36</v>
      </c>
      <c r="W80" s="2">
        <v>37</v>
      </c>
      <c r="X80" s="2">
        <v>38</v>
      </c>
      <c r="Y80" s="2">
        <v>39</v>
      </c>
      <c r="Z80" s="2">
        <v>40</v>
      </c>
      <c r="AA80" s="2">
        <v>41</v>
      </c>
      <c r="AB80" s="2">
        <v>42</v>
      </c>
    </row>
    <row r="81" spans="1:28">
      <c r="A81" s="6">
        <v>741</v>
      </c>
      <c r="B81" s="6">
        <v>1117</v>
      </c>
      <c r="C81" s="6">
        <f t="shared" si="1"/>
        <v>8.685794289921267E-2</v>
      </c>
      <c r="D81" s="7" t="s">
        <v>108</v>
      </c>
      <c r="E81" s="8">
        <v>10</v>
      </c>
      <c r="F81" s="2">
        <v>11</v>
      </c>
      <c r="G81" s="2">
        <v>12</v>
      </c>
      <c r="H81" s="2">
        <v>14</v>
      </c>
      <c r="I81" s="2">
        <v>15</v>
      </c>
      <c r="J81" s="2">
        <v>16</v>
      </c>
      <c r="K81" s="2">
        <v>17</v>
      </c>
      <c r="L81" s="2">
        <v>19</v>
      </c>
      <c r="M81" s="2">
        <v>20</v>
      </c>
      <c r="N81" s="2">
        <v>22</v>
      </c>
      <c r="O81" s="10">
        <v>23</v>
      </c>
      <c r="P81" s="2">
        <v>23</v>
      </c>
      <c r="Q81" s="2">
        <v>25</v>
      </c>
      <c r="R81" s="2">
        <v>25</v>
      </c>
      <c r="S81" s="2">
        <v>26</v>
      </c>
      <c r="T81" s="2">
        <v>27</v>
      </c>
      <c r="U81" s="2">
        <v>28</v>
      </c>
      <c r="V81" s="2">
        <v>28</v>
      </c>
      <c r="W81" s="2">
        <v>29</v>
      </c>
      <c r="X81" s="2">
        <v>30</v>
      </c>
      <c r="Y81" s="2">
        <v>31</v>
      </c>
      <c r="Z81" s="2">
        <v>31</v>
      </c>
      <c r="AA81" s="2">
        <v>31</v>
      </c>
      <c r="AB81" s="2">
        <v>32</v>
      </c>
    </row>
    <row r="82" spans="1:28">
      <c r="A82" s="6">
        <v>684</v>
      </c>
      <c r="B82" s="6">
        <v>1095</v>
      </c>
      <c r="C82" s="6">
        <f t="shared" si="1"/>
        <v>0.1279448730054995</v>
      </c>
      <c r="D82" s="7" t="s">
        <v>109</v>
      </c>
      <c r="E82" s="8">
        <v>6</v>
      </c>
      <c r="F82" s="2">
        <v>7</v>
      </c>
      <c r="G82" s="2">
        <v>9</v>
      </c>
      <c r="H82" s="2">
        <v>10</v>
      </c>
      <c r="I82" s="2">
        <v>11</v>
      </c>
      <c r="J82" s="2">
        <v>13</v>
      </c>
      <c r="K82" s="2">
        <v>14</v>
      </c>
      <c r="L82" s="2">
        <v>16</v>
      </c>
      <c r="M82" s="2">
        <v>17</v>
      </c>
      <c r="N82" s="2">
        <v>18</v>
      </c>
      <c r="O82" s="10">
        <v>20</v>
      </c>
      <c r="P82" s="2">
        <v>20</v>
      </c>
      <c r="Q82" s="2">
        <v>22</v>
      </c>
      <c r="R82" s="2">
        <v>22</v>
      </c>
      <c r="S82" s="2">
        <v>24</v>
      </c>
      <c r="T82" s="2">
        <v>25</v>
      </c>
      <c r="U82" s="2">
        <v>25</v>
      </c>
      <c r="V82" s="2">
        <v>26</v>
      </c>
      <c r="W82" s="2">
        <v>27</v>
      </c>
      <c r="X82" s="2">
        <v>28</v>
      </c>
      <c r="Y82" s="2">
        <v>29</v>
      </c>
      <c r="Z82" s="2">
        <v>29</v>
      </c>
      <c r="AA82" s="2">
        <v>31</v>
      </c>
      <c r="AB82" s="2">
        <v>31</v>
      </c>
    </row>
    <row r="83" spans="1:28">
      <c r="A83" s="6">
        <v>607</v>
      </c>
      <c r="B83" s="6">
        <v>1079</v>
      </c>
      <c r="C83" s="6">
        <f t="shared" si="1"/>
        <v>0.16654280155455026</v>
      </c>
      <c r="D83" s="7" t="s">
        <v>110</v>
      </c>
      <c r="E83" s="8">
        <v>3</v>
      </c>
      <c r="F83" s="2">
        <v>4</v>
      </c>
      <c r="G83" s="2">
        <v>5</v>
      </c>
      <c r="H83" s="2">
        <v>6</v>
      </c>
      <c r="I83" s="2">
        <v>7</v>
      </c>
      <c r="J83" s="2">
        <v>8</v>
      </c>
      <c r="K83" s="2">
        <v>9</v>
      </c>
      <c r="L83" s="2">
        <v>10</v>
      </c>
      <c r="M83" s="2">
        <v>12</v>
      </c>
      <c r="N83" s="2">
        <v>13</v>
      </c>
      <c r="O83" s="10">
        <v>14</v>
      </c>
      <c r="P83" s="2">
        <v>15</v>
      </c>
      <c r="Q83" s="2">
        <v>15</v>
      </c>
      <c r="R83" s="2">
        <v>16</v>
      </c>
      <c r="S83" s="2">
        <v>17</v>
      </c>
      <c r="T83" s="2">
        <v>18</v>
      </c>
      <c r="U83" s="2">
        <v>18</v>
      </c>
      <c r="V83" s="2">
        <v>19</v>
      </c>
      <c r="W83" s="2">
        <v>20</v>
      </c>
      <c r="X83" s="2">
        <v>21</v>
      </c>
      <c r="Y83" s="2">
        <v>21</v>
      </c>
      <c r="Z83" s="2">
        <v>22</v>
      </c>
      <c r="AA83" s="2">
        <v>23</v>
      </c>
      <c r="AB83" s="2">
        <v>23</v>
      </c>
    </row>
    <row r="84" spans="1:28">
      <c r="A84" s="6">
        <v>563</v>
      </c>
      <c r="B84" s="6">
        <v>1048</v>
      </c>
      <c r="C84" s="6">
        <f t="shared" si="1"/>
        <v>0.10844922260027201</v>
      </c>
      <c r="D84" s="7" t="s">
        <v>111</v>
      </c>
      <c r="E84" s="8">
        <v>5</v>
      </c>
      <c r="F84" s="2">
        <v>6</v>
      </c>
      <c r="G84" s="2">
        <v>7</v>
      </c>
      <c r="H84" s="2">
        <v>8</v>
      </c>
      <c r="I84" s="2">
        <v>8</v>
      </c>
      <c r="J84" s="2">
        <v>9</v>
      </c>
      <c r="K84" s="2">
        <v>10</v>
      </c>
      <c r="L84" s="2">
        <v>11</v>
      </c>
      <c r="M84" s="2">
        <v>12</v>
      </c>
      <c r="N84" s="2">
        <v>13</v>
      </c>
      <c r="O84" s="10">
        <v>14</v>
      </c>
      <c r="P84" s="2">
        <v>15</v>
      </c>
      <c r="Q84" s="2">
        <v>15</v>
      </c>
      <c r="R84" s="2">
        <v>16</v>
      </c>
      <c r="S84" s="2">
        <v>16</v>
      </c>
      <c r="T84" s="2">
        <v>17</v>
      </c>
      <c r="U84" s="2">
        <v>17</v>
      </c>
      <c r="V84" s="2">
        <v>18</v>
      </c>
      <c r="W84" s="2">
        <v>18</v>
      </c>
      <c r="X84" s="2">
        <v>19</v>
      </c>
      <c r="Y84" s="2">
        <v>19</v>
      </c>
      <c r="Z84" s="2">
        <v>20</v>
      </c>
      <c r="AA84" s="2">
        <v>20</v>
      </c>
      <c r="AB84" s="2">
        <v>21</v>
      </c>
    </row>
    <row r="85" spans="1:28">
      <c r="A85" s="6">
        <v>508</v>
      </c>
      <c r="B85" s="6">
        <v>945</v>
      </c>
      <c r="C85" s="6">
        <f t="shared" si="1"/>
        <v>8.4471771197698553E-2</v>
      </c>
      <c r="D85" s="7" t="s">
        <v>112</v>
      </c>
      <c r="E85" s="8">
        <v>4</v>
      </c>
      <c r="F85" s="2">
        <v>4</v>
      </c>
      <c r="G85" s="2">
        <v>5</v>
      </c>
      <c r="H85" s="2">
        <v>5</v>
      </c>
      <c r="I85" s="2">
        <v>6</v>
      </c>
      <c r="J85" s="2">
        <v>6</v>
      </c>
      <c r="K85" s="2">
        <v>7</v>
      </c>
      <c r="L85" s="2">
        <v>7</v>
      </c>
      <c r="M85" s="2">
        <v>8</v>
      </c>
      <c r="N85" s="2">
        <v>8</v>
      </c>
      <c r="O85" s="10">
        <v>9</v>
      </c>
      <c r="P85" s="2">
        <v>10</v>
      </c>
      <c r="Q85" s="2">
        <v>10</v>
      </c>
      <c r="R85" s="2">
        <v>10</v>
      </c>
      <c r="S85" s="2">
        <v>10</v>
      </c>
      <c r="T85" s="2">
        <v>11</v>
      </c>
      <c r="U85" s="2">
        <v>10</v>
      </c>
      <c r="V85" s="2">
        <v>11</v>
      </c>
      <c r="W85" s="2">
        <v>11</v>
      </c>
      <c r="X85" s="2">
        <v>11</v>
      </c>
      <c r="Y85" s="2">
        <v>12</v>
      </c>
      <c r="Z85" s="2">
        <v>12</v>
      </c>
      <c r="AA85" s="2">
        <v>13</v>
      </c>
      <c r="AB85" s="2">
        <v>12</v>
      </c>
    </row>
    <row r="86" spans="1:28">
      <c r="A86" s="6">
        <v>414</v>
      </c>
      <c r="B86" s="6">
        <v>852</v>
      </c>
      <c r="C86" s="6">
        <f t="shared" si="1"/>
        <v>0.10645376106020565</v>
      </c>
      <c r="D86" s="7" t="s">
        <v>113</v>
      </c>
      <c r="E86" s="8">
        <v>4</v>
      </c>
      <c r="F86" s="2">
        <v>5</v>
      </c>
      <c r="G86" s="2">
        <v>5</v>
      </c>
      <c r="H86" s="2">
        <v>6</v>
      </c>
      <c r="I86" s="2">
        <v>7</v>
      </c>
      <c r="J86" s="2">
        <v>7</v>
      </c>
      <c r="K86" s="2">
        <v>8</v>
      </c>
      <c r="L86" s="2">
        <v>9</v>
      </c>
      <c r="M86" s="2">
        <v>9</v>
      </c>
      <c r="N86" s="2">
        <v>10</v>
      </c>
      <c r="O86" s="10">
        <v>11</v>
      </c>
      <c r="P86" s="2">
        <v>12</v>
      </c>
      <c r="Q86" s="2">
        <v>11</v>
      </c>
      <c r="R86" s="2">
        <v>12</v>
      </c>
      <c r="S86" s="2">
        <v>13</v>
      </c>
      <c r="T86" s="2">
        <v>13</v>
      </c>
      <c r="U86" s="2">
        <v>14</v>
      </c>
      <c r="V86" s="2">
        <v>14</v>
      </c>
      <c r="W86" s="2">
        <v>14</v>
      </c>
      <c r="X86" s="2">
        <v>15</v>
      </c>
      <c r="Y86" s="2">
        <v>15</v>
      </c>
      <c r="Z86" s="2">
        <v>16</v>
      </c>
      <c r="AA86" s="2">
        <v>16</v>
      </c>
      <c r="AB86" s="2">
        <v>16</v>
      </c>
    </row>
    <row r="87" spans="1:28">
      <c r="A87" s="6">
        <v>398</v>
      </c>
      <c r="B87" s="6">
        <v>751</v>
      </c>
      <c r="C87" s="6">
        <f t="shared" si="1"/>
        <v>1.5534493002352434E-2</v>
      </c>
      <c r="D87" s="7" t="s">
        <v>114</v>
      </c>
      <c r="E87" s="8">
        <v>6</v>
      </c>
      <c r="F87" s="2">
        <v>6</v>
      </c>
      <c r="G87" s="2">
        <v>6</v>
      </c>
      <c r="H87" s="2">
        <v>6</v>
      </c>
      <c r="I87" s="2">
        <v>6</v>
      </c>
      <c r="J87" s="2">
        <v>6</v>
      </c>
      <c r="K87" s="2">
        <v>7</v>
      </c>
      <c r="L87" s="2">
        <v>7</v>
      </c>
      <c r="M87" s="2">
        <v>7</v>
      </c>
      <c r="N87" s="2">
        <v>7</v>
      </c>
      <c r="O87" s="10">
        <v>7</v>
      </c>
      <c r="P87" s="2">
        <v>7</v>
      </c>
      <c r="Q87" s="2">
        <v>7</v>
      </c>
      <c r="R87" s="2">
        <v>6</v>
      </c>
      <c r="S87" s="2">
        <v>6</v>
      </c>
      <c r="T87" s="2">
        <v>7</v>
      </c>
      <c r="U87" s="2">
        <v>7</v>
      </c>
      <c r="V87" s="2">
        <v>7</v>
      </c>
      <c r="W87" s="2">
        <v>7</v>
      </c>
      <c r="X87" s="2">
        <v>7</v>
      </c>
      <c r="Y87" s="2">
        <v>6</v>
      </c>
      <c r="Z87" s="2">
        <v>6</v>
      </c>
      <c r="AA87" s="2">
        <v>6</v>
      </c>
      <c r="AB87" s="2">
        <v>6</v>
      </c>
    </row>
    <row r="88" spans="1:28">
      <c r="A88" s="6">
        <v>336</v>
      </c>
      <c r="B88" s="6">
        <v>668</v>
      </c>
      <c r="C88" s="6">
        <f t="shared" si="1"/>
        <v>-2.481827703981776E-2</v>
      </c>
      <c r="D88" s="7" t="s">
        <v>115</v>
      </c>
      <c r="E88" s="8">
        <v>9</v>
      </c>
      <c r="F88" s="2">
        <v>9</v>
      </c>
      <c r="G88" s="2">
        <v>9</v>
      </c>
      <c r="H88" s="2">
        <v>8</v>
      </c>
      <c r="I88" s="2">
        <v>8</v>
      </c>
      <c r="J88" s="2">
        <v>8</v>
      </c>
      <c r="K88" s="2">
        <v>8</v>
      </c>
      <c r="L88" s="2">
        <v>8</v>
      </c>
      <c r="M88" s="2">
        <v>7</v>
      </c>
      <c r="N88" s="2">
        <v>7</v>
      </c>
      <c r="O88" s="10">
        <v>7</v>
      </c>
      <c r="P88" s="2">
        <v>7</v>
      </c>
      <c r="Q88" s="2">
        <v>7</v>
      </c>
      <c r="R88" s="2">
        <v>6</v>
      </c>
      <c r="S88" s="2">
        <v>5</v>
      </c>
      <c r="T88" s="2">
        <v>5</v>
      </c>
      <c r="U88" s="2">
        <v>5</v>
      </c>
      <c r="V88" s="2">
        <v>4</v>
      </c>
      <c r="W88" s="2">
        <v>4</v>
      </c>
      <c r="X88" s="2">
        <v>4</v>
      </c>
      <c r="Y88" s="2">
        <v>4</v>
      </c>
      <c r="Z88" s="2">
        <v>4</v>
      </c>
      <c r="AA88" s="2">
        <v>3</v>
      </c>
      <c r="AB88" s="2">
        <v>3</v>
      </c>
    </row>
    <row r="89" spans="1:28">
      <c r="A89" s="6">
        <v>341</v>
      </c>
      <c r="B89" s="6">
        <v>596</v>
      </c>
      <c r="C89" s="6">
        <f t="shared" si="1"/>
        <v>0.10305425242206989</v>
      </c>
      <c r="D89" s="7" t="s">
        <v>116</v>
      </c>
      <c r="E89" s="8">
        <v>3</v>
      </c>
      <c r="F89" s="2">
        <v>3</v>
      </c>
      <c r="G89" s="2">
        <v>4</v>
      </c>
      <c r="H89" s="2">
        <v>4</v>
      </c>
      <c r="I89" s="2">
        <v>5</v>
      </c>
      <c r="J89" s="2">
        <v>5</v>
      </c>
      <c r="K89" s="2">
        <v>6</v>
      </c>
      <c r="L89" s="2">
        <v>6</v>
      </c>
      <c r="M89" s="2">
        <v>7</v>
      </c>
      <c r="N89" s="2">
        <v>7</v>
      </c>
      <c r="O89" s="10">
        <v>8</v>
      </c>
      <c r="P89" s="2">
        <v>9</v>
      </c>
      <c r="Q89" s="2">
        <v>9</v>
      </c>
      <c r="R89" s="2">
        <v>9</v>
      </c>
      <c r="S89" s="2">
        <v>9</v>
      </c>
      <c r="T89" s="2">
        <v>10</v>
      </c>
      <c r="U89" s="2">
        <v>10</v>
      </c>
      <c r="V89" s="2">
        <v>10</v>
      </c>
      <c r="W89" s="2">
        <v>10</v>
      </c>
      <c r="X89" s="2">
        <v>11</v>
      </c>
      <c r="Y89" s="2">
        <v>11</v>
      </c>
      <c r="Z89" s="2">
        <v>11</v>
      </c>
      <c r="AA89" s="2">
        <v>12</v>
      </c>
      <c r="AB89" s="2">
        <v>12</v>
      </c>
    </row>
    <row r="90" spans="1:28">
      <c r="A90" s="6">
        <v>284</v>
      </c>
      <c r="B90" s="6">
        <v>539</v>
      </c>
      <c r="C90" s="6">
        <f t="shared" si="1"/>
        <v>7.1773462536293131E-2</v>
      </c>
      <c r="D90" s="7" t="s">
        <v>117</v>
      </c>
      <c r="E90" s="8">
        <v>3</v>
      </c>
      <c r="F90" s="2">
        <v>3</v>
      </c>
      <c r="G90" s="2">
        <v>4</v>
      </c>
      <c r="H90" s="2">
        <v>4</v>
      </c>
      <c r="I90" s="2">
        <v>4</v>
      </c>
      <c r="J90" s="2">
        <v>4</v>
      </c>
      <c r="K90" s="2">
        <v>5</v>
      </c>
      <c r="L90" s="2">
        <v>5</v>
      </c>
      <c r="M90" s="2">
        <v>5</v>
      </c>
      <c r="N90" s="2">
        <v>6</v>
      </c>
      <c r="O90" s="10">
        <v>6</v>
      </c>
      <c r="P90" s="2">
        <v>6</v>
      </c>
      <c r="Q90" s="2">
        <v>7</v>
      </c>
      <c r="R90" s="2">
        <v>6</v>
      </c>
      <c r="S90" s="2">
        <v>6</v>
      </c>
      <c r="T90" s="2">
        <v>7</v>
      </c>
      <c r="U90" s="2">
        <v>7</v>
      </c>
      <c r="V90" s="2">
        <v>7</v>
      </c>
      <c r="W90" s="2">
        <v>8</v>
      </c>
      <c r="X90" s="2">
        <v>7</v>
      </c>
      <c r="Y90" s="2">
        <v>7</v>
      </c>
      <c r="Z90" s="2">
        <v>8</v>
      </c>
      <c r="AA90" s="2">
        <v>8</v>
      </c>
      <c r="AB90" s="2">
        <v>8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1</v>
      </c>
      <c r="G91" s="2">
        <v>2</v>
      </c>
      <c r="H91" s="2">
        <v>3</v>
      </c>
      <c r="I91" s="2">
        <v>3</v>
      </c>
      <c r="J91" s="2">
        <v>4</v>
      </c>
      <c r="K91" s="2">
        <v>5</v>
      </c>
      <c r="L91" s="2">
        <v>6</v>
      </c>
      <c r="M91" s="2">
        <v>7</v>
      </c>
      <c r="N91" s="2">
        <v>8</v>
      </c>
      <c r="O91" s="10">
        <v>9</v>
      </c>
      <c r="P91" s="2">
        <v>10</v>
      </c>
      <c r="Q91" s="2">
        <v>10</v>
      </c>
      <c r="R91" s="2">
        <v>11</v>
      </c>
      <c r="S91" s="2">
        <v>12</v>
      </c>
      <c r="T91" s="2">
        <v>12</v>
      </c>
      <c r="U91" s="2">
        <v>13</v>
      </c>
      <c r="V91" s="2">
        <v>14</v>
      </c>
      <c r="W91" s="2">
        <v>14</v>
      </c>
      <c r="X91" s="2">
        <v>15</v>
      </c>
      <c r="Y91" s="2">
        <v>15</v>
      </c>
      <c r="Z91" s="2">
        <v>16</v>
      </c>
      <c r="AA91" s="2">
        <v>16</v>
      </c>
      <c r="AB91" s="2">
        <v>17</v>
      </c>
    </row>
    <row r="92" spans="1:28">
      <c r="A92" s="6">
        <v>207</v>
      </c>
      <c r="B92" s="6">
        <v>390</v>
      </c>
      <c r="C92" s="6">
        <f t="shared" si="1"/>
        <v>0.2148140440390669</v>
      </c>
      <c r="D92" s="7" t="s">
        <v>119</v>
      </c>
      <c r="E92" s="8">
        <v>1</v>
      </c>
      <c r="F92" s="2">
        <v>2</v>
      </c>
      <c r="G92" s="2">
        <v>2</v>
      </c>
      <c r="H92" s="2">
        <v>3</v>
      </c>
      <c r="I92" s="2">
        <v>3</v>
      </c>
      <c r="J92" s="2">
        <v>4</v>
      </c>
      <c r="K92" s="2">
        <v>4</v>
      </c>
      <c r="L92" s="2">
        <v>5</v>
      </c>
      <c r="M92" s="2">
        <v>6</v>
      </c>
      <c r="N92" s="2">
        <v>6</v>
      </c>
      <c r="O92" s="10">
        <v>7</v>
      </c>
      <c r="P92" s="2">
        <v>8</v>
      </c>
      <c r="Q92" s="2">
        <v>8</v>
      </c>
      <c r="R92" s="2">
        <v>8</v>
      </c>
      <c r="S92" s="2">
        <v>9</v>
      </c>
      <c r="T92" s="2">
        <v>9</v>
      </c>
      <c r="U92" s="2">
        <v>10</v>
      </c>
      <c r="V92" s="2">
        <v>10</v>
      </c>
      <c r="W92" s="2">
        <v>10</v>
      </c>
      <c r="X92" s="2">
        <v>11</v>
      </c>
      <c r="Y92" s="2">
        <v>11</v>
      </c>
      <c r="Z92" s="2">
        <v>11</v>
      </c>
      <c r="AA92" s="2">
        <v>12</v>
      </c>
      <c r="AB92" s="2">
        <v>12</v>
      </c>
    </row>
    <row r="93" spans="1:28">
      <c r="A93" s="6">
        <v>171</v>
      </c>
      <c r="B93" s="6">
        <v>290</v>
      </c>
      <c r="C93" s="6">
        <f t="shared" si="1"/>
        <v>-3.9735499207781966E-2</v>
      </c>
      <c r="D93" s="7" t="s">
        <v>120</v>
      </c>
      <c r="E93" s="8">
        <v>3</v>
      </c>
      <c r="F93" s="2">
        <v>3</v>
      </c>
      <c r="G93" s="2">
        <v>3</v>
      </c>
      <c r="H93" s="2">
        <v>3</v>
      </c>
      <c r="I93" s="2">
        <v>3</v>
      </c>
      <c r="J93" s="2">
        <v>3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3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3</v>
      </c>
      <c r="AA94" s="2">
        <v>4</v>
      </c>
      <c r="AB94" s="2">
        <v>4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3</v>
      </c>
      <c r="S95" s="2">
        <v>3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4</v>
      </c>
      <c r="AB95" s="2">
        <v>4</v>
      </c>
    </row>
    <row r="96" spans="1:28">
      <c r="A96" s="6">
        <v>79</v>
      </c>
      <c r="B96" s="6">
        <v>170</v>
      </c>
      <c r="C96" s="6">
        <f t="shared" si="1"/>
        <v>-6.696700846319259E-2</v>
      </c>
      <c r="D96" s="7" t="s">
        <v>123</v>
      </c>
      <c r="E96" s="8">
        <v>2</v>
      </c>
      <c r="F96" s="2">
        <v>2</v>
      </c>
      <c r="G96" s="2">
        <v>2</v>
      </c>
      <c r="H96" s="2">
        <v>2</v>
      </c>
      <c r="I96" s="2">
        <v>2</v>
      </c>
      <c r="J96" s="2">
        <v>2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7.1773462536293131E-2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3</v>
      </c>
      <c r="U98" s="2">
        <v>3</v>
      </c>
      <c r="V98" s="2">
        <v>3</v>
      </c>
      <c r="W98" s="2">
        <v>3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3</v>
      </c>
      <c r="O99" s="10">
        <v>3</v>
      </c>
      <c r="P99" s="2">
        <v>3</v>
      </c>
      <c r="Q99" s="2">
        <v>4</v>
      </c>
      <c r="R99" s="2">
        <v>4</v>
      </c>
      <c r="S99" s="2">
        <v>4</v>
      </c>
      <c r="T99" s="2">
        <v>4</v>
      </c>
      <c r="U99" s="2">
        <v>4</v>
      </c>
      <c r="V99" s="2">
        <v>4</v>
      </c>
      <c r="W99" s="2">
        <v>5</v>
      </c>
      <c r="X99" s="2">
        <v>5</v>
      </c>
      <c r="Y99" s="2">
        <v>5</v>
      </c>
      <c r="Z99" s="2">
        <v>6</v>
      </c>
      <c r="AA99" s="2">
        <v>5</v>
      </c>
      <c r="AB99" s="2">
        <v>5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-1</v>
      </c>
      <c r="D101" s="7" t="s">
        <v>128</v>
      </c>
      <c r="E101" s="8">
        <v>2</v>
      </c>
      <c r="F101" s="2">
        <v>2</v>
      </c>
      <c r="G101" s="2">
        <v>2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10">
        <v>1</v>
      </c>
      <c r="P104" s="2">
        <v>1</v>
      </c>
      <c r="Q104" s="2">
        <v>1</v>
      </c>
      <c r="R104" s="2">
        <v>1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2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6.0797302293188915E-2</v>
      </c>
      <c r="D106" s="11"/>
      <c r="E106" s="12">
        <v>6875</v>
      </c>
      <c r="F106" s="12">
        <v>7433</v>
      </c>
      <c r="G106" s="12">
        <v>7589</v>
      </c>
      <c r="H106" s="12">
        <v>8415</v>
      </c>
      <c r="I106" s="12">
        <v>8950</v>
      </c>
      <c r="J106" s="12">
        <v>9496</v>
      </c>
      <c r="K106" s="12">
        <v>10056</v>
      </c>
      <c r="L106" s="12">
        <v>10623</v>
      </c>
      <c r="M106" s="12">
        <v>11206</v>
      </c>
      <c r="N106" s="12">
        <v>11798</v>
      </c>
      <c r="O106" s="12">
        <v>12405</v>
      </c>
      <c r="P106" s="12">
        <v>12649</v>
      </c>
      <c r="Q106" s="12">
        <v>12895</v>
      </c>
      <c r="R106" s="12">
        <v>13141</v>
      </c>
      <c r="S106" s="12">
        <v>13395</v>
      </c>
      <c r="T106" s="12">
        <v>13660</v>
      </c>
      <c r="U106" s="12">
        <v>13927</v>
      </c>
      <c r="V106" s="12">
        <v>14193</v>
      </c>
      <c r="W106" s="12">
        <v>14464</v>
      </c>
      <c r="X106" s="12">
        <v>14748</v>
      </c>
      <c r="Y106" s="12">
        <v>15039</v>
      </c>
      <c r="Z106" s="12">
        <v>15273</v>
      </c>
      <c r="AA106" s="12">
        <v>15511</v>
      </c>
      <c r="AB106" s="12">
        <v>15760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06"/>
  <sheetViews>
    <sheetView topLeftCell="B1" zoomScale="70" zoomScaleNormal="70" workbookViewId="0">
      <pane xSplit="5700" ySplit="3885" topLeftCell="R83"/>
      <selection activeCell="B1" sqref="B1"/>
      <selection pane="topRight" activeCell="AC1" sqref="AC1:AK1048576"/>
      <selection pane="bottomLeft" activeCell="B112" sqref="A109:XFD112"/>
      <selection pane="bottomRight" activeCell="AI110" sqref="AI110"/>
    </sheetView>
  </sheetViews>
  <sheetFormatPr defaultRowHeight="12.75"/>
  <cols>
    <col min="1" max="3" width="13.5703125" style="1" customWidth="1"/>
    <col min="4" max="4" width="13.7109375" style="1" customWidth="1"/>
    <col min="5" max="28" width="15.42578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136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137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-3.2799208024159587E-2</v>
      </c>
      <c r="D5" s="7" t="s">
        <v>32</v>
      </c>
      <c r="E5" s="8">
        <v>67</v>
      </c>
      <c r="F5" s="2">
        <v>68</v>
      </c>
      <c r="G5" s="2">
        <v>67</v>
      </c>
      <c r="H5" s="2">
        <v>62</v>
      </c>
      <c r="I5" s="2">
        <v>60</v>
      </c>
      <c r="J5" s="2">
        <v>58</v>
      </c>
      <c r="K5" s="2">
        <v>56</v>
      </c>
      <c r="L5" s="2">
        <v>54</v>
      </c>
      <c r="M5" s="2">
        <v>52</v>
      </c>
      <c r="N5" s="2">
        <v>50</v>
      </c>
      <c r="O5" s="10">
        <v>48</v>
      </c>
      <c r="P5" s="2">
        <v>46</v>
      </c>
      <c r="Q5" s="2">
        <v>44</v>
      </c>
      <c r="R5" s="2">
        <v>42</v>
      </c>
      <c r="S5" s="2">
        <v>40</v>
      </c>
      <c r="T5" s="2">
        <v>38</v>
      </c>
      <c r="U5" s="2">
        <v>36</v>
      </c>
      <c r="V5" s="2">
        <v>32</v>
      </c>
      <c r="W5" s="2">
        <v>30</v>
      </c>
      <c r="X5" s="2">
        <v>28</v>
      </c>
      <c r="Y5" s="2">
        <v>25</v>
      </c>
      <c r="Z5" s="2">
        <v>24</v>
      </c>
      <c r="AA5" s="2">
        <v>22</v>
      </c>
      <c r="AB5" s="2">
        <v>20</v>
      </c>
    </row>
    <row r="6" spans="1:28">
      <c r="A6" s="6">
        <v>5002</v>
      </c>
      <c r="B6" s="6">
        <v>4479</v>
      </c>
      <c r="C6" s="6">
        <f t="shared" si="0"/>
        <v>1.9436951168985139E-3</v>
      </c>
      <c r="D6" s="7" t="s">
        <v>33</v>
      </c>
      <c r="E6" s="8">
        <v>51</v>
      </c>
      <c r="F6" s="2">
        <v>53</v>
      </c>
      <c r="G6" s="2">
        <v>53</v>
      </c>
      <c r="H6" s="2">
        <v>51</v>
      </c>
      <c r="I6" s="2">
        <v>51</v>
      </c>
      <c r="J6" s="2">
        <v>51</v>
      </c>
      <c r="K6" s="2">
        <v>52</v>
      </c>
      <c r="L6" s="2">
        <v>52</v>
      </c>
      <c r="M6" s="2">
        <v>52</v>
      </c>
      <c r="N6" s="2">
        <v>52</v>
      </c>
      <c r="O6" s="10">
        <v>52</v>
      </c>
      <c r="P6" s="2">
        <v>52</v>
      </c>
      <c r="Q6" s="2">
        <v>52</v>
      </c>
      <c r="R6" s="2">
        <v>52</v>
      </c>
      <c r="S6" s="2">
        <v>51</v>
      </c>
      <c r="T6" s="2">
        <v>52</v>
      </c>
      <c r="U6" s="2">
        <v>52</v>
      </c>
      <c r="V6" s="2">
        <v>52</v>
      </c>
      <c r="W6" s="2">
        <v>52</v>
      </c>
      <c r="X6" s="2">
        <v>52</v>
      </c>
      <c r="Y6" s="2">
        <v>52</v>
      </c>
      <c r="Z6" s="2">
        <v>52</v>
      </c>
      <c r="AA6" s="2">
        <v>52</v>
      </c>
      <c r="AB6" s="2">
        <v>52</v>
      </c>
    </row>
    <row r="7" spans="1:28">
      <c r="A7" s="6">
        <v>4971</v>
      </c>
      <c r="B7" s="6">
        <v>4494</v>
      </c>
      <c r="C7" s="6">
        <f t="shared" si="0"/>
        <v>-2.4123947527537437E-2</v>
      </c>
      <c r="D7" s="7" t="s">
        <v>34</v>
      </c>
      <c r="E7" s="8">
        <v>60</v>
      </c>
      <c r="F7" s="2">
        <v>62</v>
      </c>
      <c r="G7" s="2">
        <v>60</v>
      </c>
      <c r="H7" s="2">
        <v>56</v>
      </c>
      <c r="I7" s="2">
        <v>55</v>
      </c>
      <c r="J7" s="2">
        <v>54</v>
      </c>
      <c r="K7" s="2">
        <v>53</v>
      </c>
      <c r="L7" s="2">
        <v>51</v>
      </c>
      <c r="M7" s="2">
        <v>50</v>
      </c>
      <c r="N7" s="2">
        <v>48</v>
      </c>
      <c r="O7" s="10">
        <v>47</v>
      </c>
      <c r="P7" s="2">
        <v>46</v>
      </c>
      <c r="Q7" s="2">
        <v>44</v>
      </c>
      <c r="R7" s="2">
        <v>43</v>
      </c>
      <c r="S7" s="2">
        <v>41</v>
      </c>
      <c r="T7" s="2">
        <v>40</v>
      </c>
      <c r="U7" s="2">
        <v>37</v>
      </c>
      <c r="V7" s="2">
        <v>36</v>
      </c>
      <c r="W7" s="2">
        <v>34</v>
      </c>
      <c r="X7" s="2">
        <v>33</v>
      </c>
      <c r="Y7" s="2">
        <v>31</v>
      </c>
      <c r="Z7" s="2">
        <v>30</v>
      </c>
      <c r="AA7" s="2">
        <v>29</v>
      </c>
      <c r="AB7" s="2">
        <v>27</v>
      </c>
    </row>
    <row r="8" spans="1:28">
      <c r="A8" s="6">
        <v>5307</v>
      </c>
      <c r="B8" s="6">
        <v>4550</v>
      </c>
      <c r="C8" s="6">
        <f t="shared" si="0"/>
        <v>-1.7376627839876813E-3</v>
      </c>
      <c r="D8" s="7" t="s">
        <v>35</v>
      </c>
      <c r="E8" s="8">
        <v>58</v>
      </c>
      <c r="F8" s="2">
        <v>61</v>
      </c>
      <c r="G8" s="2">
        <v>60</v>
      </c>
      <c r="H8" s="2">
        <v>58</v>
      </c>
      <c r="I8" s="2">
        <v>58</v>
      </c>
      <c r="J8" s="2">
        <v>58</v>
      </c>
      <c r="K8" s="2">
        <v>57</v>
      </c>
      <c r="L8" s="2">
        <v>57</v>
      </c>
      <c r="M8" s="2">
        <v>57</v>
      </c>
      <c r="N8" s="2">
        <v>57</v>
      </c>
      <c r="O8" s="10">
        <v>57</v>
      </c>
      <c r="P8" s="2">
        <v>57</v>
      </c>
      <c r="Q8" s="2">
        <v>57</v>
      </c>
      <c r="R8" s="2">
        <v>57</v>
      </c>
      <c r="S8" s="2">
        <v>56</v>
      </c>
      <c r="T8" s="2">
        <v>55</v>
      </c>
      <c r="U8" s="2">
        <v>55</v>
      </c>
      <c r="V8" s="2">
        <v>55</v>
      </c>
      <c r="W8" s="2">
        <v>55</v>
      </c>
      <c r="X8" s="2">
        <v>55</v>
      </c>
      <c r="Y8" s="2">
        <v>55</v>
      </c>
      <c r="Z8" s="2">
        <v>55</v>
      </c>
      <c r="AA8" s="2">
        <v>55</v>
      </c>
      <c r="AB8" s="2">
        <v>54</v>
      </c>
    </row>
    <row r="9" spans="1:28">
      <c r="A9" s="6">
        <v>5174</v>
      </c>
      <c r="B9" s="6">
        <v>4682</v>
      </c>
      <c r="C9" s="6">
        <f t="shared" si="0"/>
        <v>-5.9664510725075282E-2</v>
      </c>
      <c r="D9" s="7" t="s">
        <v>36</v>
      </c>
      <c r="E9" s="8">
        <v>74</v>
      </c>
      <c r="F9" s="2">
        <v>74</v>
      </c>
      <c r="G9" s="2">
        <v>71</v>
      </c>
      <c r="H9" s="2">
        <v>65</v>
      </c>
      <c r="I9" s="2">
        <v>61</v>
      </c>
      <c r="J9" s="2">
        <v>58</v>
      </c>
      <c r="K9" s="2">
        <v>54</v>
      </c>
      <c r="L9" s="2">
        <v>51</v>
      </c>
      <c r="M9" s="2">
        <v>47</v>
      </c>
      <c r="N9" s="2">
        <v>44</v>
      </c>
      <c r="O9" s="10">
        <v>40</v>
      </c>
      <c r="P9" s="2">
        <v>36</v>
      </c>
      <c r="Q9" s="2">
        <v>33</v>
      </c>
      <c r="R9" s="2">
        <v>29</v>
      </c>
      <c r="S9" s="2">
        <v>25</v>
      </c>
      <c r="T9" s="2">
        <v>22</v>
      </c>
      <c r="U9" s="2">
        <v>18</v>
      </c>
      <c r="V9" s="2">
        <v>14</v>
      </c>
      <c r="W9" s="2">
        <v>10</v>
      </c>
      <c r="X9" s="2">
        <v>6</v>
      </c>
      <c r="Y9" s="2">
        <v>2</v>
      </c>
      <c r="Z9" s="2">
        <v>0</v>
      </c>
      <c r="AA9" s="2">
        <v>0</v>
      </c>
      <c r="AB9" s="2">
        <v>0</v>
      </c>
    </row>
    <row r="10" spans="1:28">
      <c r="A10" s="6">
        <v>5511</v>
      </c>
      <c r="B10" s="6">
        <v>4593</v>
      </c>
      <c r="C10" s="6">
        <f t="shared" si="0"/>
        <v>-2.8358342136926451E-2</v>
      </c>
      <c r="D10" s="7" t="s">
        <v>37</v>
      </c>
      <c r="E10" s="8">
        <v>64</v>
      </c>
      <c r="F10" s="2">
        <v>66</v>
      </c>
      <c r="G10" s="2">
        <v>63</v>
      </c>
      <c r="H10" s="2">
        <v>60</v>
      </c>
      <c r="I10" s="2">
        <v>58</v>
      </c>
      <c r="J10" s="2">
        <v>56</v>
      </c>
      <c r="K10" s="2">
        <v>55</v>
      </c>
      <c r="L10" s="2">
        <v>53</v>
      </c>
      <c r="M10" s="2">
        <v>51</v>
      </c>
      <c r="N10" s="2">
        <v>50</v>
      </c>
      <c r="O10" s="10">
        <v>48</v>
      </c>
      <c r="P10" s="2">
        <v>46</v>
      </c>
      <c r="Q10" s="2">
        <v>45</v>
      </c>
      <c r="R10" s="2">
        <v>43</v>
      </c>
      <c r="S10" s="2">
        <v>41</v>
      </c>
      <c r="T10" s="2">
        <v>39</v>
      </c>
      <c r="U10" s="2">
        <v>37</v>
      </c>
      <c r="V10" s="2">
        <v>35</v>
      </c>
      <c r="W10" s="2">
        <v>33</v>
      </c>
      <c r="X10" s="2">
        <v>31</v>
      </c>
      <c r="Y10" s="2">
        <v>29</v>
      </c>
      <c r="Z10" s="2">
        <v>27</v>
      </c>
      <c r="AA10" s="2">
        <v>26</v>
      </c>
      <c r="AB10" s="2">
        <v>24</v>
      </c>
    </row>
    <row r="11" spans="1:28">
      <c r="A11" s="6">
        <v>5302</v>
      </c>
      <c r="B11" s="6">
        <v>4577</v>
      </c>
      <c r="C11" s="6">
        <f t="shared" si="0"/>
        <v>-5.0240610172183842E-2</v>
      </c>
      <c r="D11" s="7" t="s">
        <v>38</v>
      </c>
      <c r="E11" s="8">
        <v>72</v>
      </c>
      <c r="F11" s="2">
        <v>72</v>
      </c>
      <c r="G11" s="2">
        <v>70</v>
      </c>
      <c r="H11" s="2">
        <v>64</v>
      </c>
      <c r="I11" s="2">
        <v>61</v>
      </c>
      <c r="J11" s="2">
        <v>58</v>
      </c>
      <c r="K11" s="2">
        <v>55</v>
      </c>
      <c r="L11" s="2">
        <v>52</v>
      </c>
      <c r="M11" s="2">
        <v>49</v>
      </c>
      <c r="N11" s="2">
        <v>46</v>
      </c>
      <c r="O11" s="10">
        <v>43</v>
      </c>
      <c r="P11" s="2">
        <v>40</v>
      </c>
      <c r="Q11" s="2">
        <v>37</v>
      </c>
      <c r="R11" s="2">
        <v>34</v>
      </c>
      <c r="S11" s="2">
        <v>31</v>
      </c>
      <c r="T11" s="2">
        <v>27</v>
      </c>
      <c r="U11" s="2">
        <v>24</v>
      </c>
      <c r="V11" s="2">
        <v>21</v>
      </c>
      <c r="W11" s="2">
        <v>17</v>
      </c>
      <c r="X11" s="2">
        <v>14</v>
      </c>
      <c r="Y11" s="2">
        <v>10</v>
      </c>
      <c r="Z11" s="2">
        <v>7</v>
      </c>
      <c r="AA11" s="2">
        <v>4</v>
      </c>
      <c r="AB11" s="2">
        <v>1</v>
      </c>
    </row>
    <row r="12" spans="1:28">
      <c r="A12" s="6">
        <v>5344</v>
      </c>
      <c r="B12" s="6">
        <v>4593</v>
      </c>
      <c r="C12" s="6">
        <f t="shared" si="0"/>
        <v>-2.2449909603891149E-2</v>
      </c>
      <c r="D12" s="7" t="s">
        <v>39</v>
      </c>
      <c r="E12" s="8">
        <v>64</v>
      </c>
      <c r="F12" s="2">
        <v>66</v>
      </c>
      <c r="G12" s="2">
        <v>64</v>
      </c>
      <c r="H12" s="2">
        <v>60</v>
      </c>
      <c r="I12" s="2">
        <v>59</v>
      </c>
      <c r="J12" s="2">
        <v>58</v>
      </c>
      <c r="K12" s="2">
        <v>57</v>
      </c>
      <c r="L12" s="2">
        <v>55</v>
      </c>
      <c r="M12" s="2">
        <v>54</v>
      </c>
      <c r="N12" s="2">
        <v>52</v>
      </c>
      <c r="O12" s="10">
        <v>51</v>
      </c>
      <c r="P12" s="2">
        <v>50</v>
      </c>
      <c r="Q12" s="2">
        <v>48</v>
      </c>
      <c r="R12" s="2">
        <v>47</v>
      </c>
      <c r="S12" s="2">
        <v>45</v>
      </c>
      <c r="T12" s="2">
        <v>43</v>
      </c>
      <c r="U12" s="2">
        <v>42</v>
      </c>
      <c r="V12" s="2">
        <v>40</v>
      </c>
      <c r="W12" s="2">
        <v>38</v>
      </c>
      <c r="X12" s="2">
        <v>37</v>
      </c>
      <c r="Y12" s="2">
        <v>35</v>
      </c>
      <c r="Z12" s="2">
        <v>34</v>
      </c>
      <c r="AA12" s="2">
        <v>33</v>
      </c>
      <c r="AB12" s="2">
        <v>31</v>
      </c>
    </row>
    <row r="13" spans="1:28">
      <c r="A13" s="6">
        <v>5290</v>
      </c>
      <c r="B13" s="6">
        <v>4952</v>
      </c>
      <c r="C13" s="6">
        <f t="shared" si="0"/>
        <v>-2.2067231457071457E-2</v>
      </c>
      <c r="D13" s="7" t="s">
        <v>40</v>
      </c>
      <c r="E13" s="8">
        <v>60</v>
      </c>
      <c r="F13" s="2">
        <v>62</v>
      </c>
      <c r="G13" s="2">
        <v>60</v>
      </c>
      <c r="H13" s="2">
        <v>57</v>
      </c>
      <c r="I13" s="2">
        <v>55</v>
      </c>
      <c r="J13" s="2">
        <v>54</v>
      </c>
      <c r="K13" s="2">
        <v>53</v>
      </c>
      <c r="L13" s="2">
        <v>52</v>
      </c>
      <c r="M13" s="2">
        <v>51</v>
      </c>
      <c r="N13" s="2">
        <v>49</v>
      </c>
      <c r="O13" s="10">
        <v>48</v>
      </c>
      <c r="P13" s="2">
        <v>47</v>
      </c>
      <c r="Q13" s="2">
        <v>45</v>
      </c>
      <c r="R13" s="2">
        <v>44</v>
      </c>
      <c r="S13" s="2">
        <v>43</v>
      </c>
      <c r="T13" s="2">
        <v>41</v>
      </c>
      <c r="U13" s="2">
        <v>39</v>
      </c>
      <c r="V13" s="2">
        <v>38</v>
      </c>
      <c r="W13" s="2">
        <v>36</v>
      </c>
      <c r="X13" s="2">
        <v>35</v>
      </c>
      <c r="Y13" s="2">
        <v>33</v>
      </c>
      <c r="Z13" s="2">
        <v>32</v>
      </c>
      <c r="AA13" s="2">
        <v>31</v>
      </c>
      <c r="AB13" s="2">
        <v>30</v>
      </c>
    </row>
    <row r="14" spans="1:28">
      <c r="A14" s="6">
        <v>5457</v>
      </c>
      <c r="B14" s="6">
        <v>5239</v>
      </c>
      <c r="C14" s="6">
        <f t="shared" si="0"/>
        <v>-1.326438160205845E-2</v>
      </c>
      <c r="D14" s="7" t="s">
        <v>41</v>
      </c>
      <c r="E14" s="8">
        <v>72</v>
      </c>
      <c r="F14" s="2">
        <v>74</v>
      </c>
      <c r="G14" s="2">
        <v>73</v>
      </c>
      <c r="H14" s="2">
        <v>69</v>
      </c>
      <c r="I14" s="2">
        <v>69</v>
      </c>
      <c r="J14" s="2">
        <v>68</v>
      </c>
      <c r="K14" s="2">
        <v>67</v>
      </c>
      <c r="L14" s="2">
        <v>66</v>
      </c>
      <c r="M14" s="2">
        <v>65</v>
      </c>
      <c r="N14" s="2">
        <v>64</v>
      </c>
      <c r="O14" s="10">
        <v>63</v>
      </c>
      <c r="P14" s="2">
        <v>62</v>
      </c>
      <c r="Q14" s="2">
        <v>61</v>
      </c>
      <c r="R14" s="2">
        <v>60</v>
      </c>
      <c r="S14" s="2">
        <v>58</v>
      </c>
      <c r="T14" s="2">
        <v>57</v>
      </c>
      <c r="U14" s="2">
        <v>56</v>
      </c>
      <c r="V14" s="2">
        <v>55</v>
      </c>
      <c r="W14" s="2">
        <v>54</v>
      </c>
      <c r="X14" s="2">
        <v>53</v>
      </c>
      <c r="Y14" s="2">
        <v>52</v>
      </c>
      <c r="Z14" s="2">
        <v>51</v>
      </c>
      <c r="AA14" s="2">
        <v>50</v>
      </c>
      <c r="AB14" s="2">
        <v>49</v>
      </c>
    </row>
    <row r="15" spans="1:28">
      <c r="A15" s="6">
        <v>5669</v>
      </c>
      <c r="B15" s="6">
        <v>5786</v>
      </c>
      <c r="C15" s="6">
        <f t="shared" si="0"/>
        <v>3.0834059827220983E-2</v>
      </c>
      <c r="D15" s="7" t="s">
        <v>42</v>
      </c>
      <c r="E15" s="8">
        <v>62</v>
      </c>
      <c r="F15" s="2">
        <v>67</v>
      </c>
      <c r="G15" s="2">
        <v>69</v>
      </c>
      <c r="H15" s="2">
        <v>68</v>
      </c>
      <c r="I15" s="2">
        <v>70</v>
      </c>
      <c r="J15" s="2">
        <v>72</v>
      </c>
      <c r="K15" s="2">
        <v>75</v>
      </c>
      <c r="L15" s="2">
        <v>77</v>
      </c>
      <c r="M15" s="2">
        <v>79</v>
      </c>
      <c r="N15" s="2">
        <v>82</v>
      </c>
      <c r="O15" s="10">
        <v>84</v>
      </c>
      <c r="P15" s="2">
        <v>86</v>
      </c>
      <c r="Q15" s="2">
        <v>89</v>
      </c>
      <c r="R15" s="2">
        <v>90</v>
      </c>
      <c r="S15" s="2">
        <v>92</v>
      </c>
      <c r="T15" s="2">
        <v>95</v>
      </c>
      <c r="U15" s="2">
        <v>97</v>
      </c>
      <c r="V15" s="2">
        <v>99</v>
      </c>
      <c r="W15" s="2">
        <v>102</v>
      </c>
      <c r="X15" s="2">
        <v>104</v>
      </c>
      <c r="Y15" s="2">
        <v>107</v>
      </c>
      <c r="Z15" s="2">
        <v>108</v>
      </c>
      <c r="AA15" s="2">
        <v>111</v>
      </c>
      <c r="AB15" s="2">
        <v>113</v>
      </c>
    </row>
    <row r="16" spans="1:28">
      <c r="A16" s="6">
        <v>5865</v>
      </c>
      <c r="B16" s="6">
        <v>5507</v>
      </c>
      <c r="C16" s="6">
        <f t="shared" si="0"/>
        <v>-6.7593120192070977E-3</v>
      </c>
      <c r="D16" s="7" t="s">
        <v>43</v>
      </c>
      <c r="E16" s="8">
        <v>61</v>
      </c>
      <c r="F16" s="2">
        <v>64</v>
      </c>
      <c r="G16" s="2">
        <v>62</v>
      </c>
      <c r="H16" s="2">
        <v>60</v>
      </c>
      <c r="I16" s="2">
        <v>60</v>
      </c>
      <c r="J16" s="2">
        <v>59</v>
      </c>
      <c r="K16" s="2">
        <v>59</v>
      </c>
      <c r="L16" s="2">
        <v>58</v>
      </c>
      <c r="M16" s="2">
        <v>58</v>
      </c>
      <c r="N16" s="2">
        <v>57</v>
      </c>
      <c r="O16" s="10">
        <v>57</v>
      </c>
      <c r="P16" s="2">
        <v>57</v>
      </c>
      <c r="Q16" s="2">
        <v>56</v>
      </c>
      <c r="R16" s="2">
        <v>56</v>
      </c>
      <c r="S16" s="2">
        <v>54</v>
      </c>
      <c r="T16" s="2">
        <v>54</v>
      </c>
      <c r="U16" s="2">
        <v>53</v>
      </c>
      <c r="V16" s="2">
        <v>53</v>
      </c>
      <c r="W16" s="2">
        <v>52</v>
      </c>
      <c r="X16" s="2">
        <v>52</v>
      </c>
      <c r="Y16" s="2">
        <v>51</v>
      </c>
      <c r="Z16" s="2">
        <v>51</v>
      </c>
      <c r="AA16" s="2">
        <v>51</v>
      </c>
      <c r="AB16" s="2">
        <v>50</v>
      </c>
    </row>
    <row r="17" spans="1:28">
      <c r="A17" s="6">
        <v>6009</v>
      </c>
      <c r="B17" s="6">
        <v>5559</v>
      </c>
      <c r="C17" s="6">
        <f t="shared" si="0"/>
        <v>-1.3488359819713747E-2</v>
      </c>
      <c r="D17" s="7" t="s">
        <v>44</v>
      </c>
      <c r="E17" s="8">
        <v>63</v>
      </c>
      <c r="F17" s="2">
        <v>65</v>
      </c>
      <c r="G17" s="2">
        <v>64</v>
      </c>
      <c r="H17" s="2">
        <v>61</v>
      </c>
      <c r="I17" s="2">
        <v>60</v>
      </c>
      <c r="J17" s="2">
        <v>59</v>
      </c>
      <c r="K17" s="2">
        <v>58</v>
      </c>
      <c r="L17" s="2">
        <v>58</v>
      </c>
      <c r="M17" s="2">
        <v>57</v>
      </c>
      <c r="N17" s="2">
        <v>56</v>
      </c>
      <c r="O17" s="10">
        <v>55</v>
      </c>
      <c r="P17" s="2">
        <v>54</v>
      </c>
      <c r="Q17" s="2">
        <v>53</v>
      </c>
      <c r="R17" s="2">
        <v>52</v>
      </c>
      <c r="S17" s="2">
        <v>51</v>
      </c>
      <c r="T17" s="2">
        <v>50</v>
      </c>
      <c r="U17" s="2">
        <v>49</v>
      </c>
      <c r="V17" s="2">
        <v>48</v>
      </c>
      <c r="W17" s="2">
        <v>47</v>
      </c>
      <c r="X17" s="2">
        <v>46</v>
      </c>
      <c r="Y17" s="2">
        <v>45</v>
      </c>
      <c r="Z17" s="2">
        <v>44</v>
      </c>
      <c r="AA17" s="2">
        <v>43</v>
      </c>
      <c r="AB17" s="2">
        <v>42</v>
      </c>
    </row>
    <row r="18" spans="1:28">
      <c r="A18" s="6">
        <v>5852</v>
      </c>
      <c r="B18" s="6">
        <v>5815</v>
      </c>
      <c r="C18" s="6">
        <f t="shared" si="0"/>
        <v>3.1633652187755823E-2</v>
      </c>
      <c r="D18" s="7" t="s">
        <v>45</v>
      </c>
      <c r="E18" s="8">
        <v>52</v>
      </c>
      <c r="F18" s="2">
        <v>56</v>
      </c>
      <c r="G18" s="2">
        <v>58</v>
      </c>
      <c r="H18" s="2">
        <v>57</v>
      </c>
      <c r="I18" s="2">
        <v>59</v>
      </c>
      <c r="J18" s="2">
        <v>61</v>
      </c>
      <c r="K18" s="2">
        <v>63</v>
      </c>
      <c r="L18" s="2">
        <v>65</v>
      </c>
      <c r="M18" s="2">
        <v>67</v>
      </c>
      <c r="N18" s="2">
        <v>69</v>
      </c>
      <c r="O18" s="10">
        <v>71</v>
      </c>
      <c r="P18" s="2">
        <v>73</v>
      </c>
      <c r="Q18" s="2">
        <v>75</v>
      </c>
      <c r="R18" s="2">
        <v>76</v>
      </c>
      <c r="S18" s="2">
        <v>78</v>
      </c>
      <c r="T18" s="2">
        <v>80</v>
      </c>
      <c r="U18" s="2">
        <v>82</v>
      </c>
      <c r="V18" s="2">
        <v>84</v>
      </c>
      <c r="W18" s="2">
        <v>86</v>
      </c>
      <c r="X18" s="2">
        <v>88</v>
      </c>
      <c r="Y18" s="2">
        <v>91</v>
      </c>
      <c r="Z18" s="2">
        <v>93</v>
      </c>
      <c r="AA18" s="2">
        <v>95</v>
      </c>
      <c r="AB18" s="2">
        <v>95</v>
      </c>
    </row>
    <row r="19" spans="1:28">
      <c r="A19" s="6">
        <v>6135</v>
      </c>
      <c r="B19" s="6">
        <v>5917</v>
      </c>
      <c r="C19" s="6">
        <f t="shared" si="0"/>
        <v>1.3005012216313228E-2</v>
      </c>
      <c r="D19" s="7" t="s">
        <v>46</v>
      </c>
      <c r="E19" s="8">
        <v>58</v>
      </c>
      <c r="F19" s="2">
        <v>62</v>
      </c>
      <c r="G19" s="2">
        <v>61</v>
      </c>
      <c r="H19" s="2">
        <v>60</v>
      </c>
      <c r="I19" s="2">
        <v>61</v>
      </c>
      <c r="J19" s="2">
        <v>62</v>
      </c>
      <c r="K19" s="2">
        <v>63</v>
      </c>
      <c r="L19" s="2">
        <v>63</v>
      </c>
      <c r="M19" s="2">
        <v>64</v>
      </c>
      <c r="N19" s="2">
        <v>65</v>
      </c>
      <c r="O19" s="10">
        <v>66</v>
      </c>
      <c r="P19" s="2">
        <v>67</v>
      </c>
      <c r="Q19" s="2">
        <v>68</v>
      </c>
      <c r="R19" s="2">
        <v>69</v>
      </c>
      <c r="S19" s="2">
        <v>68</v>
      </c>
      <c r="T19" s="2">
        <v>69</v>
      </c>
      <c r="U19" s="2">
        <v>70</v>
      </c>
      <c r="V19" s="2">
        <v>71</v>
      </c>
      <c r="W19" s="2">
        <v>72</v>
      </c>
      <c r="X19" s="2">
        <v>73</v>
      </c>
      <c r="Y19" s="2">
        <v>73</v>
      </c>
      <c r="Z19" s="2">
        <v>74</v>
      </c>
      <c r="AA19" s="2">
        <v>75</v>
      </c>
      <c r="AB19" s="2">
        <v>76</v>
      </c>
    </row>
    <row r="20" spans="1:28">
      <c r="A20" s="6">
        <v>6293</v>
      </c>
      <c r="B20" s="6">
        <v>6143</v>
      </c>
      <c r="C20" s="6">
        <f t="shared" si="0"/>
        <v>2.3320125183797558E-2</v>
      </c>
      <c r="D20" s="7" t="s">
        <v>47</v>
      </c>
      <c r="E20" s="8">
        <v>54</v>
      </c>
      <c r="F20" s="2">
        <v>57</v>
      </c>
      <c r="G20" s="2">
        <v>59</v>
      </c>
      <c r="H20" s="2">
        <v>58</v>
      </c>
      <c r="I20" s="2">
        <v>59</v>
      </c>
      <c r="J20" s="2">
        <v>61</v>
      </c>
      <c r="K20" s="2">
        <v>62</v>
      </c>
      <c r="L20" s="2">
        <v>64</v>
      </c>
      <c r="M20" s="2">
        <v>65</v>
      </c>
      <c r="N20" s="2">
        <v>67</v>
      </c>
      <c r="O20" s="10">
        <v>68</v>
      </c>
      <c r="P20" s="2">
        <v>69</v>
      </c>
      <c r="Q20" s="2">
        <v>71</v>
      </c>
      <c r="R20" s="2">
        <v>72</v>
      </c>
      <c r="S20" s="2">
        <v>73</v>
      </c>
      <c r="T20" s="2">
        <v>75</v>
      </c>
      <c r="U20" s="2">
        <v>76</v>
      </c>
      <c r="V20" s="2">
        <v>78</v>
      </c>
      <c r="W20" s="2">
        <v>79</v>
      </c>
      <c r="X20" s="2">
        <v>81</v>
      </c>
      <c r="Y20" s="2">
        <v>82</v>
      </c>
      <c r="Z20" s="2">
        <v>83</v>
      </c>
      <c r="AA20" s="2">
        <v>85</v>
      </c>
      <c r="AB20" s="2">
        <v>86</v>
      </c>
    </row>
    <row r="21" spans="1:28">
      <c r="A21" s="6">
        <v>6374</v>
      </c>
      <c r="B21" s="6">
        <v>5859</v>
      </c>
      <c r="C21" s="6">
        <f t="shared" si="0"/>
        <v>1.8713261236918077E-2</v>
      </c>
      <c r="D21" s="7" t="s">
        <v>48</v>
      </c>
      <c r="E21" s="8">
        <v>54</v>
      </c>
      <c r="F21" s="2">
        <v>57</v>
      </c>
      <c r="G21" s="2">
        <v>58</v>
      </c>
      <c r="H21" s="2">
        <v>57</v>
      </c>
      <c r="I21" s="2">
        <v>58</v>
      </c>
      <c r="J21" s="2">
        <v>59</v>
      </c>
      <c r="K21" s="2">
        <v>60</v>
      </c>
      <c r="L21" s="2">
        <v>61</v>
      </c>
      <c r="M21" s="2">
        <v>63</v>
      </c>
      <c r="N21" s="2">
        <v>64</v>
      </c>
      <c r="O21" s="10">
        <v>65</v>
      </c>
      <c r="P21" s="2">
        <v>66</v>
      </c>
      <c r="Q21" s="2">
        <v>67</v>
      </c>
      <c r="R21" s="2">
        <v>68</v>
      </c>
      <c r="S21" s="2">
        <v>69</v>
      </c>
      <c r="T21" s="2">
        <v>70</v>
      </c>
      <c r="U21" s="2">
        <v>71</v>
      </c>
      <c r="V21" s="2">
        <v>72</v>
      </c>
      <c r="W21" s="2">
        <v>74</v>
      </c>
      <c r="X21" s="2">
        <v>75</v>
      </c>
      <c r="Y21" s="2">
        <v>75</v>
      </c>
      <c r="Z21" s="2">
        <v>77</v>
      </c>
      <c r="AA21" s="2">
        <v>78</v>
      </c>
      <c r="AB21" s="2">
        <v>79</v>
      </c>
    </row>
    <row r="22" spans="1:28">
      <c r="A22" s="6">
        <v>7085</v>
      </c>
      <c r="B22" s="6">
        <v>6283</v>
      </c>
      <c r="C22" s="6">
        <f t="shared" si="0"/>
        <v>1.7434518808052024E-2</v>
      </c>
      <c r="D22" s="7" t="s">
        <v>49</v>
      </c>
      <c r="E22" s="8">
        <v>53</v>
      </c>
      <c r="F22" s="2">
        <v>56</v>
      </c>
      <c r="G22" s="2">
        <v>57</v>
      </c>
      <c r="H22" s="2">
        <v>56</v>
      </c>
      <c r="I22" s="2">
        <v>57</v>
      </c>
      <c r="J22" s="2">
        <v>58</v>
      </c>
      <c r="K22" s="2">
        <v>59</v>
      </c>
      <c r="L22" s="2">
        <v>60</v>
      </c>
      <c r="M22" s="2">
        <v>61</v>
      </c>
      <c r="N22" s="2">
        <v>62</v>
      </c>
      <c r="O22" s="10">
        <v>63</v>
      </c>
      <c r="P22" s="2">
        <v>64</v>
      </c>
      <c r="Q22" s="2">
        <v>65</v>
      </c>
      <c r="R22" s="2">
        <v>66</v>
      </c>
      <c r="S22" s="2">
        <v>66</v>
      </c>
      <c r="T22" s="2">
        <v>67</v>
      </c>
      <c r="U22" s="2">
        <v>69</v>
      </c>
      <c r="V22" s="2">
        <v>70</v>
      </c>
      <c r="W22" s="2">
        <v>71</v>
      </c>
      <c r="X22" s="2">
        <v>72</v>
      </c>
      <c r="Y22" s="2">
        <v>72</v>
      </c>
      <c r="Z22" s="2">
        <v>73</v>
      </c>
      <c r="AA22" s="2">
        <v>74</v>
      </c>
      <c r="AB22" s="2">
        <v>75</v>
      </c>
    </row>
    <row r="23" spans="1:28">
      <c r="A23" s="6">
        <v>7724</v>
      </c>
      <c r="B23" s="6">
        <v>6862</v>
      </c>
      <c r="C23" s="6">
        <f t="shared" si="0"/>
        <v>9.3213490225736439E-3</v>
      </c>
      <c r="D23" s="7" t="s">
        <v>50</v>
      </c>
      <c r="E23" s="8">
        <v>72</v>
      </c>
      <c r="F23" s="2">
        <v>76</v>
      </c>
      <c r="G23" s="2">
        <v>76</v>
      </c>
      <c r="H23" s="2">
        <v>74</v>
      </c>
      <c r="I23" s="2">
        <v>75</v>
      </c>
      <c r="J23" s="2">
        <v>75</v>
      </c>
      <c r="K23" s="2">
        <v>76</v>
      </c>
      <c r="L23" s="2">
        <v>77</v>
      </c>
      <c r="M23" s="2">
        <v>77</v>
      </c>
      <c r="N23" s="2">
        <v>78</v>
      </c>
      <c r="O23" s="10">
        <v>79</v>
      </c>
      <c r="P23" s="2">
        <v>80</v>
      </c>
      <c r="Q23" s="2">
        <v>80</v>
      </c>
      <c r="R23" s="2">
        <v>80</v>
      </c>
      <c r="S23" s="2">
        <v>81</v>
      </c>
      <c r="T23" s="2">
        <v>82</v>
      </c>
      <c r="U23" s="2">
        <v>83</v>
      </c>
      <c r="V23" s="2">
        <v>83</v>
      </c>
      <c r="W23" s="2">
        <v>83</v>
      </c>
      <c r="X23" s="2">
        <v>84</v>
      </c>
      <c r="Y23" s="2">
        <v>85</v>
      </c>
      <c r="Z23" s="2">
        <v>86</v>
      </c>
      <c r="AA23" s="2">
        <v>86</v>
      </c>
      <c r="AB23" s="2">
        <v>87</v>
      </c>
    </row>
    <row r="24" spans="1:28">
      <c r="A24" s="6">
        <v>7468</v>
      </c>
      <c r="B24" s="6">
        <v>7441</v>
      </c>
      <c r="C24" s="6">
        <f t="shared" si="0"/>
        <v>7.3292418750330324E-3</v>
      </c>
      <c r="D24" s="7" t="s">
        <v>51</v>
      </c>
      <c r="E24" s="8">
        <v>66</v>
      </c>
      <c r="F24" s="2">
        <v>70</v>
      </c>
      <c r="G24" s="2">
        <v>70</v>
      </c>
      <c r="H24" s="2">
        <v>67</v>
      </c>
      <c r="I24" s="2">
        <v>68</v>
      </c>
      <c r="J24" s="2">
        <v>69</v>
      </c>
      <c r="K24" s="2">
        <v>69</v>
      </c>
      <c r="L24" s="2">
        <v>69</v>
      </c>
      <c r="M24" s="2">
        <v>70</v>
      </c>
      <c r="N24" s="2">
        <v>70</v>
      </c>
      <c r="O24" s="10">
        <v>71</v>
      </c>
      <c r="P24" s="2">
        <v>72</v>
      </c>
      <c r="Q24" s="2">
        <v>72</v>
      </c>
      <c r="R24" s="2">
        <v>73</v>
      </c>
      <c r="S24" s="2">
        <v>72</v>
      </c>
      <c r="T24" s="2">
        <v>73</v>
      </c>
      <c r="U24" s="2">
        <v>73</v>
      </c>
      <c r="V24" s="2">
        <v>74</v>
      </c>
      <c r="W24" s="2">
        <v>74</v>
      </c>
      <c r="X24" s="2">
        <v>75</v>
      </c>
      <c r="Y24" s="2">
        <v>75</v>
      </c>
      <c r="Z24" s="2">
        <v>75</v>
      </c>
      <c r="AA24" s="2">
        <v>76</v>
      </c>
      <c r="AB24" s="2">
        <v>76</v>
      </c>
    </row>
    <row r="25" spans="1:28">
      <c r="A25" s="6">
        <v>7454</v>
      </c>
      <c r="B25" s="6">
        <v>7800</v>
      </c>
      <c r="C25" s="6">
        <f t="shared" si="0"/>
        <v>1.6033650788844556E-2</v>
      </c>
      <c r="D25" s="7" t="s">
        <v>52</v>
      </c>
      <c r="E25" s="8">
        <v>58</v>
      </c>
      <c r="F25" s="2">
        <v>62</v>
      </c>
      <c r="G25" s="2">
        <v>62</v>
      </c>
      <c r="H25" s="2">
        <v>61</v>
      </c>
      <c r="I25" s="2">
        <v>62</v>
      </c>
      <c r="J25" s="2">
        <v>63</v>
      </c>
      <c r="K25" s="2">
        <v>64</v>
      </c>
      <c r="L25" s="2">
        <v>65</v>
      </c>
      <c r="M25" s="2">
        <v>66</v>
      </c>
      <c r="N25" s="2">
        <v>67</v>
      </c>
      <c r="O25" s="10">
        <v>68</v>
      </c>
      <c r="P25" s="2">
        <v>69</v>
      </c>
      <c r="Q25" s="2">
        <v>70</v>
      </c>
      <c r="R25" s="2">
        <v>71</v>
      </c>
      <c r="S25" s="2">
        <v>71</v>
      </c>
      <c r="T25" s="2">
        <v>72</v>
      </c>
      <c r="U25" s="2">
        <v>74</v>
      </c>
      <c r="V25" s="2">
        <v>75</v>
      </c>
      <c r="W25" s="2">
        <v>76</v>
      </c>
      <c r="X25" s="2">
        <v>77</v>
      </c>
      <c r="Y25" s="2">
        <v>77</v>
      </c>
      <c r="Z25" s="2">
        <v>78</v>
      </c>
      <c r="AA25" s="2">
        <v>79</v>
      </c>
      <c r="AB25" s="2">
        <v>80</v>
      </c>
    </row>
    <row r="26" spans="1:28">
      <c r="A26" s="6">
        <v>7190</v>
      </c>
      <c r="B26" s="6">
        <v>8060</v>
      </c>
      <c r="C26" s="6">
        <f t="shared" si="0"/>
        <v>1.4412963773229759E-2</v>
      </c>
      <c r="D26" s="7" t="s">
        <v>53</v>
      </c>
      <c r="E26" s="8">
        <v>52</v>
      </c>
      <c r="F26" s="2">
        <v>55</v>
      </c>
      <c r="G26" s="2">
        <v>55</v>
      </c>
      <c r="H26" s="2">
        <v>54</v>
      </c>
      <c r="I26" s="2">
        <v>55</v>
      </c>
      <c r="J26" s="2">
        <v>56</v>
      </c>
      <c r="K26" s="2">
        <v>57</v>
      </c>
      <c r="L26" s="2">
        <v>57</v>
      </c>
      <c r="M26" s="2">
        <v>58</v>
      </c>
      <c r="N26" s="2">
        <v>59</v>
      </c>
      <c r="O26" s="10">
        <v>60</v>
      </c>
      <c r="P26" s="2">
        <v>61</v>
      </c>
      <c r="Q26" s="2">
        <v>62</v>
      </c>
      <c r="R26" s="2">
        <v>63</v>
      </c>
      <c r="S26" s="2">
        <v>62</v>
      </c>
      <c r="T26" s="2">
        <v>63</v>
      </c>
      <c r="U26" s="2">
        <v>64</v>
      </c>
      <c r="V26" s="2">
        <v>65</v>
      </c>
      <c r="W26" s="2">
        <v>66</v>
      </c>
      <c r="X26" s="2">
        <v>67</v>
      </c>
      <c r="Y26" s="2">
        <v>67</v>
      </c>
      <c r="Z26" s="2">
        <v>68</v>
      </c>
      <c r="AA26" s="2">
        <v>69</v>
      </c>
      <c r="AB26" s="2">
        <v>70</v>
      </c>
    </row>
    <row r="27" spans="1:28">
      <c r="A27" s="6">
        <v>7015</v>
      </c>
      <c r="B27" s="6">
        <v>8429</v>
      </c>
      <c r="C27" s="6">
        <f t="shared" si="0"/>
        <v>2.5449899701238676E-2</v>
      </c>
      <c r="D27" s="7" t="s">
        <v>54</v>
      </c>
      <c r="E27" s="8">
        <v>63</v>
      </c>
      <c r="F27" s="2">
        <v>68</v>
      </c>
      <c r="G27" s="2">
        <v>69</v>
      </c>
      <c r="H27" s="2">
        <v>68</v>
      </c>
      <c r="I27" s="2">
        <v>70</v>
      </c>
      <c r="J27" s="2">
        <v>72</v>
      </c>
      <c r="K27" s="2">
        <v>73</v>
      </c>
      <c r="L27" s="2">
        <v>75</v>
      </c>
      <c r="M27" s="2">
        <v>77</v>
      </c>
      <c r="N27" s="2">
        <v>79</v>
      </c>
      <c r="O27" s="10">
        <v>81</v>
      </c>
      <c r="P27" s="2">
        <v>83</v>
      </c>
      <c r="Q27" s="2">
        <v>85</v>
      </c>
      <c r="R27" s="2">
        <v>86</v>
      </c>
      <c r="S27" s="2">
        <v>88</v>
      </c>
      <c r="T27" s="2">
        <v>90</v>
      </c>
      <c r="U27" s="2">
        <v>92</v>
      </c>
      <c r="V27" s="2">
        <v>93</v>
      </c>
      <c r="W27" s="2">
        <v>95</v>
      </c>
      <c r="X27" s="2">
        <v>97</v>
      </c>
      <c r="Y27" s="2">
        <v>99</v>
      </c>
      <c r="Z27" s="2">
        <v>101</v>
      </c>
      <c r="AA27" s="2">
        <v>102</v>
      </c>
      <c r="AB27" s="2">
        <v>104</v>
      </c>
    </row>
    <row r="28" spans="1:28">
      <c r="A28" s="6">
        <v>6773</v>
      </c>
      <c r="B28" s="6">
        <v>8376</v>
      </c>
      <c r="C28" s="6">
        <f t="shared" si="0"/>
        <v>2.2178652082307071E-2</v>
      </c>
      <c r="D28" s="7" t="s">
        <v>55</v>
      </c>
      <c r="E28" s="8">
        <v>53</v>
      </c>
      <c r="F28" s="2">
        <v>56</v>
      </c>
      <c r="G28" s="2">
        <v>57</v>
      </c>
      <c r="H28" s="2">
        <v>57</v>
      </c>
      <c r="I28" s="2">
        <v>58</v>
      </c>
      <c r="J28" s="2">
        <v>59</v>
      </c>
      <c r="K28" s="2">
        <v>60</v>
      </c>
      <c r="L28" s="2">
        <v>62</v>
      </c>
      <c r="M28" s="2">
        <v>63</v>
      </c>
      <c r="N28" s="2">
        <v>65</v>
      </c>
      <c r="O28" s="10">
        <v>66</v>
      </c>
      <c r="P28" s="2">
        <v>67</v>
      </c>
      <c r="Q28" s="2">
        <v>69</v>
      </c>
      <c r="R28" s="2">
        <v>70</v>
      </c>
      <c r="S28" s="2">
        <v>71</v>
      </c>
      <c r="T28" s="2">
        <v>72</v>
      </c>
      <c r="U28" s="2">
        <v>73</v>
      </c>
      <c r="V28" s="2">
        <v>75</v>
      </c>
      <c r="W28" s="2">
        <v>77</v>
      </c>
      <c r="X28" s="2">
        <v>78</v>
      </c>
      <c r="Y28" s="2">
        <v>79</v>
      </c>
      <c r="Z28" s="2">
        <v>80</v>
      </c>
      <c r="AA28" s="2">
        <v>81</v>
      </c>
      <c r="AB28" s="2">
        <v>83</v>
      </c>
    </row>
    <row r="29" spans="1:28">
      <c r="A29" s="6">
        <v>6601</v>
      </c>
      <c r="B29" s="6">
        <v>8587</v>
      </c>
      <c r="C29" s="6">
        <f t="shared" si="0"/>
        <v>1.9605310013415256E-2</v>
      </c>
      <c r="D29" s="7" t="s">
        <v>56</v>
      </c>
      <c r="E29" s="8">
        <v>70</v>
      </c>
      <c r="F29" s="2">
        <v>74</v>
      </c>
      <c r="G29" s="2">
        <v>76</v>
      </c>
      <c r="H29" s="2">
        <v>74</v>
      </c>
      <c r="I29" s="2">
        <v>76</v>
      </c>
      <c r="J29" s="2">
        <v>77</v>
      </c>
      <c r="K29" s="2">
        <v>79</v>
      </c>
      <c r="L29" s="2">
        <v>80</v>
      </c>
      <c r="M29" s="2">
        <v>82</v>
      </c>
      <c r="N29" s="2">
        <v>83</v>
      </c>
      <c r="O29" s="10">
        <v>85</v>
      </c>
      <c r="P29" s="2">
        <v>87</v>
      </c>
      <c r="Q29" s="2">
        <v>88</v>
      </c>
      <c r="R29" s="2">
        <v>89</v>
      </c>
      <c r="S29" s="2">
        <v>90</v>
      </c>
      <c r="T29" s="2">
        <v>92</v>
      </c>
      <c r="U29" s="2">
        <v>94</v>
      </c>
      <c r="V29" s="2">
        <v>95</v>
      </c>
      <c r="W29" s="2">
        <v>96</v>
      </c>
      <c r="X29" s="2">
        <v>98</v>
      </c>
      <c r="Y29" s="2">
        <v>100</v>
      </c>
      <c r="Z29" s="2">
        <v>102</v>
      </c>
      <c r="AA29" s="2">
        <v>102</v>
      </c>
      <c r="AB29" s="2">
        <v>104</v>
      </c>
    </row>
    <row r="30" spans="1:28">
      <c r="A30" s="6">
        <v>6447</v>
      </c>
      <c r="B30" s="6">
        <v>8763</v>
      </c>
      <c r="C30" s="6">
        <f t="shared" si="0"/>
        <v>1.7891571875960022E-2</v>
      </c>
      <c r="D30" s="7" t="s">
        <v>57</v>
      </c>
      <c r="E30" s="8">
        <v>67</v>
      </c>
      <c r="F30" s="2">
        <v>71</v>
      </c>
      <c r="G30" s="2">
        <v>72</v>
      </c>
      <c r="H30" s="2">
        <v>71</v>
      </c>
      <c r="I30" s="2">
        <v>72</v>
      </c>
      <c r="J30" s="2">
        <v>73</v>
      </c>
      <c r="K30" s="2">
        <v>74</v>
      </c>
      <c r="L30" s="2">
        <v>76</v>
      </c>
      <c r="M30" s="2">
        <v>77</v>
      </c>
      <c r="N30" s="2">
        <v>79</v>
      </c>
      <c r="O30" s="10">
        <v>80</v>
      </c>
      <c r="P30" s="2">
        <v>81</v>
      </c>
      <c r="Q30" s="2">
        <v>83</v>
      </c>
      <c r="R30" s="2">
        <v>83</v>
      </c>
      <c r="S30" s="2">
        <v>85</v>
      </c>
      <c r="T30" s="2">
        <v>86</v>
      </c>
      <c r="U30" s="2">
        <v>87</v>
      </c>
      <c r="V30" s="2">
        <v>89</v>
      </c>
      <c r="W30" s="2">
        <v>90</v>
      </c>
      <c r="X30" s="2">
        <v>91</v>
      </c>
      <c r="Y30" s="2">
        <v>93</v>
      </c>
      <c r="Z30" s="2">
        <v>94</v>
      </c>
      <c r="AA30" s="2">
        <v>95</v>
      </c>
      <c r="AB30" s="2">
        <v>96</v>
      </c>
    </row>
    <row r="31" spans="1:28">
      <c r="A31" s="6">
        <v>6072</v>
      </c>
      <c r="B31" s="6">
        <v>8540</v>
      </c>
      <c r="C31" s="6">
        <f t="shared" si="0"/>
        <v>3.8399915128550122E-2</v>
      </c>
      <c r="D31" s="7" t="s">
        <v>58</v>
      </c>
      <c r="E31" s="8">
        <v>59</v>
      </c>
      <c r="F31" s="2">
        <v>64</v>
      </c>
      <c r="G31" s="2">
        <v>67</v>
      </c>
      <c r="H31" s="2">
        <v>67</v>
      </c>
      <c r="I31" s="2">
        <v>69</v>
      </c>
      <c r="J31" s="2">
        <v>72</v>
      </c>
      <c r="K31" s="2">
        <v>75</v>
      </c>
      <c r="L31" s="2">
        <v>77</v>
      </c>
      <c r="M31" s="2">
        <v>80</v>
      </c>
      <c r="N31" s="2">
        <v>83</v>
      </c>
      <c r="O31" s="10">
        <v>86</v>
      </c>
      <c r="P31" s="2">
        <v>89</v>
      </c>
      <c r="Q31" s="2">
        <v>92</v>
      </c>
      <c r="R31" s="2">
        <v>94</v>
      </c>
      <c r="S31" s="2">
        <v>97</v>
      </c>
      <c r="T31" s="2">
        <v>100</v>
      </c>
      <c r="U31" s="2">
        <v>103</v>
      </c>
      <c r="V31" s="2">
        <v>105</v>
      </c>
      <c r="W31" s="2">
        <v>108</v>
      </c>
      <c r="X31" s="2">
        <v>111</v>
      </c>
      <c r="Y31" s="2">
        <v>114</v>
      </c>
      <c r="Z31" s="2">
        <v>116</v>
      </c>
      <c r="AA31" s="2">
        <v>119</v>
      </c>
      <c r="AB31" s="2">
        <v>122</v>
      </c>
    </row>
    <row r="32" spans="1:28">
      <c r="A32" s="6">
        <v>6258</v>
      </c>
      <c r="B32" s="6">
        <v>8973</v>
      </c>
      <c r="C32" s="6">
        <f t="shared" si="0"/>
        <v>1.6163503659659906E-2</v>
      </c>
      <c r="D32" s="7" t="s">
        <v>59</v>
      </c>
      <c r="E32" s="8">
        <v>69</v>
      </c>
      <c r="F32" s="2">
        <v>73</v>
      </c>
      <c r="G32" s="2">
        <v>74</v>
      </c>
      <c r="H32" s="2">
        <v>72</v>
      </c>
      <c r="I32" s="2">
        <v>74</v>
      </c>
      <c r="J32" s="2">
        <v>75</v>
      </c>
      <c r="K32" s="2">
        <v>76</v>
      </c>
      <c r="L32" s="2">
        <v>77</v>
      </c>
      <c r="M32" s="2">
        <v>78</v>
      </c>
      <c r="N32" s="2">
        <v>80</v>
      </c>
      <c r="O32" s="10">
        <v>81</v>
      </c>
      <c r="P32" s="2">
        <v>82</v>
      </c>
      <c r="Q32" s="2">
        <v>84</v>
      </c>
      <c r="R32" s="2">
        <v>84</v>
      </c>
      <c r="S32" s="2">
        <v>85</v>
      </c>
      <c r="T32" s="2">
        <v>86</v>
      </c>
      <c r="U32" s="2">
        <v>88</v>
      </c>
      <c r="V32" s="2">
        <v>89</v>
      </c>
      <c r="W32" s="2">
        <v>90</v>
      </c>
      <c r="X32" s="2">
        <v>91</v>
      </c>
      <c r="Y32" s="2">
        <v>93</v>
      </c>
      <c r="Z32" s="2">
        <v>94</v>
      </c>
      <c r="AA32" s="2">
        <v>95</v>
      </c>
      <c r="AB32" s="2">
        <v>95</v>
      </c>
    </row>
    <row r="33" spans="1:28">
      <c r="A33" s="6">
        <v>5891</v>
      </c>
      <c r="B33" s="6">
        <v>9059</v>
      </c>
      <c r="C33" s="6">
        <f t="shared" si="0"/>
        <v>5.2409779148925528E-2</v>
      </c>
      <c r="D33" s="7" t="s">
        <v>60</v>
      </c>
      <c r="E33" s="8">
        <v>57</v>
      </c>
      <c r="F33" s="2">
        <v>64</v>
      </c>
      <c r="G33" s="2">
        <v>69</v>
      </c>
      <c r="H33" s="2">
        <v>65</v>
      </c>
      <c r="I33" s="2">
        <v>65</v>
      </c>
      <c r="J33" s="2">
        <v>79</v>
      </c>
      <c r="K33" s="2">
        <v>78</v>
      </c>
      <c r="L33" s="2">
        <v>85</v>
      </c>
      <c r="M33" s="2">
        <v>85</v>
      </c>
      <c r="N33" s="2">
        <v>88</v>
      </c>
      <c r="O33" s="10">
        <v>95</v>
      </c>
      <c r="P33" s="2">
        <v>88</v>
      </c>
      <c r="Q33" s="2">
        <v>86</v>
      </c>
      <c r="R33" s="2">
        <v>96</v>
      </c>
      <c r="S33" s="2">
        <v>113</v>
      </c>
      <c r="T33" s="2">
        <v>113</v>
      </c>
      <c r="U33" s="2">
        <v>112</v>
      </c>
      <c r="V33" s="2">
        <v>118</v>
      </c>
      <c r="W33" s="2">
        <v>125</v>
      </c>
      <c r="X33" s="2">
        <v>127</v>
      </c>
      <c r="Y33" s="2">
        <v>132</v>
      </c>
      <c r="Z33" s="2">
        <v>136</v>
      </c>
      <c r="AA33" s="2">
        <v>140</v>
      </c>
      <c r="AB33" s="2">
        <v>142</v>
      </c>
    </row>
    <row r="34" spans="1:28">
      <c r="A34" s="6">
        <v>5595</v>
      </c>
      <c r="B34" s="6">
        <v>8547</v>
      </c>
      <c r="C34" s="6">
        <f t="shared" si="0"/>
        <v>3.8779410963470706E-2</v>
      </c>
      <c r="D34" s="7" t="s">
        <v>61</v>
      </c>
      <c r="E34" s="8">
        <v>54</v>
      </c>
      <c r="F34" s="2">
        <v>59</v>
      </c>
      <c r="G34" s="2">
        <v>61</v>
      </c>
      <c r="H34" s="2">
        <v>61</v>
      </c>
      <c r="I34" s="2">
        <v>63</v>
      </c>
      <c r="J34" s="2">
        <v>66</v>
      </c>
      <c r="K34" s="2">
        <v>68</v>
      </c>
      <c r="L34" s="2">
        <v>71</v>
      </c>
      <c r="M34" s="2">
        <v>74</v>
      </c>
      <c r="N34" s="2">
        <v>76</v>
      </c>
      <c r="O34" s="10">
        <v>79</v>
      </c>
      <c r="P34" s="2">
        <v>82</v>
      </c>
      <c r="Q34" s="2">
        <v>84</v>
      </c>
      <c r="R34" s="2">
        <v>86</v>
      </c>
      <c r="S34" s="2">
        <v>89</v>
      </c>
      <c r="T34" s="2">
        <v>91</v>
      </c>
      <c r="U34" s="2">
        <v>94</v>
      </c>
      <c r="V34" s="2">
        <v>96</v>
      </c>
      <c r="W34" s="2">
        <v>99</v>
      </c>
      <c r="X34" s="2">
        <v>102</v>
      </c>
      <c r="Y34" s="2">
        <v>105</v>
      </c>
      <c r="Z34" s="2">
        <v>107</v>
      </c>
      <c r="AA34" s="2">
        <v>109</v>
      </c>
      <c r="AB34" s="2">
        <v>112</v>
      </c>
    </row>
    <row r="35" spans="1:28">
      <c r="A35" s="6">
        <v>5765</v>
      </c>
      <c r="B35" s="6">
        <v>8766</v>
      </c>
      <c r="C35" s="6">
        <f t="shared" si="0"/>
        <v>5.9897909551722694E-3</v>
      </c>
      <c r="D35" s="7" t="s">
        <v>62</v>
      </c>
      <c r="E35" s="8">
        <v>65</v>
      </c>
      <c r="F35" s="2">
        <v>68</v>
      </c>
      <c r="G35" s="2">
        <v>69</v>
      </c>
      <c r="H35" s="2">
        <v>66</v>
      </c>
      <c r="I35" s="2">
        <v>67</v>
      </c>
      <c r="J35" s="2">
        <v>67</v>
      </c>
      <c r="K35" s="2">
        <v>67</v>
      </c>
      <c r="L35" s="2">
        <v>68</v>
      </c>
      <c r="M35" s="2">
        <v>68</v>
      </c>
      <c r="N35" s="2">
        <v>69</v>
      </c>
      <c r="O35" s="10">
        <v>69</v>
      </c>
      <c r="P35" s="2">
        <v>69</v>
      </c>
      <c r="Q35" s="2">
        <v>70</v>
      </c>
      <c r="R35" s="2">
        <v>70</v>
      </c>
      <c r="S35" s="2">
        <v>70</v>
      </c>
      <c r="T35" s="2">
        <v>70</v>
      </c>
      <c r="U35" s="2">
        <v>71</v>
      </c>
      <c r="V35" s="2">
        <v>71</v>
      </c>
      <c r="W35" s="2">
        <v>72</v>
      </c>
      <c r="X35" s="2">
        <v>72</v>
      </c>
      <c r="Y35" s="2">
        <v>72</v>
      </c>
      <c r="Z35" s="2">
        <v>72</v>
      </c>
      <c r="AA35" s="2">
        <v>72</v>
      </c>
      <c r="AB35" s="2">
        <v>73</v>
      </c>
    </row>
    <row r="36" spans="1:28">
      <c r="A36" s="6">
        <v>5454</v>
      </c>
      <c r="B36" s="6">
        <v>7805</v>
      </c>
      <c r="C36" s="6">
        <f t="shared" si="0"/>
        <v>2.2250110622856756E-2</v>
      </c>
      <c r="D36" s="7" t="s">
        <v>63</v>
      </c>
      <c r="E36" s="8">
        <v>65</v>
      </c>
      <c r="F36" s="2">
        <v>69</v>
      </c>
      <c r="G36" s="2">
        <v>71</v>
      </c>
      <c r="H36" s="2">
        <v>69</v>
      </c>
      <c r="I36" s="2">
        <v>71</v>
      </c>
      <c r="J36" s="2">
        <v>73</v>
      </c>
      <c r="K36" s="2">
        <v>74</v>
      </c>
      <c r="L36" s="2">
        <v>76</v>
      </c>
      <c r="M36" s="2">
        <v>78</v>
      </c>
      <c r="N36" s="2">
        <v>79</v>
      </c>
      <c r="O36" s="10">
        <v>81</v>
      </c>
      <c r="P36" s="2">
        <v>83</v>
      </c>
      <c r="Q36" s="2">
        <v>84</v>
      </c>
      <c r="R36" s="2">
        <v>85</v>
      </c>
      <c r="S36" s="2">
        <v>87</v>
      </c>
      <c r="T36" s="2">
        <v>89</v>
      </c>
      <c r="U36" s="2">
        <v>90</v>
      </c>
      <c r="V36" s="2">
        <v>92</v>
      </c>
      <c r="W36" s="2">
        <v>93</v>
      </c>
      <c r="X36" s="2">
        <v>95</v>
      </c>
      <c r="Y36" s="2">
        <v>97</v>
      </c>
      <c r="Z36" s="2">
        <v>99</v>
      </c>
      <c r="AA36" s="2">
        <v>99</v>
      </c>
      <c r="AB36" s="2">
        <v>101</v>
      </c>
    </row>
    <row r="37" spans="1:28">
      <c r="A37" s="6">
        <v>5377</v>
      </c>
      <c r="B37" s="6">
        <v>7691</v>
      </c>
      <c r="C37" s="6">
        <f t="shared" si="0"/>
        <v>1.7891571875960022E-2</v>
      </c>
      <c r="D37" s="7" t="s">
        <v>64</v>
      </c>
      <c r="E37" s="8">
        <v>67</v>
      </c>
      <c r="F37" s="2">
        <v>71</v>
      </c>
      <c r="G37" s="2">
        <v>72</v>
      </c>
      <c r="H37" s="2">
        <v>71</v>
      </c>
      <c r="I37" s="2">
        <v>72</v>
      </c>
      <c r="J37" s="2">
        <v>73</v>
      </c>
      <c r="K37" s="2">
        <v>74</v>
      </c>
      <c r="L37" s="2">
        <v>76</v>
      </c>
      <c r="M37" s="2">
        <v>77</v>
      </c>
      <c r="N37" s="2">
        <v>79</v>
      </c>
      <c r="O37" s="10">
        <v>80</v>
      </c>
      <c r="P37" s="2">
        <v>81</v>
      </c>
      <c r="Q37" s="2">
        <v>83</v>
      </c>
      <c r="R37" s="2">
        <v>83</v>
      </c>
      <c r="S37" s="2">
        <v>85</v>
      </c>
      <c r="T37" s="2">
        <v>86</v>
      </c>
      <c r="U37" s="2">
        <v>87</v>
      </c>
      <c r="V37" s="2">
        <v>89</v>
      </c>
      <c r="W37" s="2">
        <v>90</v>
      </c>
      <c r="X37" s="2">
        <v>91</v>
      </c>
      <c r="Y37" s="2">
        <v>93</v>
      </c>
      <c r="Z37" s="2">
        <v>94</v>
      </c>
      <c r="AA37" s="2">
        <v>95</v>
      </c>
      <c r="AB37" s="2">
        <v>96</v>
      </c>
    </row>
    <row r="38" spans="1:28">
      <c r="A38" s="6">
        <v>5450</v>
      </c>
      <c r="B38" s="6">
        <v>7104</v>
      </c>
      <c r="C38" s="6">
        <f t="shared" si="0"/>
        <v>2.8717237490898384E-2</v>
      </c>
      <c r="D38" s="7" t="s">
        <v>65</v>
      </c>
      <c r="E38" s="8">
        <v>55</v>
      </c>
      <c r="F38" s="2">
        <v>60</v>
      </c>
      <c r="G38" s="2">
        <v>60</v>
      </c>
      <c r="H38" s="2">
        <v>60</v>
      </c>
      <c r="I38" s="2">
        <v>62</v>
      </c>
      <c r="J38" s="2">
        <v>64</v>
      </c>
      <c r="K38" s="2">
        <v>65</v>
      </c>
      <c r="L38" s="2">
        <v>67</v>
      </c>
      <c r="M38" s="2">
        <v>69</v>
      </c>
      <c r="N38" s="2">
        <v>71</v>
      </c>
      <c r="O38" s="10">
        <v>73</v>
      </c>
      <c r="P38" s="2">
        <v>75</v>
      </c>
      <c r="Q38" s="2">
        <v>77</v>
      </c>
      <c r="R38" s="2">
        <v>78</v>
      </c>
      <c r="S38" s="2">
        <v>80</v>
      </c>
      <c r="T38" s="2">
        <v>82</v>
      </c>
      <c r="U38" s="2">
        <v>84</v>
      </c>
      <c r="V38" s="2">
        <v>86</v>
      </c>
      <c r="W38" s="2">
        <v>87</v>
      </c>
      <c r="X38" s="2">
        <v>89</v>
      </c>
      <c r="Y38" s="2">
        <v>91</v>
      </c>
      <c r="Z38" s="2">
        <v>93</v>
      </c>
      <c r="AA38" s="2">
        <v>95</v>
      </c>
      <c r="AB38" s="2">
        <v>96</v>
      </c>
    </row>
    <row r="39" spans="1:28">
      <c r="A39" s="6">
        <v>5753</v>
      </c>
      <c r="B39" s="6">
        <v>6803</v>
      </c>
      <c r="C39" s="6">
        <f t="shared" si="0"/>
        <v>-1.462447959733193E-2</v>
      </c>
      <c r="D39" s="7" t="s">
        <v>66</v>
      </c>
      <c r="E39" s="8">
        <v>73</v>
      </c>
      <c r="F39" s="2">
        <v>75</v>
      </c>
      <c r="G39" s="2">
        <v>74</v>
      </c>
      <c r="H39" s="2">
        <v>70</v>
      </c>
      <c r="I39" s="2">
        <v>69</v>
      </c>
      <c r="J39" s="2">
        <v>68</v>
      </c>
      <c r="K39" s="2">
        <v>67</v>
      </c>
      <c r="L39" s="2">
        <v>66</v>
      </c>
      <c r="M39" s="2">
        <v>65</v>
      </c>
      <c r="N39" s="2">
        <v>64</v>
      </c>
      <c r="O39" s="10">
        <v>63</v>
      </c>
      <c r="P39" s="2">
        <v>62</v>
      </c>
      <c r="Q39" s="2">
        <v>61</v>
      </c>
      <c r="R39" s="2">
        <v>60</v>
      </c>
      <c r="S39" s="2">
        <v>58</v>
      </c>
      <c r="T39" s="2">
        <v>57</v>
      </c>
      <c r="U39" s="2">
        <v>55</v>
      </c>
      <c r="V39" s="2">
        <v>54</v>
      </c>
      <c r="W39" s="2">
        <v>53</v>
      </c>
      <c r="X39" s="2">
        <v>52</v>
      </c>
      <c r="Y39" s="2">
        <v>51</v>
      </c>
      <c r="Z39" s="2">
        <v>50</v>
      </c>
      <c r="AA39" s="2">
        <v>49</v>
      </c>
      <c r="AB39" s="2">
        <v>48</v>
      </c>
    </row>
    <row r="40" spans="1:28">
      <c r="A40" s="6">
        <v>5847</v>
      </c>
      <c r="B40" s="6">
        <v>6906</v>
      </c>
      <c r="C40" s="6">
        <f t="shared" si="0"/>
        <v>2.0269766762328834E-2</v>
      </c>
      <c r="D40" s="7" t="s">
        <v>67</v>
      </c>
      <c r="E40" s="8">
        <v>63</v>
      </c>
      <c r="F40" s="2">
        <v>67</v>
      </c>
      <c r="G40" s="2">
        <v>69</v>
      </c>
      <c r="H40" s="2">
        <v>67</v>
      </c>
      <c r="I40" s="2">
        <v>68</v>
      </c>
      <c r="J40" s="2">
        <v>70</v>
      </c>
      <c r="K40" s="2">
        <v>71</v>
      </c>
      <c r="L40" s="2">
        <v>72</v>
      </c>
      <c r="M40" s="2">
        <v>74</v>
      </c>
      <c r="N40" s="2">
        <v>75</v>
      </c>
      <c r="O40" s="10">
        <v>77</v>
      </c>
      <c r="P40" s="2">
        <v>78</v>
      </c>
      <c r="Q40" s="2">
        <v>80</v>
      </c>
      <c r="R40" s="2">
        <v>80</v>
      </c>
      <c r="S40" s="2">
        <v>82</v>
      </c>
      <c r="T40" s="2">
        <v>84</v>
      </c>
      <c r="U40" s="2">
        <v>85</v>
      </c>
      <c r="V40" s="2">
        <v>87</v>
      </c>
      <c r="W40" s="2">
        <v>87</v>
      </c>
      <c r="X40" s="2">
        <v>89</v>
      </c>
      <c r="Y40" s="2">
        <v>91</v>
      </c>
      <c r="Z40" s="2">
        <v>92</v>
      </c>
      <c r="AA40" s="2">
        <v>94</v>
      </c>
      <c r="AB40" s="2">
        <v>94</v>
      </c>
    </row>
    <row r="41" spans="1:28">
      <c r="A41" s="6">
        <v>5851</v>
      </c>
      <c r="B41" s="6">
        <v>6544</v>
      </c>
      <c r="C41" s="6">
        <f t="shared" si="0"/>
        <v>3.7303377495627732E-2</v>
      </c>
      <c r="D41" s="7" t="s">
        <v>68</v>
      </c>
      <c r="E41" s="8">
        <v>52</v>
      </c>
      <c r="F41" s="2">
        <v>56</v>
      </c>
      <c r="G41" s="2">
        <v>58</v>
      </c>
      <c r="H41" s="2">
        <v>58</v>
      </c>
      <c r="I41" s="2">
        <v>61</v>
      </c>
      <c r="J41" s="2">
        <v>63</v>
      </c>
      <c r="K41" s="2">
        <v>65</v>
      </c>
      <c r="L41" s="2">
        <v>68</v>
      </c>
      <c r="M41" s="2">
        <v>70</v>
      </c>
      <c r="N41" s="2">
        <v>72</v>
      </c>
      <c r="O41" s="10">
        <v>75</v>
      </c>
      <c r="P41" s="2">
        <v>77</v>
      </c>
      <c r="Q41" s="2">
        <v>80</v>
      </c>
      <c r="R41" s="2">
        <v>81</v>
      </c>
      <c r="S41" s="2">
        <v>84</v>
      </c>
      <c r="T41" s="2">
        <v>86</v>
      </c>
      <c r="U41" s="2">
        <v>89</v>
      </c>
      <c r="V41" s="2">
        <v>92</v>
      </c>
      <c r="W41" s="2">
        <v>93</v>
      </c>
      <c r="X41" s="2">
        <v>96</v>
      </c>
      <c r="Y41" s="2">
        <v>99</v>
      </c>
      <c r="Z41" s="2">
        <v>101</v>
      </c>
      <c r="AA41" s="2">
        <v>103</v>
      </c>
      <c r="AB41" s="2">
        <v>105</v>
      </c>
    </row>
    <row r="42" spans="1:28">
      <c r="A42" s="6">
        <v>5731</v>
      </c>
      <c r="B42" s="6">
        <v>6632</v>
      </c>
      <c r="C42" s="6">
        <f t="shared" si="0"/>
        <v>2.8741531489935301E-2</v>
      </c>
      <c r="D42" s="7" t="s">
        <v>69</v>
      </c>
      <c r="E42" s="8">
        <v>58</v>
      </c>
      <c r="F42" s="2">
        <v>63</v>
      </c>
      <c r="G42" s="2">
        <v>64</v>
      </c>
      <c r="H42" s="2">
        <v>63</v>
      </c>
      <c r="I42" s="2">
        <v>65</v>
      </c>
      <c r="J42" s="2">
        <v>67</v>
      </c>
      <c r="K42" s="2">
        <v>69</v>
      </c>
      <c r="L42" s="2">
        <v>71</v>
      </c>
      <c r="M42" s="2">
        <v>73</v>
      </c>
      <c r="N42" s="2">
        <v>75</v>
      </c>
      <c r="O42" s="10">
        <v>77</v>
      </c>
      <c r="P42" s="2">
        <v>79</v>
      </c>
      <c r="Q42" s="2">
        <v>81</v>
      </c>
      <c r="R42" s="2">
        <v>82</v>
      </c>
      <c r="S42" s="2">
        <v>84</v>
      </c>
      <c r="T42" s="2">
        <v>86</v>
      </c>
      <c r="U42" s="2">
        <v>88</v>
      </c>
      <c r="V42" s="2">
        <v>91</v>
      </c>
      <c r="W42" s="2">
        <v>92</v>
      </c>
      <c r="X42" s="2">
        <v>94</v>
      </c>
      <c r="Y42" s="2">
        <v>97</v>
      </c>
      <c r="Z42" s="2">
        <v>98</v>
      </c>
      <c r="AA42" s="2">
        <v>99</v>
      </c>
      <c r="AB42" s="2">
        <v>101</v>
      </c>
    </row>
    <row r="43" spans="1:28">
      <c r="A43" s="6">
        <v>5648</v>
      </c>
      <c r="B43" s="6">
        <v>6391</v>
      </c>
      <c r="C43" s="6">
        <f t="shared" si="0"/>
        <v>8.303455618890343E-3</v>
      </c>
      <c r="D43" s="7" t="s">
        <v>70</v>
      </c>
      <c r="E43" s="8">
        <v>58</v>
      </c>
      <c r="F43" s="2">
        <v>61</v>
      </c>
      <c r="G43" s="2">
        <v>61</v>
      </c>
      <c r="H43" s="2">
        <v>59</v>
      </c>
      <c r="I43" s="2">
        <v>60</v>
      </c>
      <c r="J43" s="2">
        <v>60</v>
      </c>
      <c r="K43" s="2">
        <v>61</v>
      </c>
      <c r="L43" s="2">
        <v>61</v>
      </c>
      <c r="M43" s="2">
        <v>62</v>
      </c>
      <c r="N43" s="2">
        <v>62</v>
      </c>
      <c r="O43" s="10">
        <v>63</v>
      </c>
      <c r="P43" s="2">
        <v>64</v>
      </c>
      <c r="Q43" s="2">
        <v>64</v>
      </c>
      <c r="R43" s="2">
        <v>65</v>
      </c>
      <c r="S43" s="2">
        <v>64</v>
      </c>
      <c r="T43" s="2">
        <v>65</v>
      </c>
      <c r="U43" s="2">
        <v>65</v>
      </c>
      <c r="V43" s="2">
        <v>66</v>
      </c>
      <c r="W43" s="2">
        <v>66</v>
      </c>
      <c r="X43" s="2">
        <v>67</v>
      </c>
      <c r="Y43" s="2">
        <v>67</v>
      </c>
      <c r="Z43" s="2">
        <v>67</v>
      </c>
      <c r="AA43" s="2">
        <v>68</v>
      </c>
      <c r="AB43" s="2">
        <v>68</v>
      </c>
    </row>
    <row r="44" spans="1:28">
      <c r="A44" s="6">
        <v>5665</v>
      </c>
      <c r="B44" s="6">
        <v>6082</v>
      </c>
      <c r="C44" s="6">
        <f t="shared" si="0"/>
        <v>1.0230244203375705E-2</v>
      </c>
      <c r="D44" s="7" t="s">
        <v>71</v>
      </c>
      <c r="E44" s="8">
        <v>56</v>
      </c>
      <c r="F44" s="2">
        <v>60</v>
      </c>
      <c r="G44" s="2">
        <v>59</v>
      </c>
      <c r="H44" s="2">
        <v>58</v>
      </c>
      <c r="I44" s="2">
        <v>58</v>
      </c>
      <c r="J44" s="2">
        <v>59</v>
      </c>
      <c r="K44" s="2">
        <v>59</v>
      </c>
      <c r="L44" s="2">
        <v>60</v>
      </c>
      <c r="M44" s="2">
        <v>61</v>
      </c>
      <c r="N44" s="2">
        <v>61</v>
      </c>
      <c r="O44" s="10">
        <v>62</v>
      </c>
      <c r="P44" s="2">
        <v>63</v>
      </c>
      <c r="Q44" s="2">
        <v>63</v>
      </c>
      <c r="R44" s="2">
        <v>64</v>
      </c>
      <c r="S44" s="2">
        <v>64</v>
      </c>
      <c r="T44" s="2">
        <v>64</v>
      </c>
      <c r="U44" s="2">
        <v>65</v>
      </c>
      <c r="V44" s="2">
        <v>66</v>
      </c>
      <c r="W44" s="2">
        <v>66</v>
      </c>
      <c r="X44" s="2">
        <v>67</v>
      </c>
      <c r="Y44" s="2">
        <v>67</v>
      </c>
      <c r="Z44" s="2">
        <v>67</v>
      </c>
      <c r="AA44" s="2">
        <v>68</v>
      </c>
      <c r="AB44" s="2">
        <v>69</v>
      </c>
    </row>
    <row r="45" spans="1:28">
      <c r="A45" s="6">
        <v>5517</v>
      </c>
      <c r="B45" s="6">
        <v>6405</v>
      </c>
      <c r="C45" s="6">
        <f t="shared" si="0"/>
        <v>4.4493216110784273E-2</v>
      </c>
      <c r="D45" s="7" t="s">
        <v>72</v>
      </c>
      <c r="E45" s="8">
        <v>55</v>
      </c>
      <c r="F45" s="2">
        <v>61</v>
      </c>
      <c r="G45" s="2">
        <v>63</v>
      </c>
      <c r="H45" s="2">
        <v>63</v>
      </c>
      <c r="I45" s="2">
        <v>66</v>
      </c>
      <c r="J45" s="2">
        <v>69</v>
      </c>
      <c r="K45" s="2">
        <v>72</v>
      </c>
      <c r="L45" s="2">
        <v>75</v>
      </c>
      <c r="M45" s="2">
        <v>78</v>
      </c>
      <c r="N45" s="2">
        <v>82</v>
      </c>
      <c r="O45" s="10">
        <v>85</v>
      </c>
      <c r="P45" s="2">
        <v>88</v>
      </c>
      <c r="Q45" s="2">
        <v>91</v>
      </c>
      <c r="R45" s="2">
        <v>94</v>
      </c>
      <c r="S45" s="2">
        <v>97</v>
      </c>
      <c r="T45" s="2">
        <v>100</v>
      </c>
      <c r="U45" s="2">
        <v>104</v>
      </c>
      <c r="V45" s="2">
        <v>106</v>
      </c>
      <c r="W45" s="2">
        <v>110</v>
      </c>
      <c r="X45" s="2">
        <v>113</v>
      </c>
      <c r="Y45" s="2">
        <v>116</v>
      </c>
      <c r="Z45" s="2">
        <v>119</v>
      </c>
      <c r="AA45" s="2">
        <v>122</v>
      </c>
      <c r="AB45" s="2">
        <v>125</v>
      </c>
    </row>
    <row r="46" spans="1:28">
      <c r="A46" s="6">
        <v>5050</v>
      </c>
      <c r="B46" s="6">
        <v>5797</v>
      </c>
      <c r="C46" s="6">
        <f t="shared" si="0"/>
        <v>2.1094898399924844E-2</v>
      </c>
      <c r="D46" s="7" t="s">
        <v>73</v>
      </c>
      <c r="E46" s="8">
        <v>56</v>
      </c>
      <c r="F46" s="2">
        <v>60</v>
      </c>
      <c r="G46" s="2">
        <v>60</v>
      </c>
      <c r="H46" s="2">
        <v>60</v>
      </c>
      <c r="I46" s="2">
        <v>61</v>
      </c>
      <c r="J46" s="2">
        <v>62</v>
      </c>
      <c r="K46" s="2">
        <v>63</v>
      </c>
      <c r="L46" s="2">
        <v>65</v>
      </c>
      <c r="M46" s="2">
        <v>66</v>
      </c>
      <c r="N46" s="2">
        <v>68</v>
      </c>
      <c r="O46" s="10">
        <v>69</v>
      </c>
      <c r="P46" s="2">
        <v>70</v>
      </c>
      <c r="Q46" s="2">
        <v>72</v>
      </c>
      <c r="R46" s="2">
        <v>73</v>
      </c>
      <c r="S46" s="2">
        <v>74</v>
      </c>
      <c r="T46" s="2">
        <v>75</v>
      </c>
      <c r="U46" s="2">
        <v>76</v>
      </c>
      <c r="V46" s="2">
        <v>78</v>
      </c>
      <c r="W46" s="2">
        <v>80</v>
      </c>
      <c r="X46" s="2">
        <v>81</v>
      </c>
      <c r="Y46" s="2">
        <v>82</v>
      </c>
      <c r="Z46" s="2">
        <v>83</v>
      </c>
      <c r="AA46" s="2">
        <v>84</v>
      </c>
      <c r="AB46" s="2">
        <v>86</v>
      </c>
    </row>
    <row r="47" spans="1:28">
      <c r="A47" s="6">
        <v>5126</v>
      </c>
      <c r="B47" s="6">
        <v>6002</v>
      </c>
      <c r="C47" s="6">
        <f t="shared" si="0"/>
        <v>3.1781822216875311E-2</v>
      </c>
      <c r="D47" s="7" t="s">
        <v>74</v>
      </c>
      <c r="E47" s="8">
        <v>49</v>
      </c>
      <c r="F47" s="2">
        <v>53</v>
      </c>
      <c r="G47" s="2">
        <v>54</v>
      </c>
      <c r="H47" s="2">
        <v>54</v>
      </c>
      <c r="I47" s="2">
        <v>56</v>
      </c>
      <c r="J47" s="2">
        <v>58</v>
      </c>
      <c r="K47" s="2">
        <v>59</v>
      </c>
      <c r="L47" s="2">
        <v>61</v>
      </c>
      <c r="M47" s="2">
        <v>63</v>
      </c>
      <c r="N47" s="2">
        <v>65</v>
      </c>
      <c r="O47" s="10">
        <v>67</v>
      </c>
      <c r="P47" s="2">
        <v>69</v>
      </c>
      <c r="Q47" s="2">
        <v>71</v>
      </c>
      <c r="R47" s="2">
        <v>73</v>
      </c>
      <c r="S47" s="2">
        <v>74</v>
      </c>
      <c r="T47" s="2">
        <v>76</v>
      </c>
      <c r="U47" s="2">
        <v>78</v>
      </c>
      <c r="V47" s="2">
        <v>80</v>
      </c>
      <c r="W47" s="2">
        <v>82</v>
      </c>
      <c r="X47" s="2">
        <v>83</v>
      </c>
      <c r="Y47" s="2">
        <v>85</v>
      </c>
      <c r="Z47" s="2">
        <v>87</v>
      </c>
      <c r="AA47" s="2">
        <v>89</v>
      </c>
      <c r="AB47" s="2">
        <v>90</v>
      </c>
    </row>
    <row r="48" spans="1:28">
      <c r="A48" s="6">
        <v>4803</v>
      </c>
      <c r="B48" s="6">
        <v>5773</v>
      </c>
      <c r="C48" s="6">
        <f t="shared" si="0"/>
        <v>1.6163503659659906E-2</v>
      </c>
      <c r="D48" s="7" t="s">
        <v>75</v>
      </c>
      <c r="E48" s="8">
        <v>46</v>
      </c>
      <c r="F48" s="2">
        <v>49</v>
      </c>
      <c r="G48" s="2">
        <v>49</v>
      </c>
      <c r="H48" s="2">
        <v>48</v>
      </c>
      <c r="I48" s="2">
        <v>49</v>
      </c>
      <c r="J48" s="2">
        <v>50</v>
      </c>
      <c r="K48" s="2">
        <v>51</v>
      </c>
      <c r="L48" s="2">
        <v>51</v>
      </c>
      <c r="M48" s="2">
        <v>52</v>
      </c>
      <c r="N48" s="2">
        <v>53</v>
      </c>
      <c r="O48" s="10">
        <v>54</v>
      </c>
      <c r="P48" s="2">
        <v>55</v>
      </c>
      <c r="Q48" s="2">
        <v>56</v>
      </c>
      <c r="R48" s="2">
        <v>57</v>
      </c>
      <c r="S48" s="2">
        <v>56</v>
      </c>
      <c r="T48" s="2">
        <v>57</v>
      </c>
      <c r="U48" s="2">
        <v>58</v>
      </c>
      <c r="V48" s="2">
        <v>59</v>
      </c>
      <c r="W48" s="2">
        <v>60</v>
      </c>
      <c r="X48" s="2">
        <v>61</v>
      </c>
      <c r="Y48" s="2">
        <v>62</v>
      </c>
      <c r="Z48" s="2">
        <v>63</v>
      </c>
      <c r="AA48" s="2">
        <v>63</v>
      </c>
      <c r="AB48" s="2">
        <v>64</v>
      </c>
    </row>
    <row r="49" spans="1:28">
      <c r="A49" s="6">
        <v>4581</v>
      </c>
      <c r="B49" s="6">
        <v>6105</v>
      </c>
      <c r="C49" s="6">
        <f t="shared" si="0"/>
        <v>5.435154909179718E-2</v>
      </c>
      <c r="D49" s="7" t="s">
        <v>76</v>
      </c>
      <c r="E49" s="8">
        <v>43</v>
      </c>
      <c r="F49" s="2">
        <v>48</v>
      </c>
      <c r="G49" s="2">
        <v>51</v>
      </c>
      <c r="H49" s="2">
        <v>51</v>
      </c>
      <c r="I49" s="2">
        <v>54</v>
      </c>
      <c r="J49" s="2">
        <v>57</v>
      </c>
      <c r="K49" s="2">
        <v>60</v>
      </c>
      <c r="L49" s="2">
        <v>63</v>
      </c>
      <c r="M49" s="2">
        <v>66</v>
      </c>
      <c r="N49" s="2">
        <v>70</v>
      </c>
      <c r="O49" s="10">
        <v>73</v>
      </c>
      <c r="P49" s="2">
        <v>76</v>
      </c>
      <c r="Q49" s="2">
        <v>79</v>
      </c>
      <c r="R49" s="2">
        <v>82</v>
      </c>
      <c r="S49" s="2">
        <v>85</v>
      </c>
      <c r="T49" s="2">
        <v>88</v>
      </c>
      <c r="U49" s="2">
        <v>92</v>
      </c>
      <c r="V49" s="2">
        <v>94</v>
      </c>
      <c r="W49" s="2">
        <v>98</v>
      </c>
      <c r="X49" s="2">
        <v>101</v>
      </c>
      <c r="Y49" s="2">
        <v>105</v>
      </c>
      <c r="Z49" s="2">
        <v>107</v>
      </c>
      <c r="AA49" s="2">
        <v>110</v>
      </c>
      <c r="AB49" s="2">
        <v>113</v>
      </c>
    </row>
    <row r="50" spans="1:28">
      <c r="A50" s="6">
        <v>4540</v>
      </c>
      <c r="B50" s="6">
        <v>6407</v>
      </c>
      <c r="C50" s="6">
        <f t="shared" si="0"/>
        <v>4.3192460707919267E-2</v>
      </c>
      <c r="D50" s="7" t="s">
        <v>77</v>
      </c>
      <c r="E50" s="8">
        <v>38</v>
      </c>
      <c r="F50" s="2">
        <v>42</v>
      </c>
      <c r="G50" s="2">
        <v>44</v>
      </c>
      <c r="H50" s="2">
        <v>44</v>
      </c>
      <c r="I50" s="2">
        <v>46</v>
      </c>
      <c r="J50" s="2">
        <v>47</v>
      </c>
      <c r="K50" s="2">
        <v>49</v>
      </c>
      <c r="L50" s="2">
        <v>52</v>
      </c>
      <c r="M50" s="2">
        <v>54</v>
      </c>
      <c r="N50" s="2">
        <v>56</v>
      </c>
      <c r="O50" s="10">
        <v>58</v>
      </c>
      <c r="P50" s="2">
        <v>60</v>
      </c>
      <c r="Q50" s="2">
        <v>62</v>
      </c>
      <c r="R50" s="2">
        <v>64</v>
      </c>
      <c r="S50" s="2">
        <v>66</v>
      </c>
      <c r="T50" s="2">
        <v>68</v>
      </c>
      <c r="U50" s="2">
        <v>70</v>
      </c>
      <c r="V50" s="2">
        <v>72</v>
      </c>
      <c r="W50" s="2">
        <v>75</v>
      </c>
      <c r="X50" s="2">
        <v>77</v>
      </c>
      <c r="Y50" s="2">
        <v>79</v>
      </c>
      <c r="Z50" s="2">
        <v>81</v>
      </c>
      <c r="AA50" s="2">
        <v>83</v>
      </c>
      <c r="AB50" s="2">
        <v>85</v>
      </c>
    </row>
    <row r="51" spans="1:28">
      <c r="A51" s="6">
        <v>4521</v>
      </c>
      <c r="B51" s="6">
        <v>6103</v>
      </c>
      <c r="C51" s="6">
        <f t="shared" si="0"/>
        <v>3.6090506769492769E-2</v>
      </c>
      <c r="D51" s="7" t="s">
        <v>78</v>
      </c>
      <c r="E51" s="8">
        <v>47</v>
      </c>
      <c r="F51" s="2">
        <v>51</v>
      </c>
      <c r="G51" s="2">
        <v>53</v>
      </c>
      <c r="H51" s="2">
        <v>53</v>
      </c>
      <c r="I51" s="2">
        <v>55</v>
      </c>
      <c r="J51" s="2">
        <v>56</v>
      </c>
      <c r="K51" s="2">
        <v>59</v>
      </c>
      <c r="L51" s="2">
        <v>61</v>
      </c>
      <c r="M51" s="2">
        <v>63</v>
      </c>
      <c r="N51" s="2">
        <v>65</v>
      </c>
      <c r="O51" s="10">
        <v>67</v>
      </c>
      <c r="P51" s="2">
        <v>69</v>
      </c>
      <c r="Q51" s="2">
        <v>71</v>
      </c>
      <c r="R51" s="2">
        <v>73</v>
      </c>
      <c r="S51" s="2">
        <v>75</v>
      </c>
      <c r="T51" s="2">
        <v>77</v>
      </c>
      <c r="U51" s="2">
        <v>79</v>
      </c>
      <c r="V51" s="2">
        <v>81</v>
      </c>
      <c r="W51" s="2">
        <v>83</v>
      </c>
      <c r="X51" s="2">
        <v>85</v>
      </c>
      <c r="Y51" s="2">
        <v>88</v>
      </c>
      <c r="Z51" s="2">
        <v>90</v>
      </c>
      <c r="AA51" s="2">
        <v>92</v>
      </c>
      <c r="AB51" s="2">
        <v>93</v>
      </c>
    </row>
    <row r="52" spans="1:28">
      <c r="A52" s="6">
        <v>4247</v>
      </c>
      <c r="B52" s="6">
        <v>6105</v>
      </c>
      <c r="C52" s="6">
        <f t="shared" si="0"/>
        <v>6.0237945258657666E-2</v>
      </c>
      <c r="D52" s="7" t="s">
        <v>79</v>
      </c>
      <c r="E52" s="8">
        <v>39</v>
      </c>
      <c r="F52" s="2">
        <v>44</v>
      </c>
      <c r="G52" s="2">
        <v>47</v>
      </c>
      <c r="H52" s="2">
        <v>48</v>
      </c>
      <c r="I52" s="2">
        <v>51</v>
      </c>
      <c r="J52" s="2">
        <v>54</v>
      </c>
      <c r="K52" s="2">
        <v>57</v>
      </c>
      <c r="L52" s="2">
        <v>60</v>
      </c>
      <c r="M52" s="2">
        <v>63</v>
      </c>
      <c r="N52" s="2">
        <v>67</v>
      </c>
      <c r="O52" s="10">
        <v>70</v>
      </c>
      <c r="P52" s="2">
        <v>73</v>
      </c>
      <c r="Q52" s="2">
        <v>76</v>
      </c>
      <c r="R52" s="2">
        <v>79</v>
      </c>
      <c r="S52" s="2">
        <v>82</v>
      </c>
      <c r="T52" s="2">
        <v>86</v>
      </c>
      <c r="U52" s="2">
        <v>89</v>
      </c>
      <c r="V52" s="2">
        <v>93</v>
      </c>
      <c r="W52" s="2">
        <v>96</v>
      </c>
      <c r="X52" s="2">
        <v>99</v>
      </c>
      <c r="Y52" s="2">
        <v>103</v>
      </c>
      <c r="Z52" s="2">
        <v>106</v>
      </c>
      <c r="AA52" s="2">
        <v>108</v>
      </c>
      <c r="AB52" s="2">
        <v>112</v>
      </c>
    </row>
    <row r="53" spans="1:28">
      <c r="A53" s="6">
        <v>4127</v>
      </c>
      <c r="B53" s="6">
        <v>5899</v>
      </c>
      <c r="C53" s="6">
        <f t="shared" si="0"/>
        <v>0.10811888433923533</v>
      </c>
      <c r="D53" s="7" t="s">
        <v>80</v>
      </c>
      <c r="E53" s="8">
        <v>24</v>
      </c>
      <c r="F53" s="2">
        <v>29</v>
      </c>
      <c r="G53" s="2">
        <v>33</v>
      </c>
      <c r="H53" s="2">
        <v>36</v>
      </c>
      <c r="I53" s="2">
        <v>40</v>
      </c>
      <c r="J53" s="2">
        <v>44</v>
      </c>
      <c r="K53" s="2">
        <v>49</v>
      </c>
      <c r="L53" s="2">
        <v>53</v>
      </c>
      <c r="M53" s="2">
        <v>58</v>
      </c>
      <c r="N53" s="2">
        <v>62</v>
      </c>
      <c r="O53" s="10">
        <v>67</v>
      </c>
      <c r="P53" s="2">
        <v>71</v>
      </c>
      <c r="Q53" s="2">
        <v>76</v>
      </c>
      <c r="R53" s="2">
        <v>80</v>
      </c>
      <c r="S53" s="2">
        <v>84</v>
      </c>
      <c r="T53" s="2">
        <v>89</v>
      </c>
      <c r="U53" s="2">
        <v>94</v>
      </c>
      <c r="V53" s="2">
        <v>98</v>
      </c>
      <c r="W53" s="2">
        <v>103</v>
      </c>
      <c r="X53" s="2">
        <v>108</v>
      </c>
      <c r="Y53" s="2">
        <v>113</v>
      </c>
      <c r="Z53" s="2">
        <v>117</v>
      </c>
      <c r="AA53" s="2">
        <v>122</v>
      </c>
      <c r="AB53" s="2">
        <v>126</v>
      </c>
    </row>
    <row r="54" spans="1:28">
      <c r="A54" s="6">
        <v>4108</v>
      </c>
      <c r="B54" s="6">
        <v>5951</v>
      </c>
      <c r="C54" s="6">
        <f t="shared" si="0"/>
        <v>7.4884777101442701E-2</v>
      </c>
      <c r="D54" s="7" t="s">
        <v>81</v>
      </c>
      <c r="E54" s="8">
        <v>34</v>
      </c>
      <c r="F54" s="2">
        <v>39</v>
      </c>
      <c r="G54" s="2">
        <v>43</v>
      </c>
      <c r="H54" s="2">
        <v>44</v>
      </c>
      <c r="I54" s="2">
        <v>48</v>
      </c>
      <c r="J54" s="2">
        <v>51</v>
      </c>
      <c r="K54" s="2">
        <v>55</v>
      </c>
      <c r="L54" s="2">
        <v>58</v>
      </c>
      <c r="M54" s="2">
        <v>62</v>
      </c>
      <c r="N54" s="2">
        <v>66</v>
      </c>
      <c r="O54" s="10">
        <v>70</v>
      </c>
      <c r="P54" s="2">
        <v>74</v>
      </c>
      <c r="Q54" s="2">
        <v>78</v>
      </c>
      <c r="R54" s="2">
        <v>80</v>
      </c>
      <c r="S54" s="2">
        <v>84</v>
      </c>
      <c r="T54" s="2">
        <v>88</v>
      </c>
      <c r="U54" s="2">
        <v>93</v>
      </c>
      <c r="V54" s="2">
        <v>96</v>
      </c>
      <c r="W54" s="2">
        <v>100</v>
      </c>
      <c r="X54" s="2">
        <v>104</v>
      </c>
      <c r="Y54" s="2">
        <v>109</v>
      </c>
      <c r="Z54" s="2">
        <v>111</v>
      </c>
      <c r="AA54" s="2">
        <v>115</v>
      </c>
      <c r="AB54" s="2">
        <v>119</v>
      </c>
    </row>
    <row r="55" spans="1:28">
      <c r="A55" s="6">
        <v>3997</v>
      </c>
      <c r="B55" s="6">
        <v>5982</v>
      </c>
      <c r="C55" s="6">
        <f t="shared" si="0"/>
        <v>5.9010093859440005E-2</v>
      </c>
      <c r="D55" s="7" t="s">
        <v>82</v>
      </c>
      <c r="E55" s="8">
        <v>31</v>
      </c>
      <c r="F55" s="2">
        <v>34</v>
      </c>
      <c r="G55" s="2">
        <v>36</v>
      </c>
      <c r="H55" s="2">
        <v>38</v>
      </c>
      <c r="I55" s="2">
        <v>40</v>
      </c>
      <c r="J55" s="2">
        <v>42</v>
      </c>
      <c r="K55" s="2">
        <v>45</v>
      </c>
      <c r="L55" s="2">
        <v>47</v>
      </c>
      <c r="M55" s="2">
        <v>50</v>
      </c>
      <c r="N55" s="2">
        <v>52</v>
      </c>
      <c r="O55" s="10">
        <v>55</v>
      </c>
      <c r="P55" s="2">
        <v>57</v>
      </c>
      <c r="Q55" s="2">
        <v>60</v>
      </c>
      <c r="R55" s="2">
        <v>63</v>
      </c>
      <c r="S55" s="2">
        <v>64</v>
      </c>
      <c r="T55" s="2">
        <v>67</v>
      </c>
      <c r="U55" s="2">
        <v>70</v>
      </c>
      <c r="V55" s="2">
        <v>72</v>
      </c>
      <c r="W55" s="2">
        <v>75</v>
      </c>
      <c r="X55" s="2">
        <v>78</v>
      </c>
      <c r="Y55" s="2">
        <v>80</v>
      </c>
      <c r="Z55" s="2">
        <v>83</v>
      </c>
      <c r="AA55" s="2">
        <v>85</v>
      </c>
      <c r="AB55" s="2">
        <v>88</v>
      </c>
    </row>
    <row r="56" spans="1:28">
      <c r="A56" s="6">
        <v>3523</v>
      </c>
      <c r="B56" s="6">
        <v>5383</v>
      </c>
      <c r="C56" s="6">
        <f t="shared" si="0"/>
        <v>4.2266407227429914E-2</v>
      </c>
      <c r="D56" s="7" t="s">
        <v>83</v>
      </c>
      <c r="E56" s="8">
        <v>39</v>
      </c>
      <c r="F56" s="2">
        <v>43</v>
      </c>
      <c r="G56" s="2">
        <v>45</v>
      </c>
      <c r="H56" s="2">
        <v>45</v>
      </c>
      <c r="I56" s="2">
        <v>47</v>
      </c>
      <c r="J56" s="2">
        <v>48</v>
      </c>
      <c r="K56" s="2">
        <v>50</v>
      </c>
      <c r="L56" s="2">
        <v>53</v>
      </c>
      <c r="M56" s="2">
        <v>55</v>
      </c>
      <c r="N56" s="2">
        <v>57</v>
      </c>
      <c r="O56" s="10">
        <v>59</v>
      </c>
      <c r="P56" s="2">
        <v>61</v>
      </c>
      <c r="Q56" s="2">
        <v>63</v>
      </c>
      <c r="R56" s="2">
        <v>65</v>
      </c>
      <c r="S56" s="2">
        <v>67</v>
      </c>
      <c r="T56" s="2">
        <v>69</v>
      </c>
      <c r="U56" s="2">
        <v>71</v>
      </c>
      <c r="V56" s="2">
        <v>73</v>
      </c>
      <c r="W56" s="2">
        <v>76</v>
      </c>
      <c r="X56" s="2">
        <v>78</v>
      </c>
      <c r="Y56" s="2">
        <v>80</v>
      </c>
      <c r="Z56" s="2">
        <v>82</v>
      </c>
      <c r="AA56" s="2">
        <v>84</v>
      </c>
      <c r="AB56" s="2">
        <v>86</v>
      </c>
    </row>
    <row r="57" spans="1:28">
      <c r="A57" s="6">
        <v>3332</v>
      </c>
      <c r="B57" s="6">
        <v>5263</v>
      </c>
      <c r="C57" s="6">
        <f t="shared" si="0"/>
        <v>4.7349149264305668E-2</v>
      </c>
      <c r="D57" s="7" t="s">
        <v>84</v>
      </c>
      <c r="E57" s="8">
        <v>34</v>
      </c>
      <c r="F57" s="2">
        <v>38</v>
      </c>
      <c r="G57" s="2">
        <v>40</v>
      </c>
      <c r="H57" s="2">
        <v>40</v>
      </c>
      <c r="I57" s="2">
        <v>42</v>
      </c>
      <c r="J57" s="2">
        <v>43</v>
      </c>
      <c r="K57" s="2">
        <v>45</v>
      </c>
      <c r="L57" s="2">
        <v>48</v>
      </c>
      <c r="M57" s="2">
        <v>50</v>
      </c>
      <c r="N57" s="2">
        <v>52</v>
      </c>
      <c r="O57" s="10">
        <v>54</v>
      </c>
      <c r="P57" s="2">
        <v>56</v>
      </c>
      <c r="Q57" s="2">
        <v>58</v>
      </c>
      <c r="R57" s="2">
        <v>60</v>
      </c>
      <c r="S57" s="2">
        <v>62</v>
      </c>
      <c r="T57" s="2">
        <v>64</v>
      </c>
      <c r="U57" s="2">
        <v>66</v>
      </c>
      <c r="V57" s="2">
        <v>68</v>
      </c>
      <c r="W57" s="2">
        <v>71</v>
      </c>
      <c r="X57" s="2">
        <v>73</v>
      </c>
      <c r="Y57" s="2">
        <v>75</v>
      </c>
      <c r="Z57" s="2">
        <v>77</v>
      </c>
      <c r="AA57" s="2">
        <v>79</v>
      </c>
      <c r="AB57" s="2">
        <v>81</v>
      </c>
    </row>
    <row r="58" spans="1:28">
      <c r="A58" s="6">
        <v>3069</v>
      </c>
      <c r="B58" s="6">
        <v>5071</v>
      </c>
      <c r="C58" s="6">
        <f t="shared" si="0"/>
        <v>8.1139800821938612E-2</v>
      </c>
      <c r="D58" s="7" t="s">
        <v>85</v>
      </c>
      <c r="E58" s="8">
        <v>22</v>
      </c>
      <c r="F58" s="2">
        <v>25</v>
      </c>
      <c r="G58" s="2">
        <v>28</v>
      </c>
      <c r="H58" s="2">
        <v>29</v>
      </c>
      <c r="I58" s="2">
        <v>32</v>
      </c>
      <c r="J58" s="2">
        <v>34</v>
      </c>
      <c r="K58" s="2">
        <v>37</v>
      </c>
      <c r="L58" s="2">
        <v>40</v>
      </c>
      <c r="M58" s="2">
        <v>42</v>
      </c>
      <c r="N58" s="2">
        <v>45</v>
      </c>
      <c r="O58" s="10">
        <v>48</v>
      </c>
      <c r="P58" s="2">
        <v>51</v>
      </c>
      <c r="Q58" s="2">
        <v>53</v>
      </c>
      <c r="R58" s="2">
        <v>56</v>
      </c>
      <c r="S58" s="2">
        <v>58</v>
      </c>
      <c r="T58" s="2">
        <v>61</v>
      </c>
      <c r="U58" s="2">
        <v>64</v>
      </c>
      <c r="V58" s="2">
        <v>67</v>
      </c>
      <c r="W58" s="2">
        <v>70</v>
      </c>
      <c r="X58" s="2">
        <v>73</v>
      </c>
      <c r="Y58" s="2">
        <v>75</v>
      </c>
      <c r="Z58" s="2">
        <v>78</v>
      </c>
      <c r="AA58" s="2">
        <v>81</v>
      </c>
      <c r="AB58" s="2">
        <v>84</v>
      </c>
    </row>
    <row r="59" spans="1:28">
      <c r="A59" s="6">
        <v>2810</v>
      </c>
      <c r="B59" s="6">
        <v>4846</v>
      </c>
      <c r="C59" s="6">
        <f t="shared" si="0"/>
        <v>5.6389112516748385E-2</v>
      </c>
      <c r="D59" s="7" t="s">
        <v>86</v>
      </c>
      <c r="E59" s="8">
        <v>26</v>
      </c>
      <c r="F59" s="2">
        <v>29</v>
      </c>
      <c r="G59" s="2">
        <v>30</v>
      </c>
      <c r="H59" s="2">
        <v>31</v>
      </c>
      <c r="I59" s="2">
        <v>33</v>
      </c>
      <c r="J59" s="2">
        <v>35</v>
      </c>
      <c r="K59" s="2">
        <v>37</v>
      </c>
      <c r="L59" s="2">
        <v>39</v>
      </c>
      <c r="M59" s="2">
        <v>41</v>
      </c>
      <c r="N59" s="2">
        <v>43</v>
      </c>
      <c r="O59" s="10">
        <v>45</v>
      </c>
      <c r="P59" s="2">
        <v>47</v>
      </c>
      <c r="Q59" s="2">
        <v>49</v>
      </c>
      <c r="R59" s="2">
        <v>51</v>
      </c>
      <c r="S59" s="2">
        <v>52</v>
      </c>
      <c r="T59" s="2">
        <v>54</v>
      </c>
      <c r="U59" s="2">
        <v>56</v>
      </c>
      <c r="V59" s="2">
        <v>59</v>
      </c>
      <c r="W59" s="2">
        <v>61</v>
      </c>
      <c r="X59" s="2">
        <v>63</v>
      </c>
      <c r="Y59" s="2">
        <v>66</v>
      </c>
      <c r="Z59" s="2">
        <v>66</v>
      </c>
      <c r="AA59" s="2">
        <v>68</v>
      </c>
      <c r="AB59" s="2">
        <v>70</v>
      </c>
    </row>
    <row r="60" spans="1:28">
      <c r="A60" s="6">
        <v>2626</v>
      </c>
      <c r="B60" s="6">
        <v>4868</v>
      </c>
      <c r="C60" s="6">
        <f t="shared" si="0"/>
        <v>5.089658325849622E-2</v>
      </c>
      <c r="D60" s="7" t="s">
        <v>87</v>
      </c>
      <c r="E60" s="8">
        <v>28</v>
      </c>
      <c r="F60" s="2">
        <v>31</v>
      </c>
      <c r="G60" s="2">
        <v>32</v>
      </c>
      <c r="H60" s="2">
        <v>33</v>
      </c>
      <c r="I60" s="2">
        <v>35</v>
      </c>
      <c r="J60" s="2">
        <v>37</v>
      </c>
      <c r="K60" s="2">
        <v>38</v>
      </c>
      <c r="L60" s="2">
        <v>40</v>
      </c>
      <c r="M60" s="2">
        <v>42</v>
      </c>
      <c r="N60" s="2">
        <v>44</v>
      </c>
      <c r="O60" s="10">
        <v>46</v>
      </c>
      <c r="P60" s="2">
        <v>48</v>
      </c>
      <c r="Q60" s="2">
        <v>50</v>
      </c>
      <c r="R60" s="2">
        <v>52</v>
      </c>
      <c r="S60" s="2">
        <v>53</v>
      </c>
      <c r="T60" s="2">
        <v>55</v>
      </c>
      <c r="U60" s="2">
        <v>57</v>
      </c>
      <c r="V60" s="2">
        <v>59</v>
      </c>
      <c r="W60" s="2">
        <v>61</v>
      </c>
      <c r="X60" s="2">
        <v>63</v>
      </c>
      <c r="Y60" s="2">
        <v>65</v>
      </c>
      <c r="Z60" s="2">
        <v>66</v>
      </c>
      <c r="AA60" s="2">
        <v>68</v>
      </c>
      <c r="AB60" s="2">
        <v>70</v>
      </c>
    </row>
    <row r="61" spans="1:28">
      <c r="A61" s="6">
        <v>2491</v>
      </c>
      <c r="B61" s="6">
        <v>4712</v>
      </c>
      <c r="C61" s="6">
        <f t="shared" si="0"/>
        <v>0.10442537523679474</v>
      </c>
      <c r="D61" s="7" t="s">
        <v>88</v>
      </c>
      <c r="E61" s="8">
        <v>20</v>
      </c>
      <c r="F61" s="2">
        <v>24</v>
      </c>
      <c r="G61" s="2">
        <v>27</v>
      </c>
      <c r="H61" s="2">
        <v>29</v>
      </c>
      <c r="I61" s="2">
        <v>33</v>
      </c>
      <c r="J61" s="2">
        <v>36</v>
      </c>
      <c r="K61" s="2">
        <v>40</v>
      </c>
      <c r="L61" s="2">
        <v>43</v>
      </c>
      <c r="M61" s="2">
        <v>47</v>
      </c>
      <c r="N61" s="2">
        <v>50</v>
      </c>
      <c r="O61" s="10">
        <v>54</v>
      </c>
      <c r="P61" s="2">
        <v>58</v>
      </c>
      <c r="Q61" s="2">
        <v>61</v>
      </c>
      <c r="R61" s="2">
        <v>65</v>
      </c>
      <c r="S61" s="2">
        <v>68</v>
      </c>
      <c r="T61" s="2">
        <v>71</v>
      </c>
      <c r="U61" s="2">
        <v>75</v>
      </c>
      <c r="V61" s="2">
        <v>79</v>
      </c>
      <c r="W61" s="2">
        <v>83</v>
      </c>
      <c r="X61" s="2">
        <v>86</v>
      </c>
      <c r="Y61" s="2">
        <v>91</v>
      </c>
      <c r="Z61" s="2">
        <v>94</v>
      </c>
      <c r="AA61" s="2">
        <v>97</v>
      </c>
      <c r="AB61" s="2">
        <v>100</v>
      </c>
    </row>
    <row r="62" spans="1:28">
      <c r="A62" s="6">
        <v>2344</v>
      </c>
      <c r="B62" s="6">
        <v>4245</v>
      </c>
      <c r="C62" s="6">
        <f t="shared" si="0"/>
        <v>5.6175506315376156E-2</v>
      </c>
      <c r="D62" s="7" t="s">
        <v>89</v>
      </c>
      <c r="E62" s="8">
        <v>22</v>
      </c>
      <c r="F62" s="2">
        <v>24</v>
      </c>
      <c r="G62" s="2">
        <v>26</v>
      </c>
      <c r="H62" s="2">
        <v>26</v>
      </c>
      <c r="I62" s="2">
        <v>28</v>
      </c>
      <c r="J62" s="2">
        <v>30</v>
      </c>
      <c r="K62" s="2">
        <v>31</v>
      </c>
      <c r="L62" s="2">
        <v>33</v>
      </c>
      <c r="M62" s="2">
        <v>35</v>
      </c>
      <c r="N62" s="2">
        <v>36</v>
      </c>
      <c r="O62" s="10">
        <v>38</v>
      </c>
      <c r="P62" s="2">
        <v>40</v>
      </c>
      <c r="Q62" s="2">
        <v>41</v>
      </c>
      <c r="R62" s="2">
        <v>43</v>
      </c>
      <c r="S62" s="2">
        <v>45</v>
      </c>
      <c r="T62" s="2">
        <v>46</v>
      </c>
      <c r="U62" s="2">
        <v>47</v>
      </c>
      <c r="V62" s="2">
        <v>49</v>
      </c>
      <c r="W62" s="2">
        <v>51</v>
      </c>
      <c r="X62" s="2">
        <v>53</v>
      </c>
      <c r="Y62" s="2">
        <v>55</v>
      </c>
      <c r="Z62" s="2">
        <v>57</v>
      </c>
      <c r="AA62" s="2">
        <v>58</v>
      </c>
      <c r="AB62" s="2">
        <v>59</v>
      </c>
    </row>
    <row r="63" spans="1:28">
      <c r="A63" s="6">
        <v>2097</v>
      </c>
      <c r="B63" s="6">
        <v>4106</v>
      </c>
      <c r="C63" s="6">
        <f t="shared" si="0"/>
        <v>9.2785913533468767E-2</v>
      </c>
      <c r="D63" s="7" t="s">
        <v>90</v>
      </c>
      <c r="E63" s="8">
        <v>14</v>
      </c>
      <c r="F63" s="2">
        <v>17</v>
      </c>
      <c r="G63" s="2">
        <v>19</v>
      </c>
      <c r="H63" s="2">
        <v>20</v>
      </c>
      <c r="I63" s="2">
        <v>22</v>
      </c>
      <c r="J63" s="2">
        <v>23</v>
      </c>
      <c r="K63" s="2">
        <v>25</v>
      </c>
      <c r="L63" s="2">
        <v>28</v>
      </c>
      <c r="M63" s="2">
        <v>30</v>
      </c>
      <c r="N63" s="2">
        <v>32</v>
      </c>
      <c r="O63" s="10">
        <v>34</v>
      </c>
      <c r="P63" s="2">
        <v>36</v>
      </c>
      <c r="Q63" s="2">
        <v>38</v>
      </c>
      <c r="R63" s="2">
        <v>40</v>
      </c>
      <c r="S63" s="2">
        <v>43</v>
      </c>
      <c r="T63" s="2">
        <v>44</v>
      </c>
      <c r="U63" s="2">
        <v>46</v>
      </c>
      <c r="V63" s="2">
        <v>48</v>
      </c>
      <c r="W63" s="2">
        <v>51</v>
      </c>
      <c r="X63" s="2">
        <v>53</v>
      </c>
      <c r="Y63" s="2">
        <v>56</v>
      </c>
      <c r="Z63" s="2">
        <v>58</v>
      </c>
      <c r="AA63" s="2">
        <v>59</v>
      </c>
      <c r="AB63" s="2">
        <v>61</v>
      </c>
    </row>
    <row r="64" spans="1:28">
      <c r="A64" s="6">
        <v>1911</v>
      </c>
      <c r="B64" s="6">
        <v>4050</v>
      </c>
      <c r="C64" s="6">
        <f t="shared" si="0"/>
        <v>0.11612317403390437</v>
      </c>
      <c r="D64" s="7" t="s">
        <v>91</v>
      </c>
      <c r="E64" s="8">
        <v>15</v>
      </c>
      <c r="F64" s="2">
        <v>19</v>
      </c>
      <c r="G64" s="2">
        <v>22</v>
      </c>
      <c r="H64" s="2">
        <v>23</v>
      </c>
      <c r="I64" s="2">
        <v>26</v>
      </c>
      <c r="J64" s="2">
        <v>29</v>
      </c>
      <c r="K64" s="2">
        <v>32</v>
      </c>
      <c r="L64" s="2">
        <v>35</v>
      </c>
      <c r="M64" s="2">
        <v>38</v>
      </c>
      <c r="N64" s="2">
        <v>42</v>
      </c>
      <c r="O64" s="10">
        <v>45</v>
      </c>
      <c r="P64" s="2">
        <v>48</v>
      </c>
      <c r="Q64" s="2">
        <v>51</v>
      </c>
      <c r="R64" s="2">
        <v>55</v>
      </c>
      <c r="S64" s="2">
        <v>57</v>
      </c>
      <c r="T64" s="2">
        <v>60</v>
      </c>
      <c r="U64" s="2">
        <v>64</v>
      </c>
      <c r="V64" s="2">
        <v>67</v>
      </c>
      <c r="W64" s="2">
        <v>71</v>
      </c>
      <c r="X64" s="2">
        <v>74</v>
      </c>
      <c r="Y64" s="2">
        <v>77</v>
      </c>
      <c r="Z64" s="2">
        <v>80</v>
      </c>
      <c r="AA64" s="2">
        <v>83</v>
      </c>
      <c r="AB64" s="2">
        <v>86</v>
      </c>
    </row>
    <row r="65" spans="1:28">
      <c r="A65" s="6">
        <v>2080</v>
      </c>
      <c r="B65" s="6">
        <v>4058</v>
      </c>
      <c r="C65" s="6">
        <f t="shared" si="0"/>
        <v>0.10091441045833882</v>
      </c>
      <c r="D65" s="7" t="s">
        <v>92</v>
      </c>
      <c r="E65" s="8">
        <v>13</v>
      </c>
      <c r="F65" s="2">
        <v>16</v>
      </c>
      <c r="G65" s="2">
        <v>18</v>
      </c>
      <c r="H65" s="2">
        <v>19</v>
      </c>
      <c r="I65" s="2">
        <v>21</v>
      </c>
      <c r="J65" s="2">
        <v>23</v>
      </c>
      <c r="K65" s="2">
        <v>25</v>
      </c>
      <c r="L65" s="2">
        <v>27</v>
      </c>
      <c r="M65" s="2">
        <v>29</v>
      </c>
      <c r="N65" s="2">
        <v>32</v>
      </c>
      <c r="O65" s="10">
        <v>34</v>
      </c>
      <c r="P65" s="2">
        <v>36</v>
      </c>
      <c r="Q65" s="2">
        <v>38</v>
      </c>
      <c r="R65" s="2">
        <v>41</v>
      </c>
      <c r="S65" s="2">
        <v>43</v>
      </c>
      <c r="T65" s="2">
        <v>44</v>
      </c>
      <c r="U65" s="2">
        <v>47</v>
      </c>
      <c r="V65" s="2">
        <v>49</v>
      </c>
      <c r="W65" s="2">
        <v>52</v>
      </c>
      <c r="X65" s="2">
        <v>54</v>
      </c>
      <c r="Y65" s="2">
        <v>57</v>
      </c>
      <c r="Z65" s="2">
        <v>59</v>
      </c>
      <c r="AA65" s="2">
        <v>60</v>
      </c>
      <c r="AB65" s="2">
        <v>62</v>
      </c>
    </row>
    <row r="66" spans="1:28">
      <c r="A66" s="6">
        <v>1909</v>
      </c>
      <c r="B66" s="6">
        <v>3457</v>
      </c>
      <c r="C66" s="6">
        <f t="shared" si="0"/>
        <v>5.2409779148925528E-2</v>
      </c>
      <c r="D66" s="7" t="s">
        <v>93</v>
      </c>
      <c r="E66" s="8">
        <v>21</v>
      </c>
      <c r="F66" s="2">
        <v>23</v>
      </c>
      <c r="G66" s="2">
        <v>25</v>
      </c>
      <c r="H66" s="2">
        <v>25</v>
      </c>
      <c r="I66" s="2">
        <v>26</v>
      </c>
      <c r="J66" s="2">
        <v>28</v>
      </c>
      <c r="K66" s="2">
        <v>29</v>
      </c>
      <c r="L66" s="2">
        <v>30</v>
      </c>
      <c r="M66" s="2">
        <v>32</v>
      </c>
      <c r="N66" s="2">
        <v>33</v>
      </c>
      <c r="O66" s="10">
        <v>35</v>
      </c>
      <c r="P66" s="2">
        <v>36</v>
      </c>
      <c r="Q66" s="2">
        <v>38</v>
      </c>
      <c r="R66" s="2">
        <v>39</v>
      </c>
      <c r="S66" s="2">
        <v>41</v>
      </c>
      <c r="T66" s="2">
        <v>42</v>
      </c>
      <c r="U66" s="2">
        <v>43</v>
      </c>
      <c r="V66" s="2">
        <v>45</v>
      </c>
      <c r="W66" s="2">
        <v>46</v>
      </c>
      <c r="X66" s="2">
        <v>48</v>
      </c>
      <c r="Y66" s="2">
        <v>50</v>
      </c>
      <c r="Z66" s="2">
        <v>51</v>
      </c>
      <c r="AA66" s="2">
        <v>53</v>
      </c>
      <c r="AB66" s="2">
        <v>54</v>
      </c>
    </row>
    <row r="67" spans="1:28">
      <c r="A67" s="6">
        <v>1856</v>
      </c>
      <c r="B67" s="6">
        <v>3378</v>
      </c>
      <c r="C67" s="6">
        <f t="shared" si="0"/>
        <v>2.0690583919849903E-2</v>
      </c>
      <c r="D67" s="7" t="s">
        <v>94</v>
      </c>
      <c r="E67" s="8">
        <v>22</v>
      </c>
      <c r="F67" s="2">
        <v>23</v>
      </c>
      <c r="G67" s="2">
        <v>24</v>
      </c>
      <c r="H67" s="2">
        <v>23</v>
      </c>
      <c r="I67" s="2">
        <v>24</v>
      </c>
      <c r="J67" s="2">
        <v>24</v>
      </c>
      <c r="K67" s="2">
        <v>25</v>
      </c>
      <c r="L67" s="2">
        <v>25</v>
      </c>
      <c r="M67" s="2">
        <v>26</v>
      </c>
      <c r="N67" s="2">
        <v>26</v>
      </c>
      <c r="O67" s="10">
        <v>27</v>
      </c>
      <c r="P67" s="2">
        <v>28</v>
      </c>
      <c r="Q67" s="2">
        <v>28</v>
      </c>
      <c r="R67" s="2">
        <v>29</v>
      </c>
      <c r="S67" s="2">
        <v>29</v>
      </c>
      <c r="T67" s="2">
        <v>30</v>
      </c>
      <c r="U67" s="2">
        <v>30</v>
      </c>
      <c r="V67" s="2">
        <v>31</v>
      </c>
      <c r="W67" s="2">
        <v>30</v>
      </c>
      <c r="X67" s="2">
        <v>31</v>
      </c>
      <c r="Y67" s="2">
        <v>32</v>
      </c>
      <c r="Z67" s="2">
        <v>32</v>
      </c>
      <c r="AA67" s="2">
        <v>33</v>
      </c>
      <c r="AB67" s="2">
        <v>33</v>
      </c>
    </row>
    <row r="68" spans="1:28">
      <c r="A68" s="6">
        <v>1750</v>
      </c>
      <c r="B68" s="6">
        <v>3020</v>
      </c>
      <c r="C68" s="6">
        <f t="shared" si="0"/>
        <v>8.7447186909912267E-2</v>
      </c>
      <c r="D68" s="7" t="s">
        <v>95</v>
      </c>
      <c r="E68" s="8">
        <v>16</v>
      </c>
      <c r="F68" s="2">
        <v>19</v>
      </c>
      <c r="G68" s="2">
        <v>21</v>
      </c>
      <c r="H68" s="2">
        <v>22</v>
      </c>
      <c r="I68" s="2">
        <v>24</v>
      </c>
      <c r="J68" s="2">
        <v>26</v>
      </c>
      <c r="K68" s="2">
        <v>28</v>
      </c>
      <c r="L68" s="2">
        <v>30</v>
      </c>
      <c r="M68" s="2">
        <v>32</v>
      </c>
      <c r="N68" s="2">
        <v>35</v>
      </c>
      <c r="O68" s="10">
        <v>37</v>
      </c>
      <c r="P68" s="2">
        <v>39</v>
      </c>
      <c r="Q68" s="2">
        <v>41</v>
      </c>
      <c r="R68" s="2">
        <v>44</v>
      </c>
      <c r="S68" s="2">
        <v>46</v>
      </c>
      <c r="T68" s="2">
        <v>47</v>
      </c>
      <c r="U68" s="2">
        <v>50</v>
      </c>
      <c r="V68" s="2">
        <v>52</v>
      </c>
      <c r="W68" s="2">
        <v>55</v>
      </c>
      <c r="X68" s="2">
        <v>57</v>
      </c>
      <c r="Y68" s="2">
        <v>60</v>
      </c>
      <c r="Z68" s="2">
        <v>62</v>
      </c>
      <c r="AA68" s="2">
        <v>63</v>
      </c>
      <c r="AB68" s="2">
        <v>65</v>
      </c>
    </row>
    <row r="69" spans="1:28">
      <c r="A69" s="6">
        <v>1688</v>
      </c>
      <c r="B69" s="6">
        <v>2740</v>
      </c>
      <c r="C69" s="6">
        <f t="shared" ref="C69:C105" si="1">POWER(O69/E69,1/10)-1</f>
        <v>5.2409779148925528E-2</v>
      </c>
      <c r="D69" s="7" t="s">
        <v>96</v>
      </c>
      <c r="E69" s="8">
        <v>15</v>
      </c>
      <c r="F69" s="2">
        <v>17</v>
      </c>
      <c r="G69" s="2">
        <v>18</v>
      </c>
      <c r="H69" s="2">
        <v>18</v>
      </c>
      <c r="I69" s="2">
        <v>19</v>
      </c>
      <c r="J69" s="2">
        <v>20</v>
      </c>
      <c r="K69" s="2">
        <v>21</v>
      </c>
      <c r="L69" s="2">
        <v>22</v>
      </c>
      <c r="M69" s="2">
        <v>23</v>
      </c>
      <c r="N69" s="2">
        <v>24</v>
      </c>
      <c r="O69" s="10">
        <v>25</v>
      </c>
      <c r="P69" s="2">
        <v>26</v>
      </c>
      <c r="Q69" s="2">
        <v>27</v>
      </c>
      <c r="R69" s="2">
        <v>28</v>
      </c>
      <c r="S69" s="2">
        <v>29</v>
      </c>
      <c r="T69" s="2">
        <v>30</v>
      </c>
      <c r="U69" s="2">
        <v>32</v>
      </c>
      <c r="V69" s="2">
        <v>32</v>
      </c>
      <c r="W69" s="2">
        <v>33</v>
      </c>
      <c r="X69" s="2">
        <v>34</v>
      </c>
      <c r="Y69" s="2">
        <v>35</v>
      </c>
      <c r="Z69" s="2">
        <v>36</v>
      </c>
      <c r="AA69" s="2">
        <v>37</v>
      </c>
      <c r="AB69" s="2">
        <v>38</v>
      </c>
    </row>
    <row r="70" spans="1:28">
      <c r="A70" s="6">
        <v>1653</v>
      </c>
      <c r="B70" s="6">
        <v>2596</v>
      </c>
      <c r="C70" s="6">
        <f t="shared" si="1"/>
        <v>2.1355747920446699E-2</v>
      </c>
      <c r="D70" s="7" t="s">
        <v>97</v>
      </c>
      <c r="E70" s="8">
        <v>17</v>
      </c>
      <c r="F70" s="2">
        <v>18</v>
      </c>
      <c r="G70" s="2">
        <v>19</v>
      </c>
      <c r="H70" s="2">
        <v>18</v>
      </c>
      <c r="I70" s="2">
        <v>19</v>
      </c>
      <c r="J70" s="2">
        <v>19</v>
      </c>
      <c r="K70" s="2">
        <v>19</v>
      </c>
      <c r="L70" s="2">
        <v>20</v>
      </c>
      <c r="M70" s="2">
        <v>20</v>
      </c>
      <c r="N70" s="2">
        <v>21</v>
      </c>
      <c r="O70" s="10">
        <v>21</v>
      </c>
      <c r="P70" s="2">
        <v>21</v>
      </c>
      <c r="Q70" s="2">
        <v>22</v>
      </c>
      <c r="R70" s="2">
        <v>22</v>
      </c>
      <c r="S70" s="2">
        <v>23</v>
      </c>
      <c r="T70" s="2">
        <v>23</v>
      </c>
      <c r="U70" s="2">
        <v>24</v>
      </c>
      <c r="V70" s="2">
        <v>24</v>
      </c>
      <c r="W70" s="2">
        <v>25</v>
      </c>
      <c r="X70" s="2">
        <v>25</v>
      </c>
      <c r="Y70" s="2">
        <v>25</v>
      </c>
      <c r="Z70" s="2">
        <v>25</v>
      </c>
      <c r="AA70" s="2">
        <v>25</v>
      </c>
      <c r="AB70" s="2">
        <v>26</v>
      </c>
    </row>
    <row r="71" spans="1:28">
      <c r="A71" s="6">
        <v>1402</v>
      </c>
      <c r="B71" s="6">
        <v>2370</v>
      </c>
      <c r="C71" s="6">
        <f t="shared" si="1"/>
        <v>9.5958226385217227E-2</v>
      </c>
      <c r="D71" s="7" t="s">
        <v>98</v>
      </c>
      <c r="E71" s="8">
        <v>10</v>
      </c>
      <c r="F71" s="2">
        <v>11</v>
      </c>
      <c r="G71" s="2">
        <v>14</v>
      </c>
      <c r="H71" s="2">
        <v>14</v>
      </c>
      <c r="I71" s="2">
        <v>16</v>
      </c>
      <c r="J71" s="2">
        <v>17</v>
      </c>
      <c r="K71" s="2">
        <v>19</v>
      </c>
      <c r="L71" s="2">
        <v>20</v>
      </c>
      <c r="M71" s="2">
        <v>22</v>
      </c>
      <c r="N71" s="2">
        <v>23</v>
      </c>
      <c r="O71" s="10">
        <v>25</v>
      </c>
      <c r="P71" s="2">
        <v>27</v>
      </c>
      <c r="Q71" s="2">
        <v>28</v>
      </c>
      <c r="R71" s="2">
        <v>30</v>
      </c>
      <c r="S71" s="2">
        <v>31</v>
      </c>
      <c r="T71" s="2">
        <v>33</v>
      </c>
      <c r="U71" s="2">
        <v>35</v>
      </c>
      <c r="V71" s="2">
        <v>36</v>
      </c>
      <c r="W71" s="2">
        <v>37</v>
      </c>
      <c r="X71" s="2">
        <v>39</v>
      </c>
      <c r="Y71" s="2">
        <v>41</v>
      </c>
      <c r="Z71" s="2">
        <v>43</v>
      </c>
      <c r="AA71" s="2">
        <v>44</v>
      </c>
      <c r="AB71" s="2">
        <v>46</v>
      </c>
    </row>
    <row r="72" spans="1:28">
      <c r="A72" s="6">
        <v>1311</v>
      </c>
      <c r="B72" s="6">
        <v>2249</v>
      </c>
      <c r="C72" s="6">
        <f t="shared" si="1"/>
        <v>8.0386652698788641E-2</v>
      </c>
      <c r="D72" s="7" t="s">
        <v>99</v>
      </c>
      <c r="E72" s="8">
        <v>12</v>
      </c>
      <c r="F72" s="2">
        <v>14</v>
      </c>
      <c r="G72" s="2">
        <v>16</v>
      </c>
      <c r="H72" s="2">
        <v>16</v>
      </c>
      <c r="I72" s="2">
        <v>17</v>
      </c>
      <c r="J72" s="2">
        <v>19</v>
      </c>
      <c r="K72" s="2">
        <v>20</v>
      </c>
      <c r="L72" s="2">
        <v>21</v>
      </c>
      <c r="M72" s="2">
        <v>23</v>
      </c>
      <c r="N72" s="2">
        <v>24</v>
      </c>
      <c r="O72" s="10">
        <v>26</v>
      </c>
      <c r="P72" s="2">
        <v>27</v>
      </c>
      <c r="Q72" s="2">
        <v>29</v>
      </c>
      <c r="R72" s="2">
        <v>30</v>
      </c>
      <c r="S72" s="2">
        <v>32</v>
      </c>
      <c r="T72" s="2">
        <v>34</v>
      </c>
      <c r="U72" s="2">
        <v>35</v>
      </c>
      <c r="V72" s="2">
        <v>36</v>
      </c>
      <c r="W72" s="2">
        <v>37</v>
      </c>
      <c r="X72" s="2">
        <v>39</v>
      </c>
      <c r="Y72" s="2">
        <v>41</v>
      </c>
      <c r="Z72" s="2">
        <v>42</v>
      </c>
      <c r="AA72" s="2">
        <v>44</v>
      </c>
      <c r="AB72" s="2">
        <v>45</v>
      </c>
    </row>
    <row r="73" spans="1:28">
      <c r="A73" s="6">
        <v>1319</v>
      </c>
      <c r="B73" s="6">
        <v>2010</v>
      </c>
      <c r="C73" s="6">
        <f t="shared" si="1"/>
        <v>4.4019629627884527E-2</v>
      </c>
      <c r="D73" s="7" t="s">
        <v>100</v>
      </c>
      <c r="E73" s="8">
        <v>13</v>
      </c>
      <c r="F73" s="2">
        <v>15</v>
      </c>
      <c r="G73" s="2">
        <v>15</v>
      </c>
      <c r="H73" s="2">
        <v>15</v>
      </c>
      <c r="I73" s="2">
        <v>16</v>
      </c>
      <c r="J73" s="2">
        <v>16</v>
      </c>
      <c r="K73" s="2">
        <v>17</v>
      </c>
      <c r="L73" s="2">
        <v>18</v>
      </c>
      <c r="M73" s="2">
        <v>18</v>
      </c>
      <c r="N73" s="2">
        <v>19</v>
      </c>
      <c r="O73" s="10">
        <v>20</v>
      </c>
      <c r="P73" s="2">
        <v>21</v>
      </c>
      <c r="Q73" s="2">
        <v>21</v>
      </c>
      <c r="R73" s="2">
        <v>22</v>
      </c>
      <c r="S73" s="2">
        <v>23</v>
      </c>
      <c r="T73" s="2">
        <v>24</v>
      </c>
      <c r="U73" s="2">
        <v>25</v>
      </c>
      <c r="V73" s="2">
        <v>25</v>
      </c>
      <c r="W73" s="2">
        <v>26</v>
      </c>
      <c r="X73" s="2">
        <v>27</v>
      </c>
      <c r="Y73" s="2">
        <v>27</v>
      </c>
      <c r="Z73" s="2">
        <v>28</v>
      </c>
      <c r="AA73" s="2">
        <v>28</v>
      </c>
      <c r="AB73" s="2">
        <v>29</v>
      </c>
    </row>
    <row r="74" spans="1:28">
      <c r="A74" s="6">
        <v>1322</v>
      </c>
      <c r="B74" s="6">
        <v>1823</v>
      </c>
      <c r="C74" s="6">
        <f t="shared" si="1"/>
        <v>0.13665914413936475</v>
      </c>
      <c r="D74" s="7" t="s">
        <v>101</v>
      </c>
      <c r="E74" s="8">
        <v>5</v>
      </c>
      <c r="F74" s="2">
        <v>6</v>
      </c>
      <c r="G74" s="2">
        <v>7</v>
      </c>
      <c r="H74" s="2">
        <v>9</v>
      </c>
      <c r="I74" s="2">
        <v>10</v>
      </c>
      <c r="J74" s="2">
        <v>11</v>
      </c>
      <c r="K74" s="2">
        <v>12</v>
      </c>
      <c r="L74" s="2">
        <v>14</v>
      </c>
      <c r="M74" s="2">
        <v>15</v>
      </c>
      <c r="N74" s="2">
        <v>17</v>
      </c>
      <c r="O74" s="10">
        <v>18</v>
      </c>
      <c r="P74" s="2">
        <v>19</v>
      </c>
      <c r="Q74" s="2">
        <v>21</v>
      </c>
      <c r="R74" s="2">
        <v>22</v>
      </c>
      <c r="S74" s="2">
        <v>24</v>
      </c>
      <c r="T74" s="2">
        <v>25</v>
      </c>
      <c r="U74" s="2">
        <v>26</v>
      </c>
      <c r="V74" s="2">
        <v>28</v>
      </c>
      <c r="W74" s="2">
        <v>29</v>
      </c>
      <c r="X74" s="2">
        <v>30</v>
      </c>
      <c r="Y74" s="2">
        <v>32</v>
      </c>
      <c r="Z74" s="2">
        <v>33</v>
      </c>
      <c r="AA74" s="2">
        <v>34</v>
      </c>
      <c r="AB74" s="2">
        <v>36</v>
      </c>
    </row>
    <row r="75" spans="1:28">
      <c r="A75" s="6">
        <v>1248</v>
      </c>
      <c r="B75" s="6">
        <v>1883</v>
      </c>
      <c r="C75" s="6">
        <f t="shared" si="1"/>
        <v>2.9186008964760646E-2</v>
      </c>
      <c r="D75" s="7" t="s">
        <v>102</v>
      </c>
      <c r="E75" s="8">
        <v>9</v>
      </c>
      <c r="F75" s="2">
        <v>9</v>
      </c>
      <c r="G75" s="2">
        <v>10</v>
      </c>
      <c r="H75" s="2">
        <v>10</v>
      </c>
      <c r="I75" s="2">
        <v>10</v>
      </c>
      <c r="J75" s="2">
        <v>10</v>
      </c>
      <c r="K75" s="2">
        <v>11</v>
      </c>
      <c r="L75" s="2">
        <v>11</v>
      </c>
      <c r="M75" s="2">
        <v>11</v>
      </c>
      <c r="N75" s="2">
        <v>12</v>
      </c>
      <c r="O75" s="10">
        <v>12</v>
      </c>
      <c r="P75" s="2">
        <v>12</v>
      </c>
      <c r="Q75" s="2">
        <v>13</v>
      </c>
      <c r="R75" s="2">
        <v>13</v>
      </c>
      <c r="S75" s="2">
        <v>13</v>
      </c>
      <c r="T75" s="2">
        <v>14</v>
      </c>
      <c r="U75" s="2">
        <v>14</v>
      </c>
      <c r="V75" s="2">
        <v>14</v>
      </c>
      <c r="W75" s="2">
        <v>15</v>
      </c>
      <c r="X75" s="2">
        <v>15</v>
      </c>
      <c r="Y75" s="2">
        <v>15</v>
      </c>
      <c r="Z75" s="2">
        <v>16</v>
      </c>
      <c r="AA75" s="2">
        <v>16</v>
      </c>
      <c r="AB75" s="2">
        <v>16</v>
      </c>
    </row>
    <row r="76" spans="1:28">
      <c r="A76" s="6">
        <v>1168</v>
      </c>
      <c r="B76" s="6">
        <v>1727</v>
      </c>
      <c r="C76" s="6">
        <f t="shared" si="1"/>
        <v>6.3228939498285008E-2</v>
      </c>
      <c r="D76" s="7" t="s">
        <v>103</v>
      </c>
      <c r="E76" s="8">
        <v>13</v>
      </c>
      <c r="F76" s="2">
        <v>15</v>
      </c>
      <c r="G76" s="2">
        <v>16</v>
      </c>
      <c r="H76" s="2">
        <v>16</v>
      </c>
      <c r="I76" s="2">
        <v>17</v>
      </c>
      <c r="J76" s="2">
        <v>18</v>
      </c>
      <c r="K76" s="2">
        <v>19</v>
      </c>
      <c r="L76" s="2">
        <v>20</v>
      </c>
      <c r="M76" s="2">
        <v>22</v>
      </c>
      <c r="N76" s="2">
        <v>23</v>
      </c>
      <c r="O76" s="10">
        <v>24</v>
      </c>
      <c r="P76" s="2">
        <v>25</v>
      </c>
      <c r="Q76" s="2">
        <v>26</v>
      </c>
      <c r="R76" s="2">
        <v>27</v>
      </c>
      <c r="S76" s="2">
        <v>29</v>
      </c>
      <c r="T76" s="2">
        <v>30</v>
      </c>
      <c r="U76" s="2">
        <v>31</v>
      </c>
      <c r="V76" s="2">
        <v>31</v>
      </c>
      <c r="W76" s="2">
        <v>33</v>
      </c>
      <c r="X76" s="2">
        <v>34</v>
      </c>
      <c r="Y76" s="2">
        <v>35</v>
      </c>
      <c r="Z76" s="2">
        <v>37</v>
      </c>
      <c r="AA76" s="2">
        <v>38</v>
      </c>
      <c r="AB76" s="2">
        <v>39</v>
      </c>
    </row>
    <row r="77" spans="1:28">
      <c r="A77" s="6">
        <v>1082</v>
      </c>
      <c r="B77" s="6">
        <v>1600</v>
      </c>
      <c r="C77" s="6">
        <f t="shared" si="1"/>
        <v>8.0363905839886396E-3</v>
      </c>
      <c r="D77" s="7" t="s">
        <v>104</v>
      </c>
      <c r="E77" s="8">
        <v>12</v>
      </c>
      <c r="F77" s="2">
        <v>13</v>
      </c>
      <c r="G77" s="2">
        <v>12</v>
      </c>
      <c r="H77" s="2">
        <v>12</v>
      </c>
      <c r="I77" s="2">
        <v>12</v>
      </c>
      <c r="J77" s="2">
        <v>12</v>
      </c>
      <c r="K77" s="2">
        <v>13</v>
      </c>
      <c r="L77" s="2">
        <v>13</v>
      </c>
      <c r="M77" s="2">
        <v>13</v>
      </c>
      <c r="N77" s="2">
        <v>13</v>
      </c>
      <c r="O77" s="10">
        <v>13</v>
      </c>
      <c r="P77" s="2">
        <v>13</v>
      </c>
      <c r="Q77" s="2">
        <v>13</v>
      </c>
      <c r="R77" s="2">
        <v>13</v>
      </c>
      <c r="S77" s="2">
        <v>13</v>
      </c>
      <c r="T77" s="2">
        <v>14</v>
      </c>
      <c r="U77" s="2">
        <v>14</v>
      </c>
      <c r="V77" s="2">
        <v>14</v>
      </c>
      <c r="W77" s="2">
        <v>14</v>
      </c>
      <c r="X77" s="2">
        <v>14</v>
      </c>
      <c r="Y77" s="2">
        <v>14</v>
      </c>
      <c r="Z77" s="2">
        <v>14</v>
      </c>
      <c r="AA77" s="2">
        <v>14</v>
      </c>
      <c r="AB77" s="2">
        <v>14</v>
      </c>
    </row>
    <row r="78" spans="1:28">
      <c r="A78" s="6">
        <v>1032</v>
      </c>
      <c r="B78" s="6">
        <v>1529</v>
      </c>
      <c r="C78" s="6">
        <f t="shared" si="1"/>
        <v>6.4878668033606202E-2</v>
      </c>
      <c r="D78" s="7" t="s">
        <v>105</v>
      </c>
      <c r="E78" s="8">
        <v>8</v>
      </c>
      <c r="F78" s="2">
        <v>9</v>
      </c>
      <c r="G78" s="2">
        <v>9</v>
      </c>
      <c r="H78" s="2">
        <v>10</v>
      </c>
      <c r="I78" s="2">
        <v>11</v>
      </c>
      <c r="J78" s="2">
        <v>11</v>
      </c>
      <c r="K78" s="2">
        <v>12</v>
      </c>
      <c r="L78" s="2">
        <v>13</v>
      </c>
      <c r="M78" s="2">
        <v>13</v>
      </c>
      <c r="N78" s="2">
        <v>14</v>
      </c>
      <c r="O78" s="10">
        <v>15</v>
      </c>
      <c r="P78" s="2">
        <v>16</v>
      </c>
      <c r="Q78" s="2">
        <v>16</v>
      </c>
      <c r="R78" s="2">
        <v>17</v>
      </c>
      <c r="S78" s="2">
        <v>18</v>
      </c>
      <c r="T78" s="2">
        <v>19</v>
      </c>
      <c r="U78" s="2">
        <v>20</v>
      </c>
      <c r="V78" s="2">
        <v>20</v>
      </c>
      <c r="W78" s="2">
        <v>21</v>
      </c>
      <c r="X78" s="2">
        <v>22</v>
      </c>
      <c r="Y78" s="2">
        <v>22</v>
      </c>
      <c r="Z78" s="2">
        <v>23</v>
      </c>
      <c r="AA78" s="2">
        <v>23</v>
      </c>
      <c r="AB78" s="2">
        <v>24</v>
      </c>
    </row>
    <row r="79" spans="1:28">
      <c r="A79" s="6">
        <v>940</v>
      </c>
      <c r="B79" s="6">
        <v>1446</v>
      </c>
      <c r="C79" s="6">
        <f t="shared" si="1"/>
        <v>6.3860125031012682E-2</v>
      </c>
      <c r="D79" s="7" t="s">
        <v>106</v>
      </c>
      <c r="E79" s="8">
        <v>7</v>
      </c>
      <c r="F79" s="2">
        <v>8</v>
      </c>
      <c r="G79" s="2">
        <v>8</v>
      </c>
      <c r="H79" s="2">
        <v>9</v>
      </c>
      <c r="I79" s="2">
        <v>9</v>
      </c>
      <c r="J79" s="2">
        <v>10</v>
      </c>
      <c r="K79" s="2">
        <v>10</v>
      </c>
      <c r="L79" s="2">
        <v>11</v>
      </c>
      <c r="M79" s="2">
        <v>12</v>
      </c>
      <c r="N79" s="2">
        <v>12</v>
      </c>
      <c r="O79" s="10">
        <v>13</v>
      </c>
      <c r="P79" s="2">
        <v>14</v>
      </c>
      <c r="Q79" s="2">
        <v>14</v>
      </c>
      <c r="R79" s="2">
        <v>15</v>
      </c>
      <c r="S79" s="2">
        <v>16</v>
      </c>
      <c r="T79" s="2">
        <v>16</v>
      </c>
      <c r="U79" s="2">
        <v>17</v>
      </c>
      <c r="V79" s="2">
        <v>18</v>
      </c>
      <c r="W79" s="2">
        <v>18</v>
      </c>
      <c r="X79" s="2">
        <v>19</v>
      </c>
      <c r="Y79" s="2">
        <v>20</v>
      </c>
      <c r="Z79" s="2">
        <v>20</v>
      </c>
      <c r="AA79" s="2">
        <v>20</v>
      </c>
      <c r="AB79" s="2">
        <v>21</v>
      </c>
    </row>
    <row r="80" spans="1:28">
      <c r="A80" s="6">
        <v>921</v>
      </c>
      <c r="B80" s="6">
        <v>1382</v>
      </c>
      <c r="C80" s="6">
        <f t="shared" si="1"/>
        <v>4.5173891819142664E-2</v>
      </c>
      <c r="D80" s="7" t="s">
        <v>107</v>
      </c>
      <c r="E80" s="8">
        <v>9</v>
      </c>
      <c r="F80" s="2">
        <v>9</v>
      </c>
      <c r="G80" s="2">
        <v>10</v>
      </c>
      <c r="H80" s="2">
        <v>10</v>
      </c>
      <c r="I80" s="2">
        <v>11</v>
      </c>
      <c r="J80" s="2">
        <v>11</v>
      </c>
      <c r="K80" s="2">
        <v>12</v>
      </c>
      <c r="L80" s="2">
        <v>12</v>
      </c>
      <c r="M80" s="2">
        <v>13</v>
      </c>
      <c r="N80" s="2">
        <v>13</v>
      </c>
      <c r="O80" s="10">
        <v>14</v>
      </c>
      <c r="P80" s="2">
        <v>15</v>
      </c>
      <c r="Q80" s="2">
        <v>15</v>
      </c>
      <c r="R80" s="2">
        <v>16</v>
      </c>
      <c r="S80" s="2">
        <v>16</v>
      </c>
      <c r="T80" s="2">
        <v>17</v>
      </c>
      <c r="U80" s="2">
        <v>17</v>
      </c>
      <c r="V80" s="2">
        <v>18</v>
      </c>
      <c r="W80" s="2">
        <v>18</v>
      </c>
      <c r="X80" s="2">
        <v>19</v>
      </c>
      <c r="Y80" s="2">
        <v>20</v>
      </c>
      <c r="Z80" s="2">
        <v>20</v>
      </c>
      <c r="AA80" s="2">
        <v>20</v>
      </c>
      <c r="AB80" s="2">
        <v>20</v>
      </c>
    </row>
    <row r="81" spans="1:28">
      <c r="A81" s="6">
        <v>741</v>
      </c>
      <c r="B81" s="6">
        <v>1117</v>
      </c>
      <c r="C81" s="6">
        <f t="shared" si="1"/>
        <v>-1.1709210879118914E-2</v>
      </c>
      <c r="D81" s="7" t="s">
        <v>108</v>
      </c>
      <c r="E81" s="8">
        <v>9</v>
      </c>
      <c r="F81" s="2">
        <v>9</v>
      </c>
      <c r="G81" s="2">
        <v>9</v>
      </c>
      <c r="H81" s="2">
        <v>9</v>
      </c>
      <c r="I81" s="2">
        <v>9</v>
      </c>
      <c r="J81" s="2">
        <v>9</v>
      </c>
      <c r="K81" s="2">
        <v>8</v>
      </c>
      <c r="L81" s="2">
        <v>8</v>
      </c>
      <c r="M81" s="2">
        <v>8</v>
      </c>
      <c r="N81" s="2">
        <v>8</v>
      </c>
      <c r="O81" s="10">
        <v>8</v>
      </c>
      <c r="P81" s="2">
        <v>8</v>
      </c>
      <c r="Q81" s="2">
        <v>8</v>
      </c>
      <c r="R81" s="2">
        <v>8</v>
      </c>
      <c r="S81" s="2">
        <v>8</v>
      </c>
      <c r="T81" s="2">
        <v>7</v>
      </c>
      <c r="U81" s="2">
        <v>7</v>
      </c>
      <c r="V81" s="2">
        <v>7</v>
      </c>
      <c r="W81" s="2">
        <v>7</v>
      </c>
      <c r="X81" s="2">
        <v>7</v>
      </c>
      <c r="Y81" s="2">
        <v>7</v>
      </c>
      <c r="Z81" s="2">
        <v>7</v>
      </c>
      <c r="AA81" s="2">
        <v>7</v>
      </c>
      <c r="AB81" s="2">
        <v>7</v>
      </c>
    </row>
    <row r="82" spans="1:28">
      <c r="A82" s="6">
        <v>684</v>
      </c>
      <c r="B82" s="6">
        <v>1095</v>
      </c>
      <c r="C82" s="6">
        <f t="shared" si="1"/>
        <v>8.2037389818342854E-2</v>
      </c>
      <c r="D82" s="7" t="s">
        <v>109</v>
      </c>
      <c r="E82" s="8">
        <v>5</v>
      </c>
      <c r="F82" s="2">
        <v>6</v>
      </c>
      <c r="G82" s="2">
        <v>6</v>
      </c>
      <c r="H82" s="2">
        <v>7</v>
      </c>
      <c r="I82" s="2">
        <v>7</v>
      </c>
      <c r="J82" s="2">
        <v>8</v>
      </c>
      <c r="K82" s="2">
        <v>8</v>
      </c>
      <c r="L82" s="2">
        <v>9</v>
      </c>
      <c r="M82" s="2">
        <v>10</v>
      </c>
      <c r="N82" s="2">
        <v>10</v>
      </c>
      <c r="O82" s="10">
        <v>11</v>
      </c>
      <c r="P82" s="2">
        <v>12</v>
      </c>
      <c r="Q82" s="2">
        <v>12</v>
      </c>
      <c r="R82" s="2">
        <v>13</v>
      </c>
      <c r="S82" s="2">
        <v>14</v>
      </c>
      <c r="T82" s="2">
        <v>14</v>
      </c>
      <c r="U82" s="2">
        <v>15</v>
      </c>
      <c r="V82" s="2">
        <v>16</v>
      </c>
      <c r="W82" s="2">
        <v>16</v>
      </c>
      <c r="X82" s="2">
        <v>17</v>
      </c>
      <c r="Y82" s="2">
        <v>18</v>
      </c>
      <c r="Z82" s="2">
        <v>18</v>
      </c>
      <c r="AA82" s="2">
        <v>19</v>
      </c>
      <c r="AB82" s="2">
        <v>19</v>
      </c>
    </row>
    <row r="83" spans="1:28">
      <c r="A83" s="6">
        <v>607</v>
      </c>
      <c r="B83" s="6">
        <v>1079</v>
      </c>
      <c r="C83" s="6">
        <f t="shared" si="1"/>
        <v>8.842291989017026E-2</v>
      </c>
      <c r="D83" s="7" t="s">
        <v>110</v>
      </c>
      <c r="E83" s="8">
        <v>3</v>
      </c>
      <c r="F83" s="2">
        <v>3</v>
      </c>
      <c r="G83" s="2">
        <v>4</v>
      </c>
      <c r="H83" s="2">
        <v>4</v>
      </c>
      <c r="I83" s="2">
        <v>5</v>
      </c>
      <c r="J83" s="2">
        <v>5</v>
      </c>
      <c r="K83" s="2">
        <v>5</v>
      </c>
      <c r="L83" s="2">
        <v>6</v>
      </c>
      <c r="M83" s="2">
        <v>6</v>
      </c>
      <c r="N83" s="2">
        <v>7</v>
      </c>
      <c r="O83" s="10">
        <v>7</v>
      </c>
      <c r="P83" s="2">
        <v>7</v>
      </c>
      <c r="Q83" s="2">
        <v>8</v>
      </c>
      <c r="R83" s="2">
        <v>8</v>
      </c>
      <c r="S83" s="2">
        <v>9</v>
      </c>
      <c r="T83" s="2">
        <v>9</v>
      </c>
      <c r="U83" s="2">
        <v>10</v>
      </c>
      <c r="V83" s="2">
        <v>10</v>
      </c>
      <c r="W83" s="2">
        <v>11</v>
      </c>
      <c r="X83" s="2">
        <v>11</v>
      </c>
      <c r="Y83" s="2">
        <v>12</v>
      </c>
      <c r="Z83" s="2">
        <v>12</v>
      </c>
      <c r="AA83" s="2">
        <v>12</v>
      </c>
      <c r="AB83" s="2">
        <v>13</v>
      </c>
    </row>
    <row r="84" spans="1:28">
      <c r="A84" s="6">
        <v>563</v>
      </c>
      <c r="B84" s="6">
        <v>1048</v>
      </c>
      <c r="C84" s="6">
        <f t="shared" si="1"/>
        <v>5.2409779148925528E-2</v>
      </c>
      <c r="D84" s="7" t="s">
        <v>111</v>
      </c>
      <c r="E84" s="8">
        <v>3</v>
      </c>
      <c r="F84" s="2">
        <v>3</v>
      </c>
      <c r="G84" s="2">
        <v>3</v>
      </c>
      <c r="H84" s="2">
        <v>4</v>
      </c>
      <c r="I84" s="2">
        <v>4</v>
      </c>
      <c r="J84" s="2">
        <v>4</v>
      </c>
      <c r="K84" s="2">
        <v>4</v>
      </c>
      <c r="L84" s="2">
        <v>4</v>
      </c>
      <c r="M84" s="2">
        <v>5</v>
      </c>
      <c r="N84" s="2">
        <v>5</v>
      </c>
      <c r="O84" s="10">
        <v>5</v>
      </c>
      <c r="P84" s="2">
        <v>5</v>
      </c>
      <c r="Q84" s="2">
        <v>5</v>
      </c>
      <c r="R84" s="2">
        <v>6</v>
      </c>
      <c r="S84" s="2">
        <v>6</v>
      </c>
      <c r="T84" s="2">
        <v>6</v>
      </c>
      <c r="U84" s="2">
        <v>6</v>
      </c>
      <c r="V84" s="2">
        <v>7</v>
      </c>
      <c r="W84" s="2">
        <v>7</v>
      </c>
      <c r="X84" s="2">
        <v>7</v>
      </c>
      <c r="Y84" s="2">
        <v>7</v>
      </c>
      <c r="Z84" s="2">
        <v>7</v>
      </c>
      <c r="AA84" s="2">
        <v>8</v>
      </c>
      <c r="AB84" s="2">
        <v>8</v>
      </c>
    </row>
    <row r="85" spans="1:28">
      <c r="A85" s="6">
        <v>508</v>
      </c>
      <c r="B85" s="6">
        <v>945</v>
      </c>
      <c r="C85" s="6">
        <f t="shared" si="1"/>
        <v>0.10645376106020565</v>
      </c>
      <c r="D85" s="7" t="s">
        <v>112</v>
      </c>
      <c r="E85" s="8">
        <v>4</v>
      </c>
      <c r="F85" s="2">
        <v>5</v>
      </c>
      <c r="G85" s="2">
        <v>5</v>
      </c>
      <c r="H85" s="2">
        <v>6</v>
      </c>
      <c r="I85" s="2">
        <v>7</v>
      </c>
      <c r="J85" s="2">
        <v>7</v>
      </c>
      <c r="K85" s="2">
        <v>8</v>
      </c>
      <c r="L85" s="2">
        <v>9</v>
      </c>
      <c r="M85" s="2">
        <v>9</v>
      </c>
      <c r="N85" s="2">
        <v>10</v>
      </c>
      <c r="O85" s="10">
        <v>11</v>
      </c>
      <c r="P85" s="2">
        <v>12</v>
      </c>
      <c r="Q85" s="2">
        <v>12</v>
      </c>
      <c r="R85" s="2">
        <v>13</v>
      </c>
      <c r="S85" s="2">
        <v>14</v>
      </c>
      <c r="T85" s="2">
        <v>15</v>
      </c>
      <c r="U85" s="2">
        <v>16</v>
      </c>
      <c r="V85" s="2">
        <v>16</v>
      </c>
      <c r="W85" s="2">
        <v>17</v>
      </c>
      <c r="X85" s="2">
        <v>18</v>
      </c>
      <c r="Y85" s="2">
        <v>19</v>
      </c>
      <c r="Z85" s="2">
        <v>20</v>
      </c>
      <c r="AA85" s="2">
        <v>19</v>
      </c>
      <c r="AB85" s="2">
        <v>20</v>
      </c>
    </row>
    <row r="86" spans="1:28">
      <c r="A86" s="6">
        <v>414</v>
      </c>
      <c r="B86" s="6">
        <v>852</v>
      </c>
      <c r="C86" s="6">
        <f t="shared" si="1"/>
        <v>0</v>
      </c>
      <c r="D86" s="7" t="s">
        <v>113</v>
      </c>
      <c r="E86" s="8">
        <v>7</v>
      </c>
      <c r="F86" s="2">
        <v>7</v>
      </c>
      <c r="G86" s="2">
        <v>7</v>
      </c>
      <c r="H86" s="2">
        <v>7</v>
      </c>
      <c r="I86" s="2">
        <v>7</v>
      </c>
      <c r="J86" s="2">
        <v>7</v>
      </c>
      <c r="K86" s="2">
        <v>7</v>
      </c>
      <c r="L86" s="2">
        <v>7</v>
      </c>
      <c r="M86" s="2">
        <v>7</v>
      </c>
      <c r="N86" s="2">
        <v>7</v>
      </c>
      <c r="O86" s="10">
        <v>7</v>
      </c>
      <c r="P86" s="2">
        <v>7</v>
      </c>
      <c r="Q86" s="2">
        <v>7</v>
      </c>
      <c r="R86" s="2">
        <v>7</v>
      </c>
      <c r="S86" s="2">
        <v>7</v>
      </c>
      <c r="T86" s="2">
        <v>7</v>
      </c>
      <c r="U86" s="2">
        <v>7</v>
      </c>
      <c r="V86" s="2">
        <v>7</v>
      </c>
      <c r="W86" s="2">
        <v>7</v>
      </c>
      <c r="X86" s="2">
        <v>7</v>
      </c>
      <c r="Y86" s="2">
        <v>7</v>
      </c>
      <c r="Z86" s="2">
        <v>7</v>
      </c>
      <c r="AA86" s="2">
        <v>7</v>
      </c>
      <c r="AB86" s="2">
        <v>7</v>
      </c>
    </row>
    <row r="87" spans="1:28">
      <c r="A87" s="6">
        <v>398</v>
      </c>
      <c r="B87" s="6">
        <v>751</v>
      </c>
      <c r="C87" s="6">
        <f t="shared" si="1"/>
        <v>0.10305425242206989</v>
      </c>
      <c r="D87" s="7" t="s">
        <v>114</v>
      </c>
      <c r="E87" s="8">
        <v>3</v>
      </c>
      <c r="F87" s="2">
        <v>3</v>
      </c>
      <c r="G87" s="2">
        <v>4</v>
      </c>
      <c r="H87" s="2">
        <v>4</v>
      </c>
      <c r="I87" s="2">
        <v>5</v>
      </c>
      <c r="J87" s="2">
        <v>5</v>
      </c>
      <c r="K87" s="2">
        <v>6</v>
      </c>
      <c r="L87" s="2">
        <v>6</v>
      </c>
      <c r="M87" s="2">
        <v>7</v>
      </c>
      <c r="N87" s="2">
        <v>7</v>
      </c>
      <c r="O87" s="10">
        <v>8</v>
      </c>
      <c r="P87" s="2">
        <v>9</v>
      </c>
      <c r="Q87" s="2">
        <v>9</v>
      </c>
      <c r="R87" s="2">
        <v>10</v>
      </c>
      <c r="S87" s="2">
        <v>10</v>
      </c>
      <c r="T87" s="2">
        <v>11</v>
      </c>
      <c r="U87" s="2">
        <v>11</v>
      </c>
      <c r="V87" s="2">
        <v>12</v>
      </c>
      <c r="W87" s="2">
        <v>12</v>
      </c>
      <c r="X87" s="2">
        <v>13</v>
      </c>
      <c r="Y87" s="2">
        <v>14</v>
      </c>
      <c r="Z87" s="2">
        <v>14</v>
      </c>
      <c r="AA87" s="2">
        <v>15</v>
      </c>
      <c r="AB87" s="2">
        <v>15</v>
      </c>
    </row>
    <row r="88" spans="1:28">
      <c r="A88" s="6">
        <v>336</v>
      </c>
      <c r="B88" s="6">
        <v>668</v>
      </c>
      <c r="C88" s="6">
        <f t="shared" si="1"/>
        <v>9.5958226385217227E-2</v>
      </c>
      <c r="D88" s="7" t="s">
        <v>115</v>
      </c>
      <c r="E88" s="8">
        <v>2</v>
      </c>
      <c r="F88" s="2">
        <v>2</v>
      </c>
      <c r="G88" s="2">
        <v>3</v>
      </c>
      <c r="H88" s="2">
        <v>3</v>
      </c>
      <c r="I88" s="2">
        <v>3</v>
      </c>
      <c r="J88" s="2">
        <v>3</v>
      </c>
      <c r="K88" s="2">
        <v>4</v>
      </c>
      <c r="L88" s="2">
        <v>4</v>
      </c>
      <c r="M88" s="2">
        <v>4</v>
      </c>
      <c r="N88" s="2">
        <v>5</v>
      </c>
      <c r="O88" s="10">
        <v>5</v>
      </c>
      <c r="P88" s="2">
        <v>5</v>
      </c>
      <c r="Q88" s="2">
        <v>6</v>
      </c>
      <c r="R88" s="2">
        <v>6</v>
      </c>
      <c r="S88" s="2">
        <v>6</v>
      </c>
      <c r="T88" s="2">
        <v>7</v>
      </c>
      <c r="U88" s="2">
        <v>7</v>
      </c>
      <c r="V88" s="2">
        <v>7</v>
      </c>
      <c r="W88" s="2">
        <v>8</v>
      </c>
      <c r="X88" s="2">
        <v>8</v>
      </c>
      <c r="Y88" s="2">
        <v>8</v>
      </c>
      <c r="Z88" s="2">
        <v>9</v>
      </c>
      <c r="AA88" s="2">
        <v>9</v>
      </c>
      <c r="AB88" s="2">
        <v>9</v>
      </c>
    </row>
    <row r="89" spans="1:28">
      <c r="A89" s="6">
        <v>341</v>
      </c>
      <c r="B89" s="6">
        <v>596</v>
      </c>
      <c r="C89" s="6">
        <f t="shared" si="1"/>
        <v>2.2565182563572872E-2</v>
      </c>
      <c r="D89" s="7" t="s">
        <v>116</v>
      </c>
      <c r="E89" s="8">
        <v>4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5</v>
      </c>
      <c r="L89" s="2">
        <v>5</v>
      </c>
      <c r="M89" s="2">
        <v>5</v>
      </c>
      <c r="N89" s="2">
        <v>5</v>
      </c>
      <c r="O89" s="10">
        <v>5</v>
      </c>
      <c r="P89" s="2">
        <v>5</v>
      </c>
      <c r="Q89" s="2">
        <v>5</v>
      </c>
      <c r="R89" s="2">
        <v>5</v>
      </c>
      <c r="S89" s="2">
        <v>5</v>
      </c>
      <c r="T89" s="2">
        <v>6</v>
      </c>
      <c r="U89" s="2">
        <v>6</v>
      </c>
      <c r="V89" s="2">
        <v>6</v>
      </c>
      <c r="W89" s="2">
        <v>6</v>
      </c>
      <c r="X89" s="2">
        <v>6</v>
      </c>
      <c r="Y89" s="2">
        <v>6</v>
      </c>
      <c r="Z89" s="2">
        <v>6</v>
      </c>
      <c r="AA89" s="2">
        <v>6</v>
      </c>
      <c r="AB89" s="2">
        <v>6</v>
      </c>
    </row>
    <row r="90" spans="1:28">
      <c r="A90" s="6">
        <v>284</v>
      </c>
      <c r="B90" s="6">
        <v>539</v>
      </c>
      <c r="C90" s="6">
        <f t="shared" si="1"/>
        <v>0.10305425242206989</v>
      </c>
      <c r="D90" s="7" t="s">
        <v>117</v>
      </c>
      <c r="E90" s="8">
        <v>3</v>
      </c>
      <c r="F90" s="2">
        <v>3</v>
      </c>
      <c r="G90" s="2">
        <v>4</v>
      </c>
      <c r="H90" s="2">
        <v>4</v>
      </c>
      <c r="I90" s="2">
        <v>5</v>
      </c>
      <c r="J90" s="2">
        <v>5</v>
      </c>
      <c r="K90" s="2">
        <v>6</v>
      </c>
      <c r="L90" s="2">
        <v>6</v>
      </c>
      <c r="M90" s="2">
        <v>7</v>
      </c>
      <c r="N90" s="2">
        <v>7</v>
      </c>
      <c r="O90" s="10">
        <v>8</v>
      </c>
      <c r="P90" s="2">
        <v>9</v>
      </c>
      <c r="Q90" s="2">
        <v>9</v>
      </c>
      <c r="R90" s="2">
        <v>10</v>
      </c>
      <c r="S90" s="2">
        <v>10</v>
      </c>
      <c r="T90" s="2">
        <v>11</v>
      </c>
      <c r="U90" s="2">
        <v>11</v>
      </c>
      <c r="V90" s="2">
        <v>12</v>
      </c>
      <c r="W90" s="2">
        <v>12</v>
      </c>
      <c r="X90" s="2">
        <v>13</v>
      </c>
      <c r="Y90" s="2">
        <v>14</v>
      </c>
      <c r="Z90" s="2">
        <v>14</v>
      </c>
      <c r="AA90" s="2">
        <v>15</v>
      </c>
      <c r="AB90" s="2">
        <v>15</v>
      </c>
    </row>
    <row r="91" spans="1:28">
      <c r="A91" s="6">
        <v>237</v>
      </c>
      <c r="B91" s="6">
        <v>448</v>
      </c>
      <c r="C91" s="6">
        <f t="shared" si="1"/>
        <v>9.5958226385217227E-2</v>
      </c>
      <c r="D91" s="7" t="s">
        <v>118</v>
      </c>
      <c r="E91" s="8">
        <v>2</v>
      </c>
      <c r="F91" s="2">
        <v>2</v>
      </c>
      <c r="G91" s="2">
        <v>3</v>
      </c>
      <c r="H91" s="2">
        <v>3</v>
      </c>
      <c r="I91" s="2">
        <v>3</v>
      </c>
      <c r="J91" s="2">
        <v>3</v>
      </c>
      <c r="K91" s="2">
        <v>4</v>
      </c>
      <c r="L91" s="2">
        <v>4</v>
      </c>
      <c r="M91" s="2">
        <v>4</v>
      </c>
      <c r="N91" s="2">
        <v>5</v>
      </c>
      <c r="O91" s="10">
        <v>5</v>
      </c>
      <c r="P91" s="2">
        <v>5</v>
      </c>
      <c r="Q91" s="2">
        <v>6</v>
      </c>
      <c r="R91" s="2">
        <v>6</v>
      </c>
      <c r="S91" s="2">
        <v>6</v>
      </c>
      <c r="T91" s="2">
        <v>7</v>
      </c>
      <c r="U91" s="2">
        <v>7</v>
      </c>
      <c r="V91" s="2">
        <v>7</v>
      </c>
      <c r="W91" s="2">
        <v>8</v>
      </c>
      <c r="X91" s="2">
        <v>8</v>
      </c>
      <c r="Y91" s="2">
        <v>8</v>
      </c>
      <c r="Z91" s="2">
        <v>9</v>
      </c>
      <c r="AA91" s="2">
        <v>9</v>
      </c>
      <c r="AB91" s="2">
        <v>9</v>
      </c>
    </row>
    <row r="92" spans="1:28">
      <c r="A92" s="6">
        <v>207</v>
      </c>
      <c r="B92" s="6">
        <v>390</v>
      </c>
      <c r="C92" s="6">
        <f t="shared" si="1"/>
        <v>2.2565182563572872E-2</v>
      </c>
      <c r="D92" s="7" t="s">
        <v>119</v>
      </c>
      <c r="E92" s="8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5</v>
      </c>
      <c r="L92" s="2">
        <v>5</v>
      </c>
      <c r="M92" s="2">
        <v>5</v>
      </c>
      <c r="N92" s="2">
        <v>5</v>
      </c>
      <c r="O92" s="10">
        <v>5</v>
      </c>
      <c r="P92" s="2">
        <v>5</v>
      </c>
      <c r="Q92" s="2">
        <v>5</v>
      </c>
      <c r="R92" s="2">
        <v>5</v>
      </c>
      <c r="S92" s="2">
        <v>5</v>
      </c>
      <c r="T92" s="2">
        <v>6</v>
      </c>
      <c r="U92" s="2">
        <v>6</v>
      </c>
      <c r="V92" s="2">
        <v>6</v>
      </c>
      <c r="W92" s="2">
        <v>6</v>
      </c>
      <c r="X92" s="2">
        <v>6</v>
      </c>
      <c r="Y92" s="2">
        <v>6</v>
      </c>
      <c r="Z92" s="2">
        <v>6</v>
      </c>
      <c r="AA92" s="2">
        <v>6</v>
      </c>
      <c r="AB92" s="2">
        <v>6</v>
      </c>
    </row>
    <row r="93" spans="1:28">
      <c r="A93" s="6">
        <v>171</v>
      </c>
      <c r="B93" s="6">
        <v>290</v>
      </c>
      <c r="C93" s="6">
        <f t="shared" si="1"/>
        <v>-6.696700846319259E-2</v>
      </c>
      <c r="D93" s="7" t="s">
        <v>120</v>
      </c>
      <c r="E93" s="8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1</v>
      </c>
      <c r="L93" s="2">
        <v>1</v>
      </c>
      <c r="M93" s="2">
        <v>1</v>
      </c>
      <c r="N93" s="2">
        <v>1</v>
      </c>
      <c r="O93" s="10">
        <v>1</v>
      </c>
      <c r="P93" s="2">
        <v>1</v>
      </c>
      <c r="Q93" s="2">
        <v>1</v>
      </c>
      <c r="R93" s="2">
        <v>1</v>
      </c>
      <c r="S93" s="2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>
        <f t="shared" si="1"/>
        <v>7.1773462536293131E-2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3</v>
      </c>
      <c r="AA94" s="2">
        <v>3</v>
      </c>
      <c r="AB94" s="2">
        <v>3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3</v>
      </c>
      <c r="S95" s="2">
        <v>3</v>
      </c>
      <c r="T95" s="2">
        <v>3</v>
      </c>
      <c r="U95" s="2">
        <v>3</v>
      </c>
      <c r="V95" s="2">
        <v>4</v>
      </c>
      <c r="W95" s="2">
        <v>4</v>
      </c>
      <c r="X95" s="2">
        <v>4</v>
      </c>
      <c r="Y95" s="2">
        <v>4</v>
      </c>
      <c r="Z95" s="2">
        <v>4</v>
      </c>
      <c r="AA95" s="2">
        <v>5</v>
      </c>
      <c r="AB95" s="2">
        <v>5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2</v>
      </c>
      <c r="N96" s="2">
        <v>3</v>
      </c>
      <c r="O96" s="10">
        <v>3</v>
      </c>
      <c r="P96" s="2">
        <v>3</v>
      </c>
      <c r="Q96" s="2">
        <v>4</v>
      </c>
      <c r="R96" s="2">
        <v>4</v>
      </c>
      <c r="S96" s="2">
        <v>4</v>
      </c>
      <c r="T96" s="2">
        <v>5</v>
      </c>
      <c r="U96" s="2">
        <v>5</v>
      </c>
      <c r="V96" s="2">
        <v>5</v>
      </c>
      <c r="W96" s="2">
        <v>6</v>
      </c>
      <c r="X96" s="2">
        <v>6</v>
      </c>
      <c r="Y96" s="2">
        <v>6</v>
      </c>
      <c r="Z96" s="2">
        <v>7</v>
      </c>
      <c r="AA96" s="2">
        <v>7</v>
      </c>
      <c r="AB96" s="2">
        <v>7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2</v>
      </c>
      <c r="N97" s="2">
        <v>2</v>
      </c>
      <c r="O97" s="10">
        <v>2</v>
      </c>
      <c r="P97" s="2">
        <v>2</v>
      </c>
      <c r="Q97" s="2">
        <v>2</v>
      </c>
      <c r="R97" s="2">
        <v>3</v>
      </c>
      <c r="S97" s="2">
        <v>3</v>
      </c>
      <c r="T97" s="2">
        <v>3</v>
      </c>
      <c r="U97" s="2">
        <v>3</v>
      </c>
      <c r="V97" s="2">
        <v>4</v>
      </c>
      <c r="W97" s="2">
        <v>4</v>
      </c>
      <c r="X97" s="2">
        <v>4</v>
      </c>
      <c r="Y97" s="2">
        <v>4</v>
      </c>
      <c r="Z97" s="2">
        <v>4</v>
      </c>
      <c r="AA97" s="2">
        <v>5</v>
      </c>
      <c r="AB97" s="2">
        <v>5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2.3896642828230563E-2</v>
      </c>
      <c r="D106" s="11"/>
      <c r="E106" s="12">
        <v>3390</v>
      </c>
      <c r="F106" s="12">
        <v>3626</v>
      </c>
      <c r="G106" s="12">
        <v>3701</v>
      </c>
      <c r="H106" s="12">
        <v>3640</v>
      </c>
      <c r="I106" s="12">
        <v>3729</v>
      </c>
      <c r="J106" s="12">
        <v>3817</v>
      </c>
      <c r="K106" s="12">
        <v>3906</v>
      </c>
      <c r="L106" s="12">
        <v>4001</v>
      </c>
      <c r="M106" s="12">
        <v>4095</v>
      </c>
      <c r="N106" s="12">
        <v>4191</v>
      </c>
      <c r="O106" s="12">
        <v>4293</v>
      </c>
      <c r="P106" s="12">
        <v>4375</v>
      </c>
      <c r="Q106" s="12">
        <v>4461</v>
      </c>
      <c r="R106" s="12">
        <v>4550</v>
      </c>
      <c r="S106" s="12">
        <v>4633</v>
      </c>
      <c r="T106" s="12">
        <v>4726</v>
      </c>
      <c r="U106" s="12">
        <v>4817</v>
      </c>
      <c r="V106" s="12">
        <v>4910</v>
      </c>
      <c r="W106" s="12">
        <v>5006</v>
      </c>
      <c r="X106" s="12">
        <v>5102</v>
      </c>
      <c r="Y106" s="12">
        <v>5201</v>
      </c>
      <c r="Z106" s="12">
        <v>5284</v>
      </c>
      <c r="AA106" s="12">
        <v>5369</v>
      </c>
      <c r="AB106" s="12">
        <v>5452</v>
      </c>
    </row>
  </sheetData>
  <autoFilter ref="A4:AB106"/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25" ySplit="3885" topLeftCell="S84"/>
      <selection pane="topRight" activeCell="AK1" sqref="AC1:AK1048576"/>
      <selection pane="bottomLeft" activeCell="L108" sqref="L108"/>
      <selection pane="bottomRight" activeCell="AI110" sqref="E110:AI110"/>
    </sheetView>
  </sheetViews>
  <sheetFormatPr defaultRowHeight="12.75"/>
  <cols>
    <col min="1" max="3" width="12.5703125" style="1" customWidth="1"/>
    <col min="4" max="4" width="1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207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208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-2.655394236560038E-2</v>
      </c>
      <c r="D5" s="7" t="s">
        <v>32</v>
      </c>
      <c r="E5" s="2">
        <v>178</v>
      </c>
      <c r="F5" s="2">
        <v>180</v>
      </c>
      <c r="G5" s="2">
        <v>178</v>
      </c>
      <c r="H5" s="2">
        <v>166</v>
      </c>
      <c r="I5" s="2">
        <v>162</v>
      </c>
      <c r="J5" s="2">
        <v>158</v>
      </c>
      <c r="K5" s="2">
        <v>154</v>
      </c>
      <c r="L5" s="2">
        <v>150</v>
      </c>
      <c r="M5" s="2">
        <v>145</v>
      </c>
      <c r="N5" s="2">
        <v>141</v>
      </c>
      <c r="O5" s="2">
        <v>136</v>
      </c>
      <c r="P5" s="2">
        <v>134</v>
      </c>
      <c r="Q5" s="2">
        <v>131</v>
      </c>
      <c r="R5" s="2">
        <v>129</v>
      </c>
      <c r="S5" s="2">
        <v>125</v>
      </c>
      <c r="T5" s="2">
        <v>122</v>
      </c>
      <c r="U5" s="2">
        <v>119</v>
      </c>
      <c r="V5" s="2">
        <v>115</v>
      </c>
      <c r="W5" s="2">
        <v>112</v>
      </c>
      <c r="X5" s="2">
        <v>108</v>
      </c>
      <c r="Y5" s="2">
        <v>102</v>
      </c>
      <c r="Z5" s="2">
        <v>99</v>
      </c>
      <c r="AA5" s="2">
        <v>95</v>
      </c>
      <c r="AB5" s="2">
        <v>90</v>
      </c>
    </row>
    <row r="6" spans="1:28">
      <c r="A6" s="6">
        <v>5002</v>
      </c>
      <c r="B6" s="6">
        <v>4479</v>
      </c>
      <c r="C6" s="6">
        <f t="shared" si="0"/>
        <v>-2.2494494680955435E-2</v>
      </c>
      <c r="D6" s="7" t="s">
        <v>33</v>
      </c>
      <c r="E6" s="2">
        <v>172</v>
      </c>
      <c r="F6" s="2">
        <v>174</v>
      </c>
      <c r="G6" s="2">
        <v>174</v>
      </c>
      <c r="H6" s="2">
        <v>162</v>
      </c>
      <c r="I6" s="2">
        <v>159</v>
      </c>
      <c r="J6" s="2">
        <v>155</v>
      </c>
      <c r="K6" s="2">
        <v>152</v>
      </c>
      <c r="L6" s="2">
        <v>148</v>
      </c>
      <c r="M6" s="2">
        <v>145</v>
      </c>
      <c r="N6" s="2">
        <v>141</v>
      </c>
      <c r="O6" s="2">
        <v>137</v>
      </c>
      <c r="P6" s="2">
        <v>135</v>
      </c>
      <c r="Q6" s="2">
        <v>134</v>
      </c>
      <c r="R6" s="2">
        <v>132</v>
      </c>
      <c r="S6" s="2">
        <v>129</v>
      </c>
      <c r="T6" s="2">
        <v>127</v>
      </c>
      <c r="U6" s="2">
        <v>125</v>
      </c>
      <c r="V6" s="2">
        <v>122</v>
      </c>
      <c r="W6" s="2">
        <v>119</v>
      </c>
      <c r="X6" s="2">
        <v>117</v>
      </c>
      <c r="Y6" s="2">
        <v>113</v>
      </c>
      <c r="Z6" s="2">
        <v>110</v>
      </c>
      <c r="AA6" s="2">
        <v>107</v>
      </c>
      <c r="AB6" s="2">
        <v>103</v>
      </c>
    </row>
    <row r="7" spans="1:28">
      <c r="A7" s="6">
        <v>4971</v>
      </c>
      <c r="B7" s="6">
        <v>4494</v>
      </c>
      <c r="C7" s="6">
        <f t="shared" si="0"/>
        <v>-1.6158376974251043E-2</v>
      </c>
      <c r="D7" s="7" t="s">
        <v>34</v>
      </c>
      <c r="E7" s="2">
        <v>153</v>
      </c>
      <c r="F7" s="2">
        <v>156</v>
      </c>
      <c r="G7" s="2">
        <v>156</v>
      </c>
      <c r="H7" s="2">
        <v>147</v>
      </c>
      <c r="I7" s="2">
        <v>144</v>
      </c>
      <c r="J7" s="2">
        <v>142</v>
      </c>
      <c r="K7" s="2">
        <v>140</v>
      </c>
      <c r="L7" s="2">
        <v>137</v>
      </c>
      <c r="M7" s="2">
        <v>135</v>
      </c>
      <c r="N7" s="2">
        <v>133</v>
      </c>
      <c r="O7" s="2">
        <v>130</v>
      </c>
      <c r="P7" s="2">
        <v>130</v>
      </c>
      <c r="Q7" s="2">
        <v>129</v>
      </c>
      <c r="R7" s="2">
        <v>129</v>
      </c>
      <c r="S7" s="2">
        <v>127</v>
      </c>
      <c r="T7" s="2">
        <v>127</v>
      </c>
      <c r="U7" s="2">
        <v>126</v>
      </c>
      <c r="V7" s="2">
        <v>124</v>
      </c>
      <c r="W7" s="2">
        <v>124</v>
      </c>
      <c r="X7" s="2">
        <v>122</v>
      </c>
      <c r="Y7" s="2">
        <v>121</v>
      </c>
      <c r="Z7" s="2">
        <v>120</v>
      </c>
      <c r="AA7" s="2">
        <v>118</v>
      </c>
      <c r="AB7" s="2">
        <v>117</v>
      </c>
    </row>
    <row r="8" spans="1:28">
      <c r="A8" s="6">
        <v>5307</v>
      </c>
      <c r="B8" s="6">
        <v>4550</v>
      </c>
      <c r="C8" s="6">
        <f t="shared" si="0"/>
        <v>-4.0930616543838672E-2</v>
      </c>
      <c r="D8" s="7" t="s">
        <v>35</v>
      </c>
      <c r="E8" s="2">
        <v>202</v>
      </c>
      <c r="F8" s="2">
        <v>202</v>
      </c>
      <c r="G8" s="2">
        <v>198</v>
      </c>
      <c r="H8" s="2">
        <v>183</v>
      </c>
      <c r="I8" s="2">
        <v>176</v>
      </c>
      <c r="J8" s="2">
        <v>169</v>
      </c>
      <c r="K8" s="2">
        <v>162</v>
      </c>
      <c r="L8" s="2">
        <v>155</v>
      </c>
      <c r="M8" s="2">
        <v>148</v>
      </c>
      <c r="N8" s="2">
        <v>141</v>
      </c>
      <c r="O8" s="2">
        <v>133</v>
      </c>
      <c r="P8" s="2">
        <v>128</v>
      </c>
      <c r="Q8" s="2">
        <v>123</v>
      </c>
      <c r="R8" s="2">
        <v>116</v>
      </c>
      <c r="S8" s="2">
        <v>110</v>
      </c>
      <c r="T8" s="2">
        <v>103</v>
      </c>
      <c r="U8" s="2">
        <v>96</v>
      </c>
      <c r="V8" s="2">
        <v>89</v>
      </c>
      <c r="W8" s="2">
        <v>81</v>
      </c>
      <c r="X8" s="2">
        <v>72</v>
      </c>
      <c r="Y8" s="2">
        <v>64</v>
      </c>
      <c r="Z8" s="2">
        <v>56</v>
      </c>
      <c r="AA8" s="2">
        <v>49</v>
      </c>
      <c r="AB8" s="2">
        <v>40</v>
      </c>
    </row>
    <row r="9" spans="1:28">
      <c r="A9" s="6">
        <v>5174</v>
      </c>
      <c r="B9" s="6">
        <v>4682</v>
      </c>
      <c r="C9" s="6">
        <f t="shared" si="0"/>
        <v>-2.1655960329924229E-2</v>
      </c>
      <c r="D9" s="7" t="s">
        <v>36</v>
      </c>
      <c r="E9" s="2">
        <v>178</v>
      </c>
      <c r="F9" s="2">
        <v>181</v>
      </c>
      <c r="G9" s="2">
        <v>180</v>
      </c>
      <c r="H9" s="2">
        <v>168</v>
      </c>
      <c r="I9" s="2">
        <v>165</v>
      </c>
      <c r="J9" s="2">
        <v>161</v>
      </c>
      <c r="K9" s="2">
        <v>158</v>
      </c>
      <c r="L9" s="2">
        <v>154</v>
      </c>
      <c r="M9" s="2">
        <v>151</v>
      </c>
      <c r="N9" s="2">
        <v>147</v>
      </c>
      <c r="O9" s="2">
        <v>143</v>
      </c>
      <c r="P9" s="2">
        <v>141</v>
      </c>
      <c r="Q9" s="2">
        <v>140</v>
      </c>
      <c r="R9" s="2">
        <v>138</v>
      </c>
      <c r="S9" s="2">
        <v>136</v>
      </c>
      <c r="T9" s="2">
        <v>134</v>
      </c>
      <c r="U9" s="2">
        <v>131</v>
      </c>
      <c r="V9" s="2">
        <v>129</v>
      </c>
      <c r="W9" s="2">
        <v>126</v>
      </c>
      <c r="X9" s="2">
        <v>124</v>
      </c>
      <c r="Y9" s="2">
        <v>120</v>
      </c>
      <c r="Z9" s="2">
        <v>117</v>
      </c>
      <c r="AA9" s="2">
        <v>114</v>
      </c>
      <c r="AB9" s="2">
        <v>111</v>
      </c>
    </row>
    <row r="10" spans="1:28">
      <c r="A10" s="6">
        <v>5511</v>
      </c>
      <c r="B10" s="6">
        <v>4593</v>
      </c>
      <c r="C10" s="6">
        <f t="shared" si="0"/>
        <v>-4.502500649747232E-2</v>
      </c>
      <c r="D10" s="7" t="s">
        <v>37</v>
      </c>
      <c r="E10" s="2">
        <v>214</v>
      </c>
      <c r="F10" s="2">
        <v>214</v>
      </c>
      <c r="G10" s="2">
        <v>209</v>
      </c>
      <c r="H10" s="2">
        <v>192</v>
      </c>
      <c r="I10" s="2">
        <v>184</v>
      </c>
      <c r="J10" s="2">
        <v>177</v>
      </c>
      <c r="K10" s="2">
        <v>169</v>
      </c>
      <c r="L10" s="2">
        <v>160</v>
      </c>
      <c r="M10" s="2">
        <v>152</v>
      </c>
      <c r="N10" s="2">
        <v>144</v>
      </c>
      <c r="O10" s="2">
        <v>135</v>
      </c>
      <c r="P10" s="2">
        <v>129</v>
      </c>
      <c r="Q10" s="2">
        <v>122</v>
      </c>
      <c r="R10" s="2">
        <v>115</v>
      </c>
      <c r="S10" s="2">
        <v>107</v>
      </c>
      <c r="T10" s="2">
        <v>99</v>
      </c>
      <c r="U10" s="2">
        <v>91</v>
      </c>
      <c r="V10" s="2">
        <v>82</v>
      </c>
      <c r="W10" s="2">
        <v>73</v>
      </c>
      <c r="X10" s="2">
        <v>63</v>
      </c>
      <c r="Y10" s="2">
        <v>53</v>
      </c>
      <c r="Z10" s="2">
        <v>43</v>
      </c>
      <c r="AA10" s="2">
        <v>34</v>
      </c>
      <c r="AB10" s="2">
        <v>25</v>
      </c>
    </row>
    <row r="11" spans="1:28">
      <c r="A11" s="6">
        <v>5302</v>
      </c>
      <c r="B11" s="6">
        <v>4577</v>
      </c>
      <c r="C11" s="6">
        <f t="shared" si="0"/>
        <v>-3.6325633873172669E-2</v>
      </c>
      <c r="D11" s="7" t="s">
        <v>38</v>
      </c>
      <c r="E11" s="2">
        <v>194</v>
      </c>
      <c r="F11" s="2">
        <v>195</v>
      </c>
      <c r="G11" s="2">
        <v>192</v>
      </c>
      <c r="H11" s="2">
        <v>177</v>
      </c>
      <c r="I11" s="2">
        <v>171</v>
      </c>
      <c r="J11" s="2">
        <v>166</v>
      </c>
      <c r="K11" s="2">
        <v>159</v>
      </c>
      <c r="L11" s="2">
        <v>153</v>
      </c>
      <c r="M11" s="2">
        <v>147</v>
      </c>
      <c r="N11" s="2">
        <v>141</v>
      </c>
      <c r="O11" s="2">
        <v>134</v>
      </c>
      <c r="P11" s="2">
        <v>130</v>
      </c>
      <c r="Q11" s="2">
        <v>125</v>
      </c>
      <c r="R11" s="2">
        <v>120</v>
      </c>
      <c r="S11" s="2">
        <v>115</v>
      </c>
      <c r="T11" s="2">
        <v>110</v>
      </c>
      <c r="U11" s="2">
        <v>104</v>
      </c>
      <c r="V11" s="2">
        <v>98</v>
      </c>
      <c r="W11" s="2">
        <v>91</v>
      </c>
      <c r="X11" s="2">
        <v>84</v>
      </c>
      <c r="Y11" s="2">
        <v>77</v>
      </c>
      <c r="Z11" s="2">
        <v>70</v>
      </c>
      <c r="AA11" s="2">
        <v>64</v>
      </c>
      <c r="AB11" s="2">
        <v>57</v>
      </c>
    </row>
    <row r="12" spans="1:28">
      <c r="A12" s="6">
        <v>5344</v>
      </c>
      <c r="B12" s="6">
        <v>4593</v>
      </c>
      <c r="C12" s="6">
        <f t="shared" si="0"/>
        <v>-4.043362257350136E-2</v>
      </c>
      <c r="D12" s="7" t="s">
        <v>39</v>
      </c>
      <c r="E12" s="2">
        <v>207</v>
      </c>
      <c r="F12" s="2">
        <v>207</v>
      </c>
      <c r="G12" s="2">
        <v>204</v>
      </c>
      <c r="H12" s="2">
        <v>188</v>
      </c>
      <c r="I12" s="2">
        <v>181</v>
      </c>
      <c r="J12" s="2">
        <v>174</v>
      </c>
      <c r="K12" s="2">
        <v>167</v>
      </c>
      <c r="L12" s="2">
        <v>160</v>
      </c>
      <c r="M12" s="2">
        <v>152</v>
      </c>
      <c r="N12" s="2">
        <v>145</v>
      </c>
      <c r="O12" s="2">
        <v>137</v>
      </c>
      <c r="P12" s="2">
        <v>132</v>
      </c>
      <c r="Q12" s="2">
        <v>126</v>
      </c>
      <c r="R12" s="2">
        <v>120</v>
      </c>
      <c r="S12" s="2">
        <v>114</v>
      </c>
      <c r="T12" s="2">
        <v>107</v>
      </c>
      <c r="U12" s="2">
        <v>100</v>
      </c>
      <c r="V12" s="2">
        <v>92</v>
      </c>
      <c r="W12" s="2">
        <v>84</v>
      </c>
      <c r="X12" s="2">
        <v>76</v>
      </c>
      <c r="Y12" s="2">
        <v>67</v>
      </c>
      <c r="Z12" s="2">
        <v>60</v>
      </c>
      <c r="AA12" s="2">
        <v>51</v>
      </c>
      <c r="AB12" s="2">
        <v>43</v>
      </c>
    </row>
    <row r="13" spans="1:28">
      <c r="A13" s="6">
        <v>5290</v>
      </c>
      <c r="B13" s="6">
        <v>4952</v>
      </c>
      <c r="C13" s="6">
        <f t="shared" si="0"/>
        <v>6.805311241274703E-3</v>
      </c>
      <c r="D13" s="7" t="s">
        <v>40</v>
      </c>
      <c r="E13" s="2">
        <v>171</v>
      </c>
      <c r="F13" s="2">
        <v>178</v>
      </c>
      <c r="G13" s="2">
        <v>182</v>
      </c>
      <c r="H13" s="2">
        <v>174</v>
      </c>
      <c r="I13" s="2">
        <v>176</v>
      </c>
      <c r="J13" s="2">
        <v>177</v>
      </c>
      <c r="K13" s="2">
        <v>178</v>
      </c>
      <c r="L13" s="2">
        <v>179</v>
      </c>
      <c r="M13" s="2">
        <v>180</v>
      </c>
      <c r="N13" s="2">
        <v>182</v>
      </c>
      <c r="O13" s="2">
        <v>183</v>
      </c>
      <c r="P13" s="2">
        <v>187</v>
      </c>
      <c r="Q13" s="2">
        <v>192</v>
      </c>
      <c r="R13" s="2">
        <v>196</v>
      </c>
      <c r="S13" s="2">
        <v>200</v>
      </c>
      <c r="T13" s="2">
        <v>204</v>
      </c>
      <c r="U13" s="2">
        <v>209</v>
      </c>
      <c r="V13" s="2">
        <v>213</v>
      </c>
      <c r="W13" s="2">
        <v>219</v>
      </c>
      <c r="X13" s="2">
        <v>223</v>
      </c>
      <c r="Y13" s="2">
        <v>229</v>
      </c>
      <c r="Z13" s="2">
        <v>233</v>
      </c>
      <c r="AA13" s="2">
        <v>236</v>
      </c>
      <c r="AB13" s="2">
        <v>240</v>
      </c>
    </row>
    <row r="14" spans="1:28">
      <c r="A14" s="6">
        <v>5457</v>
      </c>
      <c r="B14" s="6">
        <v>5239</v>
      </c>
      <c r="C14" s="6">
        <f t="shared" si="0"/>
        <v>-4.1332744083722228E-2</v>
      </c>
      <c r="D14" s="7" t="s">
        <v>41</v>
      </c>
      <c r="E14" s="2">
        <v>212</v>
      </c>
      <c r="F14" s="2">
        <v>212</v>
      </c>
      <c r="G14" s="2">
        <v>209</v>
      </c>
      <c r="H14" s="2">
        <v>192</v>
      </c>
      <c r="I14" s="2">
        <v>185</v>
      </c>
      <c r="J14" s="2">
        <v>178</v>
      </c>
      <c r="K14" s="2">
        <v>170</v>
      </c>
      <c r="L14" s="2">
        <v>162</v>
      </c>
      <c r="M14" s="2">
        <v>155</v>
      </c>
      <c r="N14" s="2">
        <v>147</v>
      </c>
      <c r="O14" s="2">
        <v>139</v>
      </c>
      <c r="P14" s="2">
        <v>133</v>
      </c>
      <c r="Q14" s="2">
        <v>128</v>
      </c>
      <c r="R14" s="2">
        <v>121</v>
      </c>
      <c r="S14" s="2">
        <v>115</v>
      </c>
      <c r="T14" s="2">
        <v>107</v>
      </c>
      <c r="U14" s="2">
        <v>100</v>
      </c>
      <c r="V14" s="2">
        <v>92</v>
      </c>
      <c r="W14" s="2">
        <v>83</v>
      </c>
      <c r="X14" s="2">
        <v>74</v>
      </c>
      <c r="Y14" s="2">
        <v>65</v>
      </c>
      <c r="Z14" s="2">
        <v>58</v>
      </c>
      <c r="AA14" s="2">
        <v>49</v>
      </c>
      <c r="AB14" s="2">
        <v>41</v>
      </c>
    </row>
    <row r="15" spans="1:28">
      <c r="A15" s="6">
        <v>5669</v>
      </c>
      <c r="B15" s="6">
        <v>5786</v>
      </c>
      <c r="C15" s="6">
        <f t="shared" si="0"/>
        <v>-2.0585227997255595E-2</v>
      </c>
      <c r="D15" s="7" t="s">
        <v>42</v>
      </c>
      <c r="E15" s="2">
        <v>213</v>
      </c>
      <c r="F15" s="2">
        <v>216</v>
      </c>
      <c r="G15" s="2">
        <v>216</v>
      </c>
      <c r="H15" s="2">
        <v>202</v>
      </c>
      <c r="I15" s="2">
        <v>198</v>
      </c>
      <c r="J15" s="2">
        <v>194</v>
      </c>
      <c r="K15" s="2">
        <v>190</v>
      </c>
      <c r="L15" s="2">
        <v>186</v>
      </c>
      <c r="M15" s="2">
        <v>182</v>
      </c>
      <c r="N15" s="2">
        <v>177</v>
      </c>
      <c r="O15" s="2">
        <v>173</v>
      </c>
      <c r="P15" s="2">
        <v>172</v>
      </c>
      <c r="Q15" s="2">
        <v>169</v>
      </c>
      <c r="R15" s="2">
        <v>167</v>
      </c>
      <c r="S15" s="2">
        <v>166</v>
      </c>
      <c r="T15" s="2">
        <v>163</v>
      </c>
      <c r="U15" s="2">
        <v>161</v>
      </c>
      <c r="V15" s="2">
        <v>158</v>
      </c>
      <c r="W15" s="2">
        <v>154</v>
      </c>
      <c r="X15" s="2">
        <v>152</v>
      </c>
      <c r="Y15" s="2">
        <v>149</v>
      </c>
      <c r="Z15" s="2">
        <v>146</v>
      </c>
      <c r="AA15" s="2">
        <v>141</v>
      </c>
      <c r="AB15" s="2">
        <v>138</v>
      </c>
    </row>
    <row r="16" spans="1:28">
      <c r="A16" s="6">
        <v>5865</v>
      </c>
      <c r="B16" s="6">
        <v>5507</v>
      </c>
      <c r="C16" s="6">
        <f t="shared" si="0"/>
        <v>-2.6546601392570812E-2</v>
      </c>
      <c r="D16" s="7" t="s">
        <v>43</v>
      </c>
      <c r="E16" s="2">
        <v>195</v>
      </c>
      <c r="F16" s="2">
        <v>197</v>
      </c>
      <c r="G16" s="2">
        <v>196</v>
      </c>
      <c r="H16" s="2">
        <v>182</v>
      </c>
      <c r="I16" s="2">
        <v>178</v>
      </c>
      <c r="J16" s="2">
        <v>173</v>
      </c>
      <c r="K16" s="2">
        <v>169</v>
      </c>
      <c r="L16" s="2">
        <v>164</v>
      </c>
      <c r="M16" s="2">
        <v>159</v>
      </c>
      <c r="N16" s="2">
        <v>154</v>
      </c>
      <c r="O16" s="2">
        <v>149</v>
      </c>
      <c r="P16" s="2">
        <v>146</v>
      </c>
      <c r="Q16" s="2">
        <v>143</v>
      </c>
      <c r="R16" s="2">
        <v>140</v>
      </c>
      <c r="S16" s="2">
        <v>137</v>
      </c>
      <c r="T16" s="2">
        <v>134</v>
      </c>
      <c r="U16" s="2">
        <v>130</v>
      </c>
      <c r="V16" s="2">
        <v>127</v>
      </c>
      <c r="W16" s="2">
        <v>122</v>
      </c>
      <c r="X16" s="2">
        <v>118</v>
      </c>
      <c r="Y16" s="2">
        <v>113</v>
      </c>
      <c r="Z16" s="2">
        <v>108</v>
      </c>
      <c r="AA16" s="2">
        <v>103</v>
      </c>
      <c r="AB16" s="2">
        <v>100</v>
      </c>
    </row>
    <row r="17" spans="1:28">
      <c r="A17" s="6">
        <v>6009</v>
      </c>
      <c r="B17" s="6">
        <v>5559</v>
      </c>
      <c r="C17" s="6">
        <f t="shared" si="0"/>
        <v>-1.4208181764179151E-2</v>
      </c>
      <c r="D17" s="7" t="s">
        <v>44</v>
      </c>
      <c r="E17" s="2">
        <v>180</v>
      </c>
      <c r="F17" s="2">
        <v>184</v>
      </c>
      <c r="G17" s="2">
        <v>185</v>
      </c>
      <c r="H17" s="2">
        <v>173</v>
      </c>
      <c r="I17" s="2">
        <v>171</v>
      </c>
      <c r="J17" s="2">
        <v>169</v>
      </c>
      <c r="K17" s="2">
        <v>166</v>
      </c>
      <c r="L17" s="2">
        <v>164</v>
      </c>
      <c r="M17" s="2">
        <v>161</v>
      </c>
      <c r="N17" s="2">
        <v>159</v>
      </c>
      <c r="O17" s="2">
        <v>156</v>
      </c>
      <c r="P17" s="2">
        <v>155</v>
      </c>
      <c r="Q17" s="2">
        <v>156</v>
      </c>
      <c r="R17" s="2">
        <v>155</v>
      </c>
      <c r="S17" s="2">
        <v>155</v>
      </c>
      <c r="T17" s="2">
        <v>154</v>
      </c>
      <c r="U17" s="2">
        <v>153</v>
      </c>
      <c r="V17" s="2">
        <v>153</v>
      </c>
      <c r="W17" s="2">
        <v>152</v>
      </c>
      <c r="X17" s="2">
        <v>151</v>
      </c>
      <c r="Y17" s="2">
        <v>150</v>
      </c>
      <c r="Z17" s="2">
        <v>148</v>
      </c>
      <c r="AA17" s="2">
        <v>147</v>
      </c>
      <c r="AB17" s="2">
        <v>145</v>
      </c>
    </row>
    <row r="18" spans="1:28">
      <c r="A18" s="6">
        <v>5852</v>
      </c>
      <c r="B18" s="6">
        <v>5815</v>
      </c>
      <c r="C18" s="6">
        <f t="shared" si="0"/>
        <v>-2.2913565350464071E-2</v>
      </c>
      <c r="D18" s="7" t="s">
        <v>45</v>
      </c>
      <c r="E18" s="2">
        <v>203</v>
      </c>
      <c r="F18" s="2">
        <v>206</v>
      </c>
      <c r="G18" s="2">
        <v>205</v>
      </c>
      <c r="H18" s="2">
        <v>192</v>
      </c>
      <c r="I18" s="2">
        <v>187</v>
      </c>
      <c r="J18" s="2">
        <v>183</v>
      </c>
      <c r="K18" s="2">
        <v>179</v>
      </c>
      <c r="L18" s="2">
        <v>175</v>
      </c>
      <c r="M18" s="2">
        <v>170</v>
      </c>
      <c r="N18" s="2">
        <v>166</v>
      </c>
      <c r="O18" s="2">
        <v>161</v>
      </c>
      <c r="P18" s="2">
        <v>158</v>
      </c>
      <c r="Q18" s="2">
        <v>157</v>
      </c>
      <c r="R18" s="2">
        <v>154</v>
      </c>
      <c r="S18" s="2">
        <v>152</v>
      </c>
      <c r="T18" s="2">
        <v>149</v>
      </c>
      <c r="U18" s="2">
        <v>147</v>
      </c>
      <c r="V18" s="2">
        <v>143</v>
      </c>
      <c r="W18" s="2">
        <v>140</v>
      </c>
      <c r="X18" s="2">
        <v>136</v>
      </c>
      <c r="Y18" s="2">
        <v>131</v>
      </c>
      <c r="Z18" s="2">
        <v>128</v>
      </c>
      <c r="AA18" s="2">
        <v>124</v>
      </c>
      <c r="AB18" s="2">
        <v>121</v>
      </c>
    </row>
    <row r="19" spans="1:28">
      <c r="A19" s="6">
        <v>6135</v>
      </c>
      <c r="B19" s="6">
        <v>5917</v>
      </c>
      <c r="C19" s="6">
        <f t="shared" si="0"/>
        <v>-1.0789436241708916E-2</v>
      </c>
      <c r="D19" s="7" t="s">
        <v>46</v>
      </c>
      <c r="E19" s="2">
        <v>214</v>
      </c>
      <c r="F19" s="2">
        <v>219</v>
      </c>
      <c r="G19" s="2">
        <v>220</v>
      </c>
      <c r="H19" s="2">
        <v>208</v>
      </c>
      <c r="I19" s="2">
        <v>206</v>
      </c>
      <c r="J19" s="2">
        <v>204</v>
      </c>
      <c r="K19" s="2">
        <v>201</v>
      </c>
      <c r="L19" s="2">
        <v>199</v>
      </c>
      <c r="M19" s="2">
        <v>197</v>
      </c>
      <c r="N19" s="2">
        <v>194</v>
      </c>
      <c r="O19" s="2">
        <v>192</v>
      </c>
      <c r="P19" s="2">
        <v>193</v>
      </c>
      <c r="Q19" s="2">
        <v>193</v>
      </c>
      <c r="R19" s="2">
        <v>193</v>
      </c>
      <c r="S19" s="2">
        <v>194</v>
      </c>
      <c r="T19" s="2">
        <v>194</v>
      </c>
      <c r="U19" s="2">
        <v>195</v>
      </c>
      <c r="V19" s="2">
        <v>194</v>
      </c>
      <c r="W19" s="2">
        <v>194</v>
      </c>
      <c r="X19" s="2">
        <v>195</v>
      </c>
      <c r="Y19" s="2">
        <v>194</v>
      </c>
      <c r="Z19" s="2">
        <v>194</v>
      </c>
      <c r="AA19" s="2">
        <v>194</v>
      </c>
      <c r="AB19" s="2">
        <v>192</v>
      </c>
    </row>
    <row r="20" spans="1:28">
      <c r="A20" s="6">
        <v>6293</v>
      </c>
      <c r="B20" s="6">
        <v>6143</v>
      </c>
      <c r="C20" s="6">
        <f t="shared" si="0"/>
        <v>3.019854418288892E-3</v>
      </c>
      <c r="D20" s="7" t="s">
        <v>47</v>
      </c>
      <c r="E20" s="2">
        <v>196</v>
      </c>
      <c r="F20" s="2">
        <v>203</v>
      </c>
      <c r="G20" s="2">
        <v>207</v>
      </c>
      <c r="H20" s="2">
        <v>198</v>
      </c>
      <c r="I20" s="2">
        <v>198</v>
      </c>
      <c r="J20" s="2">
        <v>199</v>
      </c>
      <c r="K20" s="2">
        <v>199</v>
      </c>
      <c r="L20" s="2">
        <v>200</v>
      </c>
      <c r="M20" s="2">
        <v>201</v>
      </c>
      <c r="N20" s="2">
        <v>201</v>
      </c>
      <c r="O20" s="2">
        <v>202</v>
      </c>
      <c r="P20" s="2">
        <v>206</v>
      </c>
      <c r="Q20" s="2">
        <v>209</v>
      </c>
      <c r="R20" s="2">
        <v>213</v>
      </c>
      <c r="S20" s="2">
        <v>218</v>
      </c>
      <c r="T20" s="2">
        <v>221</v>
      </c>
      <c r="U20" s="2">
        <v>225</v>
      </c>
      <c r="V20" s="2">
        <v>230</v>
      </c>
      <c r="W20" s="2">
        <v>233</v>
      </c>
      <c r="X20" s="2">
        <v>238</v>
      </c>
      <c r="Y20" s="2">
        <v>243</v>
      </c>
      <c r="Z20" s="2">
        <v>245</v>
      </c>
      <c r="AA20" s="2">
        <v>250</v>
      </c>
      <c r="AB20" s="2">
        <v>254</v>
      </c>
    </row>
    <row r="21" spans="1:28">
      <c r="A21" s="6">
        <v>6374</v>
      </c>
      <c r="B21" s="6">
        <v>5859</v>
      </c>
      <c r="C21" s="6">
        <f t="shared" si="0"/>
        <v>-2.0883735076240861E-2</v>
      </c>
      <c r="D21" s="7" t="s">
        <v>48</v>
      </c>
      <c r="E21" s="2">
        <v>226</v>
      </c>
      <c r="F21" s="2">
        <v>229</v>
      </c>
      <c r="G21" s="2">
        <v>229</v>
      </c>
      <c r="H21" s="2">
        <v>214</v>
      </c>
      <c r="I21" s="2">
        <v>210</v>
      </c>
      <c r="J21" s="2">
        <v>206</v>
      </c>
      <c r="K21" s="2">
        <v>201</v>
      </c>
      <c r="L21" s="2">
        <v>197</v>
      </c>
      <c r="M21" s="2">
        <v>192</v>
      </c>
      <c r="N21" s="2">
        <v>188</v>
      </c>
      <c r="O21" s="2">
        <v>183</v>
      </c>
      <c r="P21" s="2">
        <v>182</v>
      </c>
      <c r="Q21" s="2">
        <v>179</v>
      </c>
      <c r="R21" s="2">
        <v>177</v>
      </c>
      <c r="S21" s="2">
        <v>175</v>
      </c>
      <c r="T21" s="2">
        <v>172</v>
      </c>
      <c r="U21" s="2">
        <v>170</v>
      </c>
      <c r="V21" s="2">
        <v>167</v>
      </c>
      <c r="W21" s="2">
        <v>163</v>
      </c>
      <c r="X21" s="2">
        <v>160</v>
      </c>
      <c r="Y21" s="2">
        <v>156</v>
      </c>
      <c r="Z21" s="2">
        <v>153</v>
      </c>
      <c r="AA21" s="2">
        <v>149</v>
      </c>
      <c r="AB21" s="2">
        <v>145</v>
      </c>
    </row>
    <row r="22" spans="1:28">
      <c r="A22" s="6">
        <v>7085</v>
      </c>
      <c r="B22" s="6">
        <v>6283</v>
      </c>
      <c r="C22" s="6">
        <f t="shared" si="0"/>
        <v>-2.7028216647910663E-2</v>
      </c>
      <c r="D22" s="7" t="s">
        <v>49</v>
      </c>
      <c r="E22" s="2">
        <v>242</v>
      </c>
      <c r="F22" s="2">
        <v>245</v>
      </c>
      <c r="G22" s="2">
        <v>242</v>
      </c>
      <c r="H22" s="2">
        <v>226</v>
      </c>
      <c r="I22" s="2">
        <v>220</v>
      </c>
      <c r="J22" s="2">
        <v>215</v>
      </c>
      <c r="K22" s="2">
        <v>209</v>
      </c>
      <c r="L22" s="2">
        <v>203</v>
      </c>
      <c r="M22" s="2">
        <v>197</v>
      </c>
      <c r="N22" s="2">
        <v>190</v>
      </c>
      <c r="O22" s="2">
        <v>184</v>
      </c>
      <c r="P22" s="2">
        <v>181</v>
      </c>
      <c r="Q22" s="2">
        <v>177</v>
      </c>
      <c r="R22" s="2">
        <v>174</v>
      </c>
      <c r="S22" s="2">
        <v>169</v>
      </c>
      <c r="T22" s="2">
        <v>165</v>
      </c>
      <c r="U22" s="2">
        <v>160</v>
      </c>
      <c r="V22" s="2">
        <v>154</v>
      </c>
      <c r="W22" s="2">
        <v>150</v>
      </c>
      <c r="X22" s="2">
        <v>143</v>
      </c>
      <c r="Y22" s="2">
        <v>137</v>
      </c>
      <c r="Z22" s="2">
        <v>132</v>
      </c>
      <c r="AA22" s="2">
        <v>126</v>
      </c>
      <c r="AB22" s="2">
        <v>120</v>
      </c>
    </row>
    <row r="23" spans="1:28">
      <c r="A23" s="6">
        <v>7724</v>
      </c>
      <c r="B23" s="6">
        <v>6862</v>
      </c>
      <c r="C23" s="6">
        <f t="shared" si="0"/>
        <v>-1.8485601576400112E-2</v>
      </c>
      <c r="D23" s="7" t="s">
        <v>50</v>
      </c>
      <c r="E23" s="2">
        <v>235</v>
      </c>
      <c r="F23" s="2">
        <v>238</v>
      </c>
      <c r="G23" s="2">
        <v>239</v>
      </c>
      <c r="H23" s="2">
        <v>224</v>
      </c>
      <c r="I23" s="2">
        <v>220</v>
      </c>
      <c r="J23" s="2">
        <v>216</v>
      </c>
      <c r="K23" s="2">
        <v>212</v>
      </c>
      <c r="L23" s="2">
        <v>208</v>
      </c>
      <c r="M23" s="2">
        <v>204</v>
      </c>
      <c r="N23" s="2">
        <v>199</v>
      </c>
      <c r="O23" s="2">
        <v>195</v>
      </c>
      <c r="P23" s="2">
        <v>194</v>
      </c>
      <c r="Q23" s="2">
        <v>193</v>
      </c>
      <c r="R23" s="2">
        <v>190</v>
      </c>
      <c r="S23" s="2">
        <v>189</v>
      </c>
      <c r="T23" s="2">
        <v>186</v>
      </c>
      <c r="U23" s="2">
        <v>185</v>
      </c>
      <c r="V23" s="2">
        <v>182</v>
      </c>
      <c r="W23" s="2">
        <v>179</v>
      </c>
      <c r="X23" s="2">
        <v>177</v>
      </c>
      <c r="Y23" s="2">
        <v>174</v>
      </c>
      <c r="Z23" s="2">
        <v>171</v>
      </c>
      <c r="AA23" s="2">
        <v>168</v>
      </c>
      <c r="AB23" s="2">
        <v>165</v>
      </c>
    </row>
    <row r="24" spans="1:28">
      <c r="A24" s="6">
        <v>7468</v>
      </c>
      <c r="B24" s="6">
        <v>7441</v>
      </c>
      <c r="C24" s="6">
        <f t="shared" si="0"/>
        <v>-1.1908644058651552E-2</v>
      </c>
      <c r="D24" s="7" t="s">
        <v>51</v>
      </c>
      <c r="E24" s="2">
        <v>248</v>
      </c>
      <c r="F24" s="2">
        <v>253</v>
      </c>
      <c r="G24" s="2">
        <v>254</v>
      </c>
      <c r="H24" s="2">
        <v>241</v>
      </c>
      <c r="I24" s="2">
        <v>239</v>
      </c>
      <c r="J24" s="2">
        <v>233</v>
      </c>
      <c r="K24" s="2">
        <v>232</v>
      </c>
      <c r="L24" s="2">
        <v>229</v>
      </c>
      <c r="M24" s="2">
        <v>226</v>
      </c>
      <c r="N24" s="2">
        <v>224</v>
      </c>
      <c r="O24" s="2">
        <v>220</v>
      </c>
      <c r="P24" s="2">
        <v>220</v>
      </c>
      <c r="Q24" s="2">
        <v>222</v>
      </c>
      <c r="R24" s="2">
        <v>221</v>
      </c>
      <c r="S24" s="2">
        <v>221</v>
      </c>
      <c r="T24" s="2">
        <v>220</v>
      </c>
      <c r="U24" s="2">
        <v>220</v>
      </c>
      <c r="V24" s="2">
        <v>220</v>
      </c>
      <c r="W24" s="2">
        <v>220</v>
      </c>
      <c r="X24" s="2">
        <v>220</v>
      </c>
      <c r="Y24" s="2">
        <v>218</v>
      </c>
      <c r="Z24" s="2">
        <v>218</v>
      </c>
      <c r="AA24" s="2">
        <v>217</v>
      </c>
      <c r="AB24" s="2">
        <v>216</v>
      </c>
    </row>
    <row r="25" spans="1:28">
      <c r="A25" s="6">
        <v>7454</v>
      </c>
      <c r="B25" s="6">
        <v>7800</v>
      </c>
      <c r="C25" s="6">
        <f t="shared" si="0"/>
        <v>9.8778014231275524E-3</v>
      </c>
      <c r="D25" s="7" t="s">
        <v>52</v>
      </c>
      <c r="E25" s="2">
        <v>213</v>
      </c>
      <c r="F25" s="2">
        <v>222</v>
      </c>
      <c r="G25" s="2">
        <v>228</v>
      </c>
      <c r="H25" s="2">
        <v>219</v>
      </c>
      <c r="I25" s="2">
        <v>221</v>
      </c>
      <c r="J25" s="2">
        <v>223</v>
      </c>
      <c r="K25" s="2">
        <v>226</v>
      </c>
      <c r="L25" s="2">
        <v>228</v>
      </c>
      <c r="M25" s="2">
        <v>230</v>
      </c>
      <c r="N25" s="2">
        <v>233</v>
      </c>
      <c r="O25" s="2">
        <v>235</v>
      </c>
      <c r="P25" s="2">
        <v>241</v>
      </c>
      <c r="Q25" s="2">
        <v>247</v>
      </c>
      <c r="R25" s="2">
        <v>253</v>
      </c>
      <c r="S25" s="2">
        <v>259</v>
      </c>
      <c r="T25" s="2">
        <v>266</v>
      </c>
      <c r="U25" s="2">
        <v>272</v>
      </c>
      <c r="V25" s="2">
        <v>280</v>
      </c>
      <c r="W25" s="2">
        <v>287</v>
      </c>
      <c r="X25" s="2">
        <v>294</v>
      </c>
      <c r="Y25" s="2">
        <v>302</v>
      </c>
      <c r="Z25" s="2">
        <v>308</v>
      </c>
      <c r="AA25" s="2">
        <v>314</v>
      </c>
      <c r="AB25" s="2">
        <v>321</v>
      </c>
    </row>
    <row r="26" spans="1:28">
      <c r="A26" s="6">
        <v>7190</v>
      </c>
      <c r="B26" s="6">
        <v>8060</v>
      </c>
      <c r="C26" s="6">
        <f t="shared" si="0"/>
        <v>8.3524392461462593E-3</v>
      </c>
      <c r="D26" s="7" t="s">
        <v>53</v>
      </c>
      <c r="E26" s="2">
        <v>196</v>
      </c>
      <c r="F26" s="2">
        <v>204</v>
      </c>
      <c r="G26" s="2">
        <v>209</v>
      </c>
      <c r="H26" s="2">
        <v>201</v>
      </c>
      <c r="I26" s="2">
        <v>202</v>
      </c>
      <c r="J26" s="2">
        <v>204</v>
      </c>
      <c r="K26" s="2">
        <v>206</v>
      </c>
      <c r="L26" s="2">
        <v>208</v>
      </c>
      <c r="M26" s="2">
        <v>209</v>
      </c>
      <c r="N26" s="2">
        <v>211</v>
      </c>
      <c r="O26" s="2">
        <v>213</v>
      </c>
      <c r="P26" s="2">
        <v>218</v>
      </c>
      <c r="Q26" s="2">
        <v>224</v>
      </c>
      <c r="R26" s="2">
        <v>228</v>
      </c>
      <c r="S26" s="2">
        <v>234</v>
      </c>
      <c r="T26" s="2">
        <v>239</v>
      </c>
      <c r="U26" s="2">
        <v>245</v>
      </c>
      <c r="V26" s="2">
        <v>251</v>
      </c>
      <c r="W26" s="2">
        <v>257</v>
      </c>
      <c r="X26" s="2">
        <v>263</v>
      </c>
      <c r="Y26" s="2">
        <v>269</v>
      </c>
      <c r="Z26" s="2">
        <v>275</v>
      </c>
      <c r="AA26" s="2">
        <v>280</v>
      </c>
      <c r="AB26" s="2">
        <v>286</v>
      </c>
    </row>
    <row r="27" spans="1:28">
      <c r="A27" s="6">
        <v>7015</v>
      </c>
      <c r="B27" s="6">
        <v>8429</v>
      </c>
      <c r="C27" s="6">
        <f t="shared" si="0"/>
        <v>0</v>
      </c>
      <c r="D27" s="7" t="s">
        <v>54</v>
      </c>
      <c r="E27" s="2">
        <v>222</v>
      </c>
      <c r="F27" s="2">
        <v>229</v>
      </c>
      <c r="G27" s="2">
        <v>233</v>
      </c>
      <c r="H27" s="2">
        <v>222</v>
      </c>
      <c r="I27" s="2">
        <v>222</v>
      </c>
      <c r="J27" s="2">
        <v>222</v>
      </c>
      <c r="K27" s="2">
        <v>222</v>
      </c>
      <c r="L27" s="2">
        <v>222</v>
      </c>
      <c r="M27" s="2">
        <v>222</v>
      </c>
      <c r="N27" s="2">
        <v>222</v>
      </c>
      <c r="O27" s="2">
        <v>222</v>
      </c>
      <c r="P27" s="2">
        <v>225</v>
      </c>
      <c r="Q27" s="2">
        <v>229</v>
      </c>
      <c r="R27" s="2">
        <v>232</v>
      </c>
      <c r="S27" s="2">
        <v>236</v>
      </c>
      <c r="T27" s="2">
        <v>239</v>
      </c>
      <c r="U27" s="2">
        <v>243</v>
      </c>
      <c r="V27" s="2">
        <v>247</v>
      </c>
      <c r="W27" s="2">
        <v>250</v>
      </c>
      <c r="X27" s="2">
        <v>254</v>
      </c>
      <c r="Y27" s="2">
        <v>258</v>
      </c>
      <c r="Z27" s="2">
        <v>261</v>
      </c>
      <c r="AA27" s="2">
        <v>264</v>
      </c>
      <c r="AB27" s="2">
        <v>267</v>
      </c>
    </row>
    <row r="28" spans="1:28">
      <c r="A28" s="6">
        <v>6773</v>
      </c>
      <c r="B28" s="6">
        <v>8376</v>
      </c>
      <c r="C28" s="6">
        <f t="shared" si="0"/>
        <v>1.2747143362956681E-3</v>
      </c>
      <c r="D28" s="7" t="s">
        <v>55</v>
      </c>
      <c r="E28" s="2">
        <v>234</v>
      </c>
      <c r="F28" s="2">
        <v>242</v>
      </c>
      <c r="G28" s="2">
        <v>247</v>
      </c>
      <c r="H28" s="2">
        <v>235</v>
      </c>
      <c r="I28" s="2">
        <v>235</v>
      </c>
      <c r="J28" s="2">
        <v>235</v>
      </c>
      <c r="K28" s="2">
        <v>236</v>
      </c>
      <c r="L28" s="2">
        <v>236</v>
      </c>
      <c r="M28" s="2">
        <v>236</v>
      </c>
      <c r="N28" s="2">
        <v>237</v>
      </c>
      <c r="O28" s="2">
        <v>237</v>
      </c>
      <c r="P28" s="2">
        <v>241</v>
      </c>
      <c r="Q28" s="2">
        <v>245</v>
      </c>
      <c r="R28" s="2">
        <v>249</v>
      </c>
      <c r="S28" s="2">
        <v>253</v>
      </c>
      <c r="T28" s="2">
        <v>258</v>
      </c>
      <c r="U28" s="2">
        <v>261</v>
      </c>
      <c r="V28" s="2">
        <v>265</v>
      </c>
      <c r="W28" s="2">
        <v>270</v>
      </c>
      <c r="X28" s="2">
        <v>275</v>
      </c>
      <c r="Y28" s="2">
        <v>279</v>
      </c>
      <c r="Z28" s="2">
        <v>283</v>
      </c>
      <c r="AA28" s="2">
        <v>286</v>
      </c>
      <c r="AB28" s="2">
        <v>290</v>
      </c>
    </row>
    <row r="29" spans="1:28">
      <c r="A29" s="6">
        <v>6601</v>
      </c>
      <c r="B29" s="6">
        <v>8587</v>
      </c>
      <c r="C29" s="6">
        <f t="shared" si="0"/>
        <v>1.1957040927293106E-2</v>
      </c>
      <c r="D29" s="7" t="s">
        <v>56</v>
      </c>
      <c r="E29" s="2">
        <v>206</v>
      </c>
      <c r="F29" s="2">
        <v>215</v>
      </c>
      <c r="G29" s="2">
        <v>221</v>
      </c>
      <c r="H29" s="2">
        <v>213</v>
      </c>
      <c r="I29" s="2">
        <v>216</v>
      </c>
      <c r="J29" s="2">
        <v>218</v>
      </c>
      <c r="K29" s="2">
        <v>221</v>
      </c>
      <c r="L29" s="2">
        <v>224</v>
      </c>
      <c r="M29" s="2">
        <v>226</v>
      </c>
      <c r="N29" s="2">
        <v>229</v>
      </c>
      <c r="O29" s="2">
        <v>232</v>
      </c>
      <c r="P29" s="2">
        <v>239</v>
      </c>
      <c r="Q29" s="2">
        <v>244</v>
      </c>
      <c r="R29" s="2">
        <v>251</v>
      </c>
      <c r="S29" s="2">
        <v>258</v>
      </c>
      <c r="T29" s="2">
        <v>265</v>
      </c>
      <c r="U29" s="2">
        <v>272</v>
      </c>
      <c r="V29" s="2">
        <v>280</v>
      </c>
      <c r="W29" s="2">
        <v>287</v>
      </c>
      <c r="X29" s="2">
        <v>295</v>
      </c>
      <c r="Y29" s="2">
        <v>303</v>
      </c>
      <c r="Z29" s="2">
        <v>310</v>
      </c>
      <c r="AA29" s="2">
        <v>317</v>
      </c>
      <c r="AB29" s="2">
        <v>325</v>
      </c>
    </row>
    <row r="30" spans="1:28">
      <c r="A30" s="6">
        <v>6447</v>
      </c>
      <c r="B30" s="6">
        <v>8763</v>
      </c>
      <c r="C30" s="6">
        <f t="shared" si="0"/>
        <v>2.0690583919849903E-2</v>
      </c>
      <c r="D30" s="7" t="s">
        <v>57</v>
      </c>
      <c r="E30" s="2">
        <v>198</v>
      </c>
      <c r="F30" s="2">
        <v>207</v>
      </c>
      <c r="G30" s="2">
        <v>217</v>
      </c>
      <c r="H30" s="2">
        <v>210</v>
      </c>
      <c r="I30" s="2">
        <v>217</v>
      </c>
      <c r="J30" s="2">
        <v>226</v>
      </c>
      <c r="K30" s="2">
        <v>223</v>
      </c>
      <c r="L30" s="2">
        <v>232</v>
      </c>
      <c r="M30" s="2">
        <v>236</v>
      </c>
      <c r="N30" s="2">
        <v>233</v>
      </c>
      <c r="O30" s="2">
        <v>243</v>
      </c>
      <c r="P30" s="2">
        <v>252</v>
      </c>
      <c r="Q30" s="2">
        <v>256</v>
      </c>
      <c r="R30" s="2">
        <v>272</v>
      </c>
      <c r="S30" s="2">
        <v>276</v>
      </c>
      <c r="T30" s="2">
        <v>285</v>
      </c>
      <c r="U30" s="2">
        <v>300</v>
      </c>
      <c r="V30" s="2">
        <v>312</v>
      </c>
      <c r="W30" s="2">
        <v>320</v>
      </c>
      <c r="X30" s="2">
        <v>331</v>
      </c>
      <c r="Y30" s="2">
        <v>340</v>
      </c>
      <c r="Z30" s="2">
        <v>350</v>
      </c>
      <c r="AA30" s="2">
        <v>364</v>
      </c>
      <c r="AB30" s="2">
        <v>374</v>
      </c>
    </row>
    <row r="31" spans="1:28">
      <c r="A31" s="6">
        <v>6072</v>
      </c>
      <c r="B31" s="6">
        <v>8540</v>
      </c>
      <c r="C31" s="6">
        <f t="shared" si="0"/>
        <v>1.8622506220475898E-3</v>
      </c>
      <c r="D31" s="7" t="s">
        <v>58</v>
      </c>
      <c r="E31" s="2">
        <v>213</v>
      </c>
      <c r="F31" s="2">
        <v>220</v>
      </c>
      <c r="G31" s="2">
        <v>225</v>
      </c>
      <c r="H31" s="2">
        <v>214</v>
      </c>
      <c r="I31" s="2">
        <v>215</v>
      </c>
      <c r="J31" s="2">
        <v>215</v>
      </c>
      <c r="K31" s="2">
        <v>215</v>
      </c>
      <c r="L31" s="2">
        <v>216</v>
      </c>
      <c r="M31" s="2">
        <v>216</v>
      </c>
      <c r="N31" s="2">
        <v>217</v>
      </c>
      <c r="O31" s="2">
        <v>217</v>
      </c>
      <c r="P31" s="2">
        <v>220</v>
      </c>
      <c r="Q31" s="2">
        <v>225</v>
      </c>
      <c r="R31" s="2">
        <v>228</v>
      </c>
      <c r="S31" s="2">
        <v>232</v>
      </c>
      <c r="T31" s="2">
        <v>236</v>
      </c>
      <c r="U31" s="2">
        <v>241</v>
      </c>
      <c r="V31" s="2">
        <v>244</v>
      </c>
      <c r="W31" s="2">
        <v>249</v>
      </c>
      <c r="X31" s="2">
        <v>253</v>
      </c>
      <c r="Y31" s="2">
        <v>258</v>
      </c>
      <c r="Z31" s="2">
        <v>261</v>
      </c>
      <c r="AA31" s="2">
        <v>264</v>
      </c>
      <c r="AB31" s="2">
        <v>268</v>
      </c>
    </row>
    <row r="32" spans="1:28">
      <c r="A32" s="6">
        <v>6258</v>
      </c>
      <c r="B32" s="6">
        <v>8973</v>
      </c>
      <c r="C32" s="6">
        <f t="shared" si="0"/>
        <v>1.0857381989766379E-2</v>
      </c>
      <c r="D32" s="7" t="s">
        <v>59</v>
      </c>
      <c r="E32" s="2">
        <v>228</v>
      </c>
      <c r="F32" s="2">
        <v>237</v>
      </c>
      <c r="G32" s="2">
        <v>244</v>
      </c>
      <c r="H32" s="2">
        <v>235</v>
      </c>
      <c r="I32" s="2">
        <v>238</v>
      </c>
      <c r="J32" s="2">
        <v>240</v>
      </c>
      <c r="K32" s="2">
        <v>243</v>
      </c>
      <c r="L32" s="2">
        <v>246</v>
      </c>
      <c r="M32" s="2">
        <v>248</v>
      </c>
      <c r="N32" s="2">
        <v>251</v>
      </c>
      <c r="O32" s="2">
        <v>254</v>
      </c>
      <c r="P32" s="2">
        <v>261</v>
      </c>
      <c r="Q32" s="2">
        <v>267</v>
      </c>
      <c r="R32" s="2">
        <v>274</v>
      </c>
      <c r="S32" s="2">
        <v>281</v>
      </c>
      <c r="T32" s="2">
        <v>289</v>
      </c>
      <c r="U32" s="2">
        <v>296</v>
      </c>
      <c r="V32" s="2">
        <v>304</v>
      </c>
      <c r="W32" s="2">
        <v>312</v>
      </c>
      <c r="X32" s="2">
        <v>320</v>
      </c>
      <c r="Y32" s="2">
        <v>328</v>
      </c>
      <c r="Z32" s="2">
        <v>336</v>
      </c>
      <c r="AA32" s="2">
        <v>343</v>
      </c>
      <c r="AB32" s="2">
        <v>351</v>
      </c>
    </row>
    <row r="33" spans="1:28">
      <c r="A33" s="6">
        <v>5891</v>
      </c>
      <c r="B33" s="6">
        <v>9059</v>
      </c>
      <c r="C33" s="6">
        <f t="shared" si="0"/>
        <v>2.419889405305975E-2</v>
      </c>
      <c r="D33" s="7" t="s">
        <v>60</v>
      </c>
      <c r="E33" s="2">
        <v>174</v>
      </c>
      <c r="F33" s="2">
        <v>184</v>
      </c>
      <c r="G33" s="2">
        <v>192</v>
      </c>
      <c r="H33" s="2">
        <v>187</v>
      </c>
      <c r="I33" s="2">
        <v>192</v>
      </c>
      <c r="J33" s="2">
        <v>196</v>
      </c>
      <c r="K33" s="2">
        <v>201</v>
      </c>
      <c r="L33" s="2">
        <v>206</v>
      </c>
      <c r="M33" s="2">
        <v>211</v>
      </c>
      <c r="N33" s="2">
        <v>216</v>
      </c>
      <c r="O33" s="2">
        <v>221</v>
      </c>
      <c r="P33" s="2">
        <v>229</v>
      </c>
      <c r="Q33" s="2">
        <v>238</v>
      </c>
      <c r="R33" s="2">
        <v>247</v>
      </c>
      <c r="S33" s="2">
        <v>256</v>
      </c>
      <c r="T33" s="2">
        <v>265</v>
      </c>
      <c r="U33" s="2">
        <v>276</v>
      </c>
      <c r="V33" s="2">
        <v>285</v>
      </c>
      <c r="W33" s="2">
        <v>296</v>
      </c>
      <c r="X33" s="2">
        <v>307</v>
      </c>
      <c r="Y33" s="2">
        <v>318</v>
      </c>
      <c r="Z33" s="2">
        <v>328</v>
      </c>
      <c r="AA33" s="2">
        <v>337</v>
      </c>
      <c r="AB33" s="2">
        <v>347</v>
      </c>
    </row>
    <row r="34" spans="1:28">
      <c r="A34" s="6">
        <v>5595</v>
      </c>
      <c r="B34" s="6">
        <v>8547</v>
      </c>
      <c r="C34" s="6">
        <f t="shared" si="0"/>
        <v>2.4109423406549313E-2</v>
      </c>
      <c r="D34" s="7" t="s">
        <v>61</v>
      </c>
      <c r="E34" s="2">
        <v>171</v>
      </c>
      <c r="F34" s="2">
        <v>181</v>
      </c>
      <c r="G34" s="2">
        <v>188</v>
      </c>
      <c r="H34" s="2">
        <v>184</v>
      </c>
      <c r="I34" s="2">
        <v>188</v>
      </c>
      <c r="J34" s="2">
        <v>193</v>
      </c>
      <c r="K34" s="2">
        <v>197</v>
      </c>
      <c r="L34" s="2">
        <v>202</v>
      </c>
      <c r="M34" s="2">
        <v>207</v>
      </c>
      <c r="N34" s="2">
        <v>212</v>
      </c>
      <c r="O34" s="2">
        <v>217</v>
      </c>
      <c r="P34" s="2">
        <v>225</v>
      </c>
      <c r="Q34" s="2">
        <v>234</v>
      </c>
      <c r="R34" s="2">
        <v>243</v>
      </c>
      <c r="S34" s="2">
        <v>252</v>
      </c>
      <c r="T34" s="2">
        <v>261</v>
      </c>
      <c r="U34" s="2">
        <v>270</v>
      </c>
      <c r="V34" s="2">
        <v>280</v>
      </c>
      <c r="W34" s="2">
        <v>291</v>
      </c>
      <c r="X34" s="2">
        <v>301</v>
      </c>
      <c r="Y34" s="2">
        <v>312</v>
      </c>
      <c r="Z34" s="2">
        <v>322</v>
      </c>
      <c r="AA34" s="2">
        <v>332</v>
      </c>
      <c r="AB34" s="2">
        <v>340</v>
      </c>
    </row>
    <row r="35" spans="1:28">
      <c r="A35" s="6">
        <v>5765</v>
      </c>
      <c r="B35" s="6">
        <v>8766</v>
      </c>
      <c r="C35" s="6">
        <f t="shared" si="0"/>
        <v>1.9123188242798461E-2</v>
      </c>
      <c r="D35" s="7" t="s">
        <v>62</v>
      </c>
      <c r="E35" s="2">
        <v>187</v>
      </c>
      <c r="F35" s="2">
        <v>197</v>
      </c>
      <c r="G35" s="2">
        <v>204</v>
      </c>
      <c r="H35" s="2">
        <v>198</v>
      </c>
      <c r="I35" s="2">
        <v>202</v>
      </c>
      <c r="J35" s="2">
        <v>205</v>
      </c>
      <c r="K35" s="2">
        <v>209</v>
      </c>
      <c r="L35" s="2">
        <v>213</v>
      </c>
      <c r="M35" s="2">
        <v>218</v>
      </c>
      <c r="N35" s="2">
        <v>222</v>
      </c>
      <c r="O35" s="2">
        <v>226</v>
      </c>
      <c r="P35" s="2">
        <v>234</v>
      </c>
      <c r="Q35" s="2">
        <v>241</v>
      </c>
      <c r="R35" s="2">
        <v>249</v>
      </c>
      <c r="S35" s="2">
        <v>258</v>
      </c>
      <c r="T35" s="2">
        <v>266</v>
      </c>
      <c r="U35" s="2">
        <v>275</v>
      </c>
      <c r="V35" s="2">
        <v>284</v>
      </c>
      <c r="W35" s="2">
        <v>294</v>
      </c>
      <c r="X35" s="2">
        <v>303</v>
      </c>
      <c r="Y35" s="2">
        <v>313</v>
      </c>
      <c r="Z35" s="2">
        <v>322</v>
      </c>
      <c r="AA35" s="2">
        <v>330</v>
      </c>
      <c r="AB35" s="2">
        <v>339</v>
      </c>
    </row>
    <row r="36" spans="1:28">
      <c r="A36" s="6">
        <v>5454</v>
      </c>
      <c r="B36" s="6">
        <v>7805</v>
      </c>
      <c r="C36" s="6">
        <f t="shared" si="0"/>
        <v>1.1047222607255103E-2</v>
      </c>
      <c r="D36" s="7" t="s">
        <v>63</v>
      </c>
      <c r="E36" s="2">
        <v>155</v>
      </c>
      <c r="F36" s="2">
        <v>162</v>
      </c>
      <c r="G36" s="2">
        <v>166</v>
      </c>
      <c r="H36" s="2">
        <v>160</v>
      </c>
      <c r="I36" s="2">
        <v>162</v>
      </c>
      <c r="J36" s="2">
        <v>164</v>
      </c>
      <c r="K36" s="2">
        <v>165</v>
      </c>
      <c r="L36" s="2">
        <v>167</v>
      </c>
      <c r="M36" s="2">
        <v>169</v>
      </c>
      <c r="N36" s="2">
        <v>171</v>
      </c>
      <c r="O36" s="2">
        <v>173</v>
      </c>
      <c r="P36" s="2">
        <v>178</v>
      </c>
      <c r="Q36" s="2">
        <v>182</v>
      </c>
      <c r="R36" s="2">
        <v>187</v>
      </c>
      <c r="S36" s="2">
        <v>192</v>
      </c>
      <c r="T36" s="2">
        <v>197</v>
      </c>
      <c r="U36" s="2">
        <v>202</v>
      </c>
      <c r="V36" s="2">
        <v>208</v>
      </c>
      <c r="W36" s="2">
        <v>213</v>
      </c>
      <c r="X36" s="2">
        <v>219</v>
      </c>
      <c r="Y36" s="2">
        <v>224</v>
      </c>
      <c r="Z36" s="2">
        <v>229</v>
      </c>
      <c r="AA36" s="2">
        <v>234</v>
      </c>
      <c r="AB36" s="2">
        <v>239</v>
      </c>
    </row>
    <row r="37" spans="1:28">
      <c r="A37" s="6">
        <v>5377</v>
      </c>
      <c r="B37" s="6">
        <v>7691</v>
      </c>
      <c r="C37" s="6">
        <f t="shared" si="0"/>
        <v>2.4896124965138045E-2</v>
      </c>
      <c r="D37" s="7" t="s">
        <v>64</v>
      </c>
      <c r="E37" s="2">
        <v>165</v>
      </c>
      <c r="F37" s="2">
        <v>174</v>
      </c>
      <c r="G37" s="2">
        <v>182</v>
      </c>
      <c r="H37" s="2">
        <v>178</v>
      </c>
      <c r="I37" s="2">
        <v>182</v>
      </c>
      <c r="J37" s="2">
        <v>187</v>
      </c>
      <c r="K37" s="2">
        <v>191</v>
      </c>
      <c r="L37" s="2">
        <v>196</v>
      </c>
      <c r="M37" s="2">
        <v>201</v>
      </c>
      <c r="N37" s="2">
        <v>206</v>
      </c>
      <c r="O37" s="2">
        <v>211</v>
      </c>
      <c r="P37" s="2">
        <v>219</v>
      </c>
      <c r="Q37" s="2">
        <v>228</v>
      </c>
      <c r="R37" s="2">
        <v>236</v>
      </c>
      <c r="S37" s="2">
        <v>245</v>
      </c>
      <c r="T37" s="2">
        <v>254</v>
      </c>
      <c r="U37" s="2">
        <v>264</v>
      </c>
      <c r="V37" s="2">
        <v>273</v>
      </c>
      <c r="W37" s="2">
        <v>284</v>
      </c>
      <c r="X37" s="2">
        <v>294</v>
      </c>
      <c r="Y37" s="2">
        <v>305</v>
      </c>
      <c r="Z37" s="2">
        <v>315</v>
      </c>
      <c r="AA37" s="2">
        <v>324</v>
      </c>
      <c r="AB37" s="2">
        <v>333</v>
      </c>
    </row>
    <row r="38" spans="1:28">
      <c r="A38" s="6">
        <v>5450</v>
      </c>
      <c r="B38" s="6">
        <v>7104</v>
      </c>
      <c r="C38" s="6">
        <f t="shared" si="0"/>
        <v>1.1500987995458622E-3</v>
      </c>
      <c r="D38" s="7" t="s">
        <v>65</v>
      </c>
      <c r="E38" s="2">
        <v>173</v>
      </c>
      <c r="F38" s="2">
        <v>179</v>
      </c>
      <c r="G38" s="2">
        <v>182</v>
      </c>
      <c r="H38" s="2">
        <v>174</v>
      </c>
      <c r="I38" s="2">
        <v>174</v>
      </c>
      <c r="J38" s="2">
        <v>174</v>
      </c>
      <c r="K38" s="2">
        <v>174</v>
      </c>
      <c r="L38" s="2">
        <v>174</v>
      </c>
      <c r="M38" s="2">
        <v>175</v>
      </c>
      <c r="N38" s="2">
        <v>175</v>
      </c>
      <c r="O38" s="2">
        <v>175</v>
      </c>
      <c r="P38" s="2">
        <v>178</v>
      </c>
      <c r="Q38" s="2">
        <v>180</v>
      </c>
      <c r="R38" s="2">
        <v>184</v>
      </c>
      <c r="S38" s="2">
        <v>187</v>
      </c>
      <c r="T38" s="2">
        <v>190</v>
      </c>
      <c r="U38" s="2">
        <v>192</v>
      </c>
      <c r="V38" s="2">
        <v>197</v>
      </c>
      <c r="W38" s="2">
        <v>199</v>
      </c>
      <c r="X38" s="2">
        <v>203</v>
      </c>
      <c r="Y38" s="2">
        <v>205</v>
      </c>
      <c r="Z38" s="2">
        <v>208</v>
      </c>
      <c r="AA38" s="2">
        <v>212</v>
      </c>
      <c r="AB38" s="2">
        <v>214</v>
      </c>
    </row>
    <row r="39" spans="1:28">
      <c r="A39" s="6">
        <v>5753</v>
      </c>
      <c r="B39" s="6">
        <v>6803</v>
      </c>
      <c r="C39" s="6">
        <f t="shared" si="0"/>
        <v>1.097976924132249E-2</v>
      </c>
      <c r="D39" s="7" t="s">
        <v>66</v>
      </c>
      <c r="E39" s="2">
        <v>156</v>
      </c>
      <c r="F39" s="2">
        <v>163</v>
      </c>
      <c r="G39" s="2">
        <v>167</v>
      </c>
      <c r="H39" s="2">
        <v>161</v>
      </c>
      <c r="I39" s="2">
        <v>163</v>
      </c>
      <c r="J39" s="2">
        <v>165</v>
      </c>
      <c r="K39" s="2">
        <v>166</v>
      </c>
      <c r="L39" s="2">
        <v>168</v>
      </c>
      <c r="M39" s="2">
        <v>170</v>
      </c>
      <c r="N39" s="2">
        <v>172</v>
      </c>
      <c r="O39" s="2">
        <v>174</v>
      </c>
      <c r="P39" s="2">
        <v>179</v>
      </c>
      <c r="Q39" s="2">
        <v>183</v>
      </c>
      <c r="R39" s="2">
        <v>188</v>
      </c>
      <c r="S39" s="2">
        <v>193</v>
      </c>
      <c r="T39" s="2">
        <v>198</v>
      </c>
      <c r="U39" s="2">
        <v>203</v>
      </c>
      <c r="V39" s="2">
        <v>209</v>
      </c>
      <c r="W39" s="2">
        <v>214</v>
      </c>
      <c r="X39" s="2">
        <v>220</v>
      </c>
      <c r="Y39" s="2">
        <v>225</v>
      </c>
      <c r="Z39" s="2">
        <v>230</v>
      </c>
      <c r="AA39" s="2">
        <v>235</v>
      </c>
      <c r="AB39" s="2">
        <v>240</v>
      </c>
    </row>
    <row r="40" spans="1:28">
      <c r="A40" s="6">
        <v>5847</v>
      </c>
      <c r="B40" s="6">
        <v>6906</v>
      </c>
      <c r="C40" s="6">
        <f t="shared" si="0"/>
        <v>2.6421598855941308E-3</v>
      </c>
      <c r="D40" s="7" t="s">
        <v>67</v>
      </c>
      <c r="E40" s="2">
        <v>187</v>
      </c>
      <c r="F40" s="2">
        <v>193</v>
      </c>
      <c r="G40" s="2">
        <v>197</v>
      </c>
      <c r="H40" s="2">
        <v>188</v>
      </c>
      <c r="I40" s="2">
        <v>189</v>
      </c>
      <c r="J40" s="2">
        <v>189</v>
      </c>
      <c r="K40" s="2">
        <v>190</v>
      </c>
      <c r="L40" s="2">
        <v>190</v>
      </c>
      <c r="M40" s="2">
        <v>191</v>
      </c>
      <c r="N40" s="2">
        <v>191</v>
      </c>
      <c r="O40" s="2">
        <v>192</v>
      </c>
      <c r="P40" s="2">
        <v>196</v>
      </c>
      <c r="Q40" s="2">
        <v>199</v>
      </c>
      <c r="R40" s="2">
        <v>203</v>
      </c>
      <c r="S40" s="2">
        <v>206</v>
      </c>
      <c r="T40" s="2">
        <v>210</v>
      </c>
      <c r="U40" s="2">
        <v>213</v>
      </c>
      <c r="V40" s="2">
        <v>218</v>
      </c>
      <c r="W40" s="2">
        <v>221</v>
      </c>
      <c r="X40" s="2">
        <v>225</v>
      </c>
      <c r="Y40" s="2">
        <v>230</v>
      </c>
      <c r="Z40" s="2">
        <v>233</v>
      </c>
      <c r="AA40" s="2">
        <v>236</v>
      </c>
      <c r="AB40" s="2">
        <v>239</v>
      </c>
    </row>
    <row r="41" spans="1:28">
      <c r="A41" s="6">
        <v>5851</v>
      </c>
      <c r="B41" s="6">
        <v>6544</v>
      </c>
      <c r="C41" s="6">
        <f t="shared" si="0"/>
        <v>-1.8002281921269958E-3</v>
      </c>
      <c r="D41" s="7" t="s">
        <v>68</v>
      </c>
      <c r="E41" s="2">
        <v>168</v>
      </c>
      <c r="F41" s="2">
        <v>173</v>
      </c>
      <c r="G41" s="2">
        <v>175</v>
      </c>
      <c r="H41" s="2">
        <v>167</v>
      </c>
      <c r="I41" s="2">
        <v>167</v>
      </c>
      <c r="J41" s="2">
        <v>167</v>
      </c>
      <c r="K41" s="2">
        <v>166</v>
      </c>
      <c r="L41" s="2">
        <v>166</v>
      </c>
      <c r="M41" s="2">
        <v>166</v>
      </c>
      <c r="N41" s="2">
        <v>165</v>
      </c>
      <c r="O41" s="2">
        <v>165</v>
      </c>
      <c r="P41" s="2">
        <v>168</v>
      </c>
      <c r="Q41" s="2">
        <v>169</v>
      </c>
      <c r="R41" s="2">
        <v>172</v>
      </c>
      <c r="S41" s="2">
        <v>174</v>
      </c>
      <c r="T41" s="2">
        <v>176</v>
      </c>
      <c r="U41" s="2">
        <v>178</v>
      </c>
      <c r="V41" s="2">
        <v>181</v>
      </c>
      <c r="W41" s="2">
        <v>182</v>
      </c>
      <c r="X41" s="2">
        <v>185</v>
      </c>
      <c r="Y41" s="2">
        <v>188</v>
      </c>
      <c r="Z41" s="2">
        <v>189</v>
      </c>
      <c r="AA41" s="2">
        <v>191</v>
      </c>
      <c r="AB41" s="2">
        <v>194</v>
      </c>
    </row>
    <row r="42" spans="1:28">
      <c r="A42" s="6">
        <v>5731</v>
      </c>
      <c r="B42" s="6">
        <v>6632</v>
      </c>
      <c r="C42" s="6">
        <f t="shared" si="0"/>
        <v>-9.647357287468683E-3</v>
      </c>
      <c r="D42" s="7" t="s">
        <v>69</v>
      </c>
      <c r="E42" s="2">
        <v>184</v>
      </c>
      <c r="F42" s="2">
        <v>188</v>
      </c>
      <c r="G42" s="2">
        <v>190</v>
      </c>
      <c r="H42" s="2">
        <v>179</v>
      </c>
      <c r="I42" s="2">
        <v>178</v>
      </c>
      <c r="J42" s="2">
        <v>176</v>
      </c>
      <c r="K42" s="2">
        <v>174</v>
      </c>
      <c r="L42" s="2">
        <v>172</v>
      </c>
      <c r="M42" s="2">
        <v>171</v>
      </c>
      <c r="N42" s="2">
        <v>169</v>
      </c>
      <c r="O42" s="2">
        <v>167</v>
      </c>
      <c r="P42" s="2">
        <v>168</v>
      </c>
      <c r="Q42" s="2">
        <v>168</v>
      </c>
      <c r="R42" s="2">
        <v>169</v>
      </c>
      <c r="S42" s="2">
        <v>170</v>
      </c>
      <c r="T42" s="2">
        <v>170</v>
      </c>
      <c r="U42" s="2">
        <v>171</v>
      </c>
      <c r="V42" s="2">
        <v>171</v>
      </c>
      <c r="W42" s="2">
        <v>171</v>
      </c>
      <c r="X42" s="2">
        <v>172</v>
      </c>
      <c r="Y42" s="2">
        <v>172</v>
      </c>
      <c r="Z42" s="2">
        <v>171</v>
      </c>
      <c r="AA42" s="2">
        <v>171</v>
      </c>
      <c r="AB42" s="2">
        <v>171</v>
      </c>
    </row>
    <row r="43" spans="1:28">
      <c r="A43" s="6">
        <v>5648</v>
      </c>
      <c r="B43" s="6">
        <v>6391</v>
      </c>
      <c r="C43" s="6">
        <f t="shared" si="0"/>
        <v>-1.903006479750835E-3</v>
      </c>
      <c r="D43" s="7" t="s">
        <v>70</v>
      </c>
      <c r="E43" s="2">
        <v>159</v>
      </c>
      <c r="F43" s="2">
        <v>164</v>
      </c>
      <c r="G43" s="2">
        <v>166</v>
      </c>
      <c r="H43" s="2">
        <v>158</v>
      </c>
      <c r="I43" s="2">
        <v>158</v>
      </c>
      <c r="J43" s="2">
        <v>158</v>
      </c>
      <c r="K43" s="2">
        <v>157</v>
      </c>
      <c r="L43" s="2">
        <v>157</v>
      </c>
      <c r="M43" s="2">
        <v>157</v>
      </c>
      <c r="N43" s="2">
        <v>156</v>
      </c>
      <c r="O43" s="2">
        <v>156</v>
      </c>
      <c r="P43" s="2">
        <v>158</v>
      </c>
      <c r="Q43" s="2">
        <v>160</v>
      </c>
      <c r="R43" s="2">
        <v>162</v>
      </c>
      <c r="S43" s="2">
        <v>165</v>
      </c>
      <c r="T43" s="2">
        <v>166</v>
      </c>
      <c r="U43" s="2">
        <v>168</v>
      </c>
      <c r="V43" s="2">
        <v>171</v>
      </c>
      <c r="W43" s="2">
        <v>172</v>
      </c>
      <c r="X43" s="2">
        <v>175</v>
      </c>
      <c r="Y43" s="2">
        <v>178</v>
      </c>
      <c r="Z43" s="2">
        <v>179</v>
      </c>
      <c r="AA43" s="2">
        <v>181</v>
      </c>
      <c r="AB43" s="2">
        <v>183</v>
      </c>
    </row>
    <row r="44" spans="1:28">
      <c r="A44" s="6">
        <v>5665</v>
      </c>
      <c r="B44" s="6">
        <v>6082</v>
      </c>
      <c r="C44" s="6">
        <f t="shared" si="0"/>
        <v>-7.9271568434864381E-3</v>
      </c>
      <c r="D44" s="7" t="s">
        <v>71</v>
      </c>
      <c r="E44" s="2">
        <v>183</v>
      </c>
      <c r="F44" s="2">
        <v>188</v>
      </c>
      <c r="G44" s="2">
        <v>189</v>
      </c>
      <c r="H44" s="2">
        <v>179</v>
      </c>
      <c r="I44" s="2">
        <v>178</v>
      </c>
      <c r="J44" s="2">
        <v>176</v>
      </c>
      <c r="K44" s="2">
        <v>175</v>
      </c>
      <c r="L44" s="2">
        <v>173</v>
      </c>
      <c r="M44" s="2">
        <v>172</v>
      </c>
      <c r="N44" s="2">
        <v>171</v>
      </c>
      <c r="O44" s="2">
        <v>169</v>
      </c>
      <c r="P44" s="2">
        <v>171</v>
      </c>
      <c r="Q44" s="2">
        <v>171</v>
      </c>
      <c r="R44" s="2">
        <v>173</v>
      </c>
      <c r="S44" s="2">
        <v>173</v>
      </c>
      <c r="T44" s="2">
        <v>173</v>
      </c>
      <c r="U44" s="2">
        <v>175</v>
      </c>
      <c r="V44" s="2">
        <v>175</v>
      </c>
      <c r="W44" s="2">
        <v>177</v>
      </c>
      <c r="X44" s="2">
        <v>177</v>
      </c>
      <c r="Y44" s="2">
        <v>178</v>
      </c>
      <c r="Z44" s="2">
        <v>179</v>
      </c>
      <c r="AA44" s="2">
        <v>178</v>
      </c>
      <c r="AB44" s="2">
        <v>179</v>
      </c>
    </row>
    <row r="45" spans="1:28">
      <c r="A45" s="6">
        <v>5517</v>
      </c>
      <c r="B45" s="6">
        <v>6405</v>
      </c>
      <c r="C45" s="6">
        <f t="shared" si="0"/>
        <v>1.5738641124081187E-2</v>
      </c>
      <c r="D45" s="7" t="s">
        <v>72</v>
      </c>
      <c r="E45" s="2">
        <v>142</v>
      </c>
      <c r="F45" s="2">
        <v>149</v>
      </c>
      <c r="G45" s="2">
        <v>153</v>
      </c>
      <c r="H45" s="2">
        <v>149</v>
      </c>
      <c r="I45" s="2">
        <v>151</v>
      </c>
      <c r="J45" s="2">
        <v>153</v>
      </c>
      <c r="K45" s="2">
        <v>156</v>
      </c>
      <c r="L45" s="2">
        <v>158</v>
      </c>
      <c r="M45" s="2">
        <v>161</v>
      </c>
      <c r="N45" s="2">
        <v>163</v>
      </c>
      <c r="O45" s="2">
        <v>166</v>
      </c>
      <c r="P45" s="2">
        <v>171</v>
      </c>
      <c r="Q45" s="2">
        <v>176</v>
      </c>
      <c r="R45" s="2">
        <v>182</v>
      </c>
      <c r="S45" s="2">
        <v>187</v>
      </c>
      <c r="T45" s="2">
        <v>193</v>
      </c>
      <c r="U45" s="2">
        <v>199</v>
      </c>
      <c r="V45" s="2">
        <v>204</v>
      </c>
      <c r="W45" s="2">
        <v>211</v>
      </c>
      <c r="X45" s="2">
        <v>217</v>
      </c>
      <c r="Y45" s="2">
        <v>224</v>
      </c>
      <c r="Z45" s="2">
        <v>230</v>
      </c>
      <c r="AA45" s="2">
        <v>235</v>
      </c>
      <c r="AB45" s="2">
        <v>242</v>
      </c>
    </row>
    <row r="46" spans="1:28">
      <c r="A46" s="6">
        <v>5050</v>
      </c>
      <c r="B46" s="6">
        <v>5797</v>
      </c>
      <c r="C46" s="6">
        <f t="shared" si="0"/>
        <v>1.1343403387542805E-2</v>
      </c>
      <c r="D46" s="7" t="s">
        <v>73</v>
      </c>
      <c r="E46" s="2">
        <v>134</v>
      </c>
      <c r="F46" s="2">
        <v>139</v>
      </c>
      <c r="G46" s="2">
        <v>144</v>
      </c>
      <c r="H46" s="2">
        <v>138</v>
      </c>
      <c r="I46" s="2">
        <v>140</v>
      </c>
      <c r="J46" s="2">
        <v>142</v>
      </c>
      <c r="K46" s="2">
        <v>143</v>
      </c>
      <c r="L46" s="2">
        <v>145</v>
      </c>
      <c r="M46" s="2">
        <v>147</v>
      </c>
      <c r="N46" s="2">
        <v>148</v>
      </c>
      <c r="O46" s="2">
        <v>150</v>
      </c>
      <c r="P46" s="2">
        <v>154</v>
      </c>
      <c r="Q46" s="2">
        <v>158</v>
      </c>
      <c r="R46" s="2">
        <v>162</v>
      </c>
      <c r="S46" s="2">
        <v>167</v>
      </c>
      <c r="T46" s="2">
        <v>171</v>
      </c>
      <c r="U46" s="2">
        <v>175</v>
      </c>
      <c r="V46" s="2">
        <v>180</v>
      </c>
      <c r="W46" s="2">
        <v>185</v>
      </c>
      <c r="X46" s="2">
        <v>190</v>
      </c>
      <c r="Y46" s="2">
        <v>195</v>
      </c>
      <c r="Z46" s="2">
        <v>200</v>
      </c>
      <c r="AA46" s="2">
        <v>203</v>
      </c>
      <c r="AB46" s="2">
        <v>208</v>
      </c>
    </row>
    <row r="47" spans="1:28">
      <c r="A47" s="6">
        <v>5126</v>
      </c>
      <c r="B47" s="6">
        <v>6002</v>
      </c>
      <c r="C47" s="6">
        <f t="shared" si="0"/>
        <v>2.0360383406305971E-3</v>
      </c>
      <c r="D47" s="7" t="s">
        <v>74</v>
      </c>
      <c r="E47" s="2">
        <v>146</v>
      </c>
      <c r="F47" s="2">
        <v>151</v>
      </c>
      <c r="G47" s="2">
        <v>154</v>
      </c>
      <c r="H47" s="2">
        <v>147</v>
      </c>
      <c r="I47" s="2">
        <v>147</v>
      </c>
      <c r="J47" s="2">
        <v>147</v>
      </c>
      <c r="K47" s="2">
        <v>148</v>
      </c>
      <c r="L47" s="2">
        <v>148</v>
      </c>
      <c r="M47" s="2">
        <v>148</v>
      </c>
      <c r="N47" s="2">
        <v>149</v>
      </c>
      <c r="O47" s="2">
        <v>149</v>
      </c>
      <c r="P47" s="2">
        <v>151</v>
      </c>
      <c r="Q47" s="2">
        <v>155</v>
      </c>
      <c r="R47" s="2">
        <v>157</v>
      </c>
      <c r="S47" s="2">
        <v>159</v>
      </c>
      <c r="T47" s="2">
        <v>163</v>
      </c>
      <c r="U47" s="2">
        <v>165</v>
      </c>
      <c r="V47" s="2">
        <v>168</v>
      </c>
      <c r="W47" s="2">
        <v>171</v>
      </c>
      <c r="X47" s="2">
        <v>174</v>
      </c>
      <c r="Y47" s="2">
        <v>176</v>
      </c>
      <c r="Z47" s="2">
        <v>180</v>
      </c>
      <c r="AA47" s="2">
        <v>182</v>
      </c>
      <c r="AB47" s="2">
        <v>184</v>
      </c>
    </row>
    <row r="48" spans="1:28">
      <c r="A48" s="6">
        <v>4803</v>
      </c>
      <c r="B48" s="6">
        <v>5773</v>
      </c>
      <c r="C48" s="6">
        <f t="shared" si="0"/>
        <v>1.2982765726953227E-2</v>
      </c>
      <c r="D48" s="7" t="s">
        <v>75</v>
      </c>
      <c r="E48" s="2">
        <v>138</v>
      </c>
      <c r="F48" s="2">
        <v>145</v>
      </c>
      <c r="G48" s="2">
        <v>148</v>
      </c>
      <c r="H48" s="2">
        <v>143</v>
      </c>
      <c r="I48" s="2">
        <v>145</v>
      </c>
      <c r="J48" s="2">
        <v>147</v>
      </c>
      <c r="K48" s="2">
        <v>149</v>
      </c>
      <c r="L48" s="2">
        <v>151</v>
      </c>
      <c r="M48" s="2">
        <v>153</v>
      </c>
      <c r="N48" s="2">
        <v>155</v>
      </c>
      <c r="O48" s="2">
        <v>157</v>
      </c>
      <c r="P48" s="2">
        <v>161</v>
      </c>
      <c r="Q48" s="2">
        <v>166</v>
      </c>
      <c r="R48" s="2">
        <v>170</v>
      </c>
      <c r="S48" s="2">
        <v>175</v>
      </c>
      <c r="T48" s="2">
        <v>180</v>
      </c>
      <c r="U48" s="2">
        <v>185</v>
      </c>
      <c r="V48" s="2">
        <v>191</v>
      </c>
      <c r="W48" s="2">
        <v>196</v>
      </c>
      <c r="X48" s="2">
        <v>201</v>
      </c>
      <c r="Y48" s="2">
        <v>208</v>
      </c>
      <c r="Z48" s="2">
        <v>211</v>
      </c>
      <c r="AA48" s="2">
        <v>216</v>
      </c>
      <c r="AB48" s="2">
        <v>221</v>
      </c>
    </row>
    <row r="49" spans="1:28">
      <c r="A49" s="6">
        <v>4581</v>
      </c>
      <c r="B49" s="6">
        <v>6105</v>
      </c>
      <c r="C49" s="6">
        <f t="shared" si="0"/>
        <v>1.7850520411559767E-2</v>
      </c>
      <c r="D49" s="7" t="s">
        <v>76</v>
      </c>
      <c r="E49" s="2">
        <v>124</v>
      </c>
      <c r="F49" s="2">
        <v>130</v>
      </c>
      <c r="G49" s="2">
        <v>134</v>
      </c>
      <c r="H49" s="2">
        <v>131</v>
      </c>
      <c r="I49" s="2">
        <v>133</v>
      </c>
      <c r="J49" s="2">
        <v>135</v>
      </c>
      <c r="K49" s="2">
        <v>138</v>
      </c>
      <c r="L49" s="2">
        <v>140</v>
      </c>
      <c r="M49" s="2">
        <v>143</v>
      </c>
      <c r="N49" s="2">
        <v>145</v>
      </c>
      <c r="O49" s="2">
        <v>148</v>
      </c>
      <c r="P49" s="2">
        <v>152</v>
      </c>
      <c r="Q49" s="2">
        <v>158</v>
      </c>
      <c r="R49" s="2">
        <v>163</v>
      </c>
      <c r="S49" s="2">
        <v>168</v>
      </c>
      <c r="T49" s="2">
        <v>173</v>
      </c>
      <c r="U49" s="2">
        <v>179</v>
      </c>
      <c r="V49" s="2">
        <v>184</v>
      </c>
      <c r="W49" s="2">
        <v>190</v>
      </c>
      <c r="X49" s="2">
        <v>197</v>
      </c>
      <c r="Y49" s="2">
        <v>203</v>
      </c>
      <c r="Z49" s="2">
        <v>209</v>
      </c>
      <c r="AA49" s="2">
        <v>214</v>
      </c>
      <c r="AB49" s="2">
        <v>220</v>
      </c>
    </row>
    <row r="50" spans="1:28">
      <c r="A50" s="6">
        <v>4540</v>
      </c>
      <c r="B50" s="6">
        <v>6407</v>
      </c>
      <c r="C50" s="6">
        <f t="shared" si="0"/>
        <v>2.2065271930807651E-2</v>
      </c>
      <c r="D50" s="7" t="s">
        <v>77</v>
      </c>
      <c r="E50" s="2">
        <v>123</v>
      </c>
      <c r="F50" s="2">
        <v>130</v>
      </c>
      <c r="G50" s="2">
        <v>135</v>
      </c>
      <c r="H50" s="2">
        <v>131</v>
      </c>
      <c r="I50" s="2">
        <v>134</v>
      </c>
      <c r="J50" s="2">
        <v>137</v>
      </c>
      <c r="K50" s="2">
        <v>140</v>
      </c>
      <c r="L50" s="2">
        <v>143</v>
      </c>
      <c r="M50" s="2">
        <v>146</v>
      </c>
      <c r="N50" s="2">
        <v>150</v>
      </c>
      <c r="O50" s="2">
        <v>153</v>
      </c>
      <c r="P50" s="2">
        <v>158</v>
      </c>
      <c r="Q50" s="2">
        <v>164</v>
      </c>
      <c r="R50" s="2">
        <v>170</v>
      </c>
      <c r="S50" s="2">
        <v>176</v>
      </c>
      <c r="T50" s="2">
        <v>182</v>
      </c>
      <c r="U50" s="2">
        <v>189</v>
      </c>
      <c r="V50" s="2">
        <v>195</v>
      </c>
      <c r="W50" s="2">
        <v>203</v>
      </c>
      <c r="X50" s="2">
        <v>209</v>
      </c>
      <c r="Y50" s="2">
        <v>217</v>
      </c>
      <c r="Z50" s="2">
        <v>223</v>
      </c>
      <c r="AA50" s="2">
        <v>229</v>
      </c>
      <c r="AB50" s="2">
        <v>236</v>
      </c>
    </row>
    <row r="51" spans="1:28">
      <c r="A51" s="6">
        <v>4521</v>
      </c>
      <c r="B51" s="6">
        <v>6103</v>
      </c>
      <c r="C51" s="6">
        <f t="shared" si="0"/>
        <v>1.4107463480224736E-2</v>
      </c>
      <c r="D51" s="7" t="s">
        <v>78</v>
      </c>
      <c r="E51" s="2">
        <v>133</v>
      </c>
      <c r="F51" s="2">
        <v>139</v>
      </c>
      <c r="G51" s="2">
        <v>144</v>
      </c>
      <c r="H51" s="2">
        <v>139</v>
      </c>
      <c r="I51" s="2">
        <v>141</v>
      </c>
      <c r="J51" s="2">
        <v>142</v>
      </c>
      <c r="K51" s="2">
        <v>145</v>
      </c>
      <c r="L51" s="2">
        <v>147</v>
      </c>
      <c r="M51" s="2">
        <v>149</v>
      </c>
      <c r="N51" s="2">
        <v>151</v>
      </c>
      <c r="O51" s="2">
        <v>153</v>
      </c>
      <c r="P51" s="2">
        <v>157</v>
      </c>
      <c r="Q51" s="2">
        <v>162</v>
      </c>
      <c r="R51" s="2">
        <v>166</v>
      </c>
      <c r="S51" s="2">
        <v>172</v>
      </c>
      <c r="T51" s="2">
        <v>177</v>
      </c>
      <c r="U51" s="2">
        <v>182</v>
      </c>
      <c r="V51" s="2">
        <v>187</v>
      </c>
      <c r="W51" s="2">
        <v>193</v>
      </c>
      <c r="X51" s="2">
        <v>198</v>
      </c>
      <c r="Y51" s="2">
        <v>204</v>
      </c>
      <c r="Z51" s="2">
        <v>209</v>
      </c>
      <c r="AA51" s="2">
        <v>214</v>
      </c>
      <c r="AB51" s="2">
        <v>219</v>
      </c>
    </row>
    <row r="52" spans="1:28">
      <c r="A52" s="6">
        <v>4247</v>
      </c>
      <c r="B52" s="6">
        <v>6105</v>
      </c>
      <c r="C52" s="6">
        <f t="shared" si="0"/>
        <v>3.695708995385627E-2</v>
      </c>
      <c r="D52" s="7" t="s">
        <v>79</v>
      </c>
      <c r="E52" s="2">
        <v>112</v>
      </c>
      <c r="F52" s="2">
        <v>120</v>
      </c>
      <c r="G52" s="2">
        <v>127</v>
      </c>
      <c r="H52" s="2">
        <v>126</v>
      </c>
      <c r="I52" s="2">
        <v>130</v>
      </c>
      <c r="J52" s="2">
        <v>135</v>
      </c>
      <c r="K52" s="2">
        <v>140</v>
      </c>
      <c r="L52" s="2">
        <v>145</v>
      </c>
      <c r="M52" s="2">
        <v>150</v>
      </c>
      <c r="N52" s="2">
        <v>156</v>
      </c>
      <c r="O52" s="2">
        <v>161</v>
      </c>
      <c r="P52" s="2">
        <v>169</v>
      </c>
      <c r="Q52" s="2">
        <v>176</v>
      </c>
      <c r="R52" s="2">
        <v>185</v>
      </c>
      <c r="S52" s="2">
        <v>193</v>
      </c>
      <c r="T52" s="2">
        <v>201</v>
      </c>
      <c r="U52" s="2">
        <v>211</v>
      </c>
      <c r="V52" s="2">
        <v>221</v>
      </c>
      <c r="W52" s="2">
        <v>231</v>
      </c>
      <c r="X52" s="2">
        <v>240</v>
      </c>
      <c r="Y52" s="2">
        <v>251</v>
      </c>
      <c r="Z52" s="2">
        <v>260</v>
      </c>
      <c r="AA52" s="2">
        <v>270</v>
      </c>
      <c r="AB52" s="2">
        <v>279</v>
      </c>
    </row>
    <row r="53" spans="1:28">
      <c r="A53" s="6">
        <v>4127</v>
      </c>
      <c r="B53" s="6">
        <v>5899</v>
      </c>
      <c r="C53" s="6">
        <f t="shared" si="0"/>
        <v>8.216574095700091E-3</v>
      </c>
      <c r="D53" s="7" t="s">
        <v>80</v>
      </c>
      <c r="E53" s="2">
        <v>129</v>
      </c>
      <c r="F53" s="2">
        <v>134</v>
      </c>
      <c r="G53" s="2">
        <v>137</v>
      </c>
      <c r="H53" s="2">
        <v>132</v>
      </c>
      <c r="I53" s="2">
        <v>133</v>
      </c>
      <c r="J53" s="2">
        <v>134</v>
      </c>
      <c r="K53" s="2">
        <v>135</v>
      </c>
      <c r="L53" s="2">
        <v>136</v>
      </c>
      <c r="M53" s="2">
        <v>138</v>
      </c>
      <c r="N53" s="2">
        <v>139</v>
      </c>
      <c r="O53" s="2">
        <v>140</v>
      </c>
      <c r="P53" s="2">
        <v>143</v>
      </c>
      <c r="Q53" s="2">
        <v>146</v>
      </c>
      <c r="R53" s="2">
        <v>150</v>
      </c>
      <c r="S53" s="2">
        <v>154</v>
      </c>
      <c r="T53" s="2">
        <v>157</v>
      </c>
      <c r="U53" s="2">
        <v>161</v>
      </c>
      <c r="V53" s="2">
        <v>164</v>
      </c>
      <c r="W53" s="2">
        <v>169</v>
      </c>
      <c r="X53" s="2">
        <v>173</v>
      </c>
      <c r="Y53" s="2">
        <v>176</v>
      </c>
      <c r="Z53" s="2">
        <v>181</v>
      </c>
      <c r="AA53" s="2">
        <v>184</v>
      </c>
      <c r="AB53" s="2">
        <v>188</v>
      </c>
    </row>
    <row r="54" spans="1:28">
      <c r="A54" s="6">
        <v>4108</v>
      </c>
      <c r="B54" s="6">
        <v>5951</v>
      </c>
      <c r="C54" s="6">
        <f t="shared" si="0"/>
        <v>3.198777522354801E-2</v>
      </c>
      <c r="D54" s="7" t="s">
        <v>81</v>
      </c>
      <c r="E54" s="2">
        <v>127</v>
      </c>
      <c r="F54" s="2">
        <v>135</v>
      </c>
      <c r="G54" s="2">
        <v>143</v>
      </c>
      <c r="H54" s="2">
        <v>140</v>
      </c>
      <c r="I54" s="2">
        <v>145</v>
      </c>
      <c r="J54" s="2">
        <v>149</v>
      </c>
      <c r="K54" s="2">
        <v>154</v>
      </c>
      <c r="L54" s="2">
        <v>159</v>
      </c>
      <c r="M54" s="2">
        <v>164</v>
      </c>
      <c r="N54" s="2">
        <v>169</v>
      </c>
      <c r="O54" s="2">
        <v>174</v>
      </c>
      <c r="P54" s="2">
        <v>182</v>
      </c>
      <c r="Q54" s="2">
        <v>190</v>
      </c>
      <c r="R54" s="2">
        <v>198</v>
      </c>
      <c r="S54" s="2">
        <v>206</v>
      </c>
      <c r="T54" s="2">
        <v>214</v>
      </c>
      <c r="U54" s="2">
        <v>224</v>
      </c>
      <c r="V54" s="2">
        <v>233</v>
      </c>
      <c r="W54" s="2">
        <v>243</v>
      </c>
      <c r="X54" s="2">
        <v>253</v>
      </c>
      <c r="Y54" s="2">
        <v>263</v>
      </c>
      <c r="Z54" s="2">
        <v>272</v>
      </c>
      <c r="AA54" s="2">
        <v>282</v>
      </c>
      <c r="AB54" s="2">
        <v>291</v>
      </c>
    </row>
    <row r="55" spans="1:28">
      <c r="A55" s="6">
        <v>3997</v>
      </c>
      <c r="B55" s="6">
        <v>5982</v>
      </c>
      <c r="C55" s="6">
        <f t="shared" si="0"/>
        <v>-8.8731769230246949E-3</v>
      </c>
      <c r="D55" s="7" t="s">
        <v>82</v>
      </c>
      <c r="E55" s="2">
        <v>129</v>
      </c>
      <c r="F55" s="2">
        <v>132</v>
      </c>
      <c r="G55" s="2">
        <v>133</v>
      </c>
      <c r="H55" s="2">
        <v>126</v>
      </c>
      <c r="I55" s="2">
        <v>125</v>
      </c>
      <c r="J55" s="2">
        <v>124</v>
      </c>
      <c r="K55" s="2">
        <v>123</v>
      </c>
      <c r="L55" s="2">
        <v>122</v>
      </c>
      <c r="M55" s="2">
        <v>120</v>
      </c>
      <c r="N55" s="2">
        <v>119</v>
      </c>
      <c r="O55" s="2">
        <v>118</v>
      </c>
      <c r="P55" s="2">
        <v>119</v>
      </c>
      <c r="Q55" s="2">
        <v>120</v>
      </c>
      <c r="R55" s="2">
        <v>120</v>
      </c>
      <c r="S55" s="2">
        <v>120</v>
      </c>
      <c r="T55" s="2">
        <v>121</v>
      </c>
      <c r="U55" s="2">
        <v>121</v>
      </c>
      <c r="V55" s="2">
        <v>122</v>
      </c>
      <c r="W55" s="2">
        <v>122</v>
      </c>
      <c r="X55" s="2">
        <v>122</v>
      </c>
      <c r="Y55" s="2">
        <v>123</v>
      </c>
      <c r="Z55" s="2">
        <v>122</v>
      </c>
      <c r="AA55" s="2">
        <v>122</v>
      </c>
      <c r="AB55" s="2">
        <v>123</v>
      </c>
    </row>
    <row r="56" spans="1:28">
      <c r="A56" s="6">
        <v>3523</v>
      </c>
      <c r="B56" s="6">
        <v>5383</v>
      </c>
      <c r="C56" s="6">
        <f t="shared" si="0"/>
        <v>2.3516855421778171E-2</v>
      </c>
      <c r="D56" s="7" t="s">
        <v>83</v>
      </c>
      <c r="E56" s="2">
        <v>107</v>
      </c>
      <c r="F56" s="2">
        <v>114</v>
      </c>
      <c r="G56" s="2">
        <v>118</v>
      </c>
      <c r="H56" s="2">
        <v>115</v>
      </c>
      <c r="I56" s="2">
        <v>118</v>
      </c>
      <c r="J56" s="2">
        <v>120</v>
      </c>
      <c r="K56" s="2">
        <v>123</v>
      </c>
      <c r="L56" s="2">
        <v>126</v>
      </c>
      <c r="M56" s="2">
        <v>129</v>
      </c>
      <c r="N56" s="2">
        <v>132</v>
      </c>
      <c r="O56" s="2">
        <v>135</v>
      </c>
      <c r="P56" s="2">
        <v>140</v>
      </c>
      <c r="Q56" s="2">
        <v>145</v>
      </c>
      <c r="R56" s="2">
        <v>151</v>
      </c>
      <c r="S56" s="2">
        <v>156</v>
      </c>
      <c r="T56" s="2">
        <v>162</v>
      </c>
      <c r="U56" s="2">
        <v>167</v>
      </c>
      <c r="V56" s="2">
        <v>174</v>
      </c>
      <c r="W56" s="2">
        <v>180</v>
      </c>
      <c r="X56" s="2">
        <v>187</v>
      </c>
      <c r="Y56" s="2">
        <v>194</v>
      </c>
      <c r="Z56" s="2">
        <v>200</v>
      </c>
      <c r="AA56" s="2">
        <v>204</v>
      </c>
      <c r="AB56" s="2">
        <v>210</v>
      </c>
    </row>
    <row r="57" spans="1:28">
      <c r="A57" s="6">
        <v>3332</v>
      </c>
      <c r="B57" s="6">
        <v>5263</v>
      </c>
      <c r="C57" s="6">
        <f t="shared" si="0"/>
        <v>1.7333537754854023E-2</v>
      </c>
      <c r="D57" s="7" t="s">
        <v>84</v>
      </c>
      <c r="E57" s="2">
        <v>112</v>
      </c>
      <c r="F57" s="2">
        <v>118</v>
      </c>
      <c r="G57" s="2">
        <v>122</v>
      </c>
      <c r="H57" s="2">
        <v>118</v>
      </c>
      <c r="I57" s="2">
        <v>120</v>
      </c>
      <c r="J57" s="2">
        <v>122</v>
      </c>
      <c r="K57" s="2">
        <v>124</v>
      </c>
      <c r="L57" s="2">
        <v>126</v>
      </c>
      <c r="M57" s="2">
        <v>128</v>
      </c>
      <c r="N57" s="2">
        <v>131</v>
      </c>
      <c r="O57" s="2">
        <v>133</v>
      </c>
      <c r="P57" s="2">
        <v>137</v>
      </c>
      <c r="Q57" s="2">
        <v>141</v>
      </c>
      <c r="R57" s="2">
        <v>146</v>
      </c>
      <c r="S57" s="2">
        <v>151</v>
      </c>
      <c r="T57" s="2">
        <v>155</v>
      </c>
      <c r="U57" s="2">
        <v>161</v>
      </c>
      <c r="V57" s="2">
        <v>165</v>
      </c>
      <c r="W57" s="2">
        <v>171</v>
      </c>
      <c r="X57" s="2">
        <v>176</v>
      </c>
      <c r="Y57" s="2">
        <v>182</v>
      </c>
      <c r="Z57" s="2">
        <v>187</v>
      </c>
      <c r="AA57" s="2">
        <v>191</v>
      </c>
      <c r="AB57" s="2">
        <v>196</v>
      </c>
    </row>
    <row r="58" spans="1:28">
      <c r="A58" s="6">
        <v>3069</v>
      </c>
      <c r="B58" s="6">
        <v>5071</v>
      </c>
      <c r="C58" s="6">
        <f t="shared" si="0"/>
        <v>3.6408020717406453E-2</v>
      </c>
      <c r="D58" s="7" t="s">
        <v>85</v>
      </c>
      <c r="E58" s="2">
        <v>107</v>
      </c>
      <c r="F58" s="2">
        <v>115</v>
      </c>
      <c r="G58" s="2">
        <v>121</v>
      </c>
      <c r="H58" s="2">
        <v>120</v>
      </c>
      <c r="I58" s="2">
        <v>124</v>
      </c>
      <c r="J58" s="2">
        <v>129</v>
      </c>
      <c r="K58" s="2">
        <v>133</v>
      </c>
      <c r="L58" s="2">
        <v>138</v>
      </c>
      <c r="M58" s="2">
        <v>143</v>
      </c>
      <c r="N58" s="2">
        <v>148</v>
      </c>
      <c r="O58" s="2">
        <v>153</v>
      </c>
      <c r="P58" s="2">
        <v>160</v>
      </c>
      <c r="Q58" s="2">
        <v>168</v>
      </c>
      <c r="R58" s="2">
        <v>176</v>
      </c>
      <c r="S58" s="2">
        <v>184</v>
      </c>
      <c r="T58" s="2">
        <v>192</v>
      </c>
      <c r="U58" s="2">
        <v>200</v>
      </c>
      <c r="V58" s="2">
        <v>209</v>
      </c>
      <c r="W58" s="2">
        <v>219</v>
      </c>
      <c r="X58" s="2">
        <v>228</v>
      </c>
      <c r="Y58" s="2">
        <v>238</v>
      </c>
      <c r="Z58" s="2">
        <v>247</v>
      </c>
      <c r="AA58" s="2">
        <v>255</v>
      </c>
      <c r="AB58" s="2">
        <v>263</v>
      </c>
    </row>
    <row r="59" spans="1:28">
      <c r="A59" s="6">
        <v>2810</v>
      </c>
      <c r="B59" s="6">
        <v>4846</v>
      </c>
      <c r="C59" s="6">
        <f t="shared" si="0"/>
        <v>2.2335159931812676E-2</v>
      </c>
      <c r="D59" s="7" t="s">
        <v>86</v>
      </c>
      <c r="E59" s="2">
        <v>89</v>
      </c>
      <c r="F59" s="2">
        <v>94</v>
      </c>
      <c r="G59" s="2">
        <v>98</v>
      </c>
      <c r="H59" s="2">
        <v>95</v>
      </c>
      <c r="I59" s="2">
        <v>97</v>
      </c>
      <c r="J59" s="2">
        <v>99</v>
      </c>
      <c r="K59" s="2">
        <v>102</v>
      </c>
      <c r="L59" s="2">
        <v>104</v>
      </c>
      <c r="M59" s="2">
        <v>106</v>
      </c>
      <c r="N59" s="2">
        <v>109</v>
      </c>
      <c r="O59" s="2">
        <v>111</v>
      </c>
      <c r="P59" s="2">
        <v>115</v>
      </c>
      <c r="Q59" s="2">
        <v>120</v>
      </c>
      <c r="R59" s="2">
        <v>123</v>
      </c>
      <c r="S59" s="2">
        <v>127</v>
      </c>
      <c r="T59" s="2">
        <v>133</v>
      </c>
      <c r="U59" s="2">
        <v>137</v>
      </c>
      <c r="V59" s="2">
        <v>142</v>
      </c>
      <c r="W59" s="2">
        <v>148</v>
      </c>
      <c r="X59" s="2">
        <v>152</v>
      </c>
      <c r="Y59" s="2">
        <v>158</v>
      </c>
      <c r="Z59" s="2">
        <v>162</v>
      </c>
      <c r="AA59" s="2">
        <v>166</v>
      </c>
      <c r="AB59" s="2">
        <v>172</v>
      </c>
    </row>
    <row r="60" spans="1:28">
      <c r="A60" s="6">
        <v>2626</v>
      </c>
      <c r="B60" s="6">
        <v>4868</v>
      </c>
      <c r="C60" s="6">
        <f t="shared" si="0"/>
        <v>2.7680223745011556E-2</v>
      </c>
      <c r="D60" s="7" t="s">
        <v>87</v>
      </c>
      <c r="E60" s="2">
        <v>86</v>
      </c>
      <c r="F60" s="2">
        <v>91</v>
      </c>
      <c r="G60" s="2">
        <v>95</v>
      </c>
      <c r="H60" s="2">
        <v>94</v>
      </c>
      <c r="I60" s="2">
        <v>96</v>
      </c>
      <c r="J60" s="2">
        <v>99</v>
      </c>
      <c r="K60" s="2">
        <v>102</v>
      </c>
      <c r="L60" s="2">
        <v>104</v>
      </c>
      <c r="M60" s="2">
        <v>107</v>
      </c>
      <c r="N60" s="2">
        <v>110</v>
      </c>
      <c r="O60" s="2">
        <v>113</v>
      </c>
      <c r="P60" s="2">
        <v>118</v>
      </c>
      <c r="Q60" s="2">
        <v>123</v>
      </c>
      <c r="R60" s="2">
        <v>128</v>
      </c>
      <c r="S60" s="2">
        <v>133</v>
      </c>
      <c r="T60" s="2">
        <v>138</v>
      </c>
      <c r="U60" s="2">
        <v>143</v>
      </c>
      <c r="V60" s="2">
        <v>149</v>
      </c>
      <c r="W60" s="2">
        <v>154</v>
      </c>
      <c r="X60" s="2">
        <v>160</v>
      </c>
      <c r="Y60" s="2">
        <v>167</v>
      </c>
      <c r="Z60" s="2">
        <v>171</v>
      </c>
      <c r="AA60" s="2">
        <v>177</v>
      </c>
      <c r="AB60" s="2">
        <v>183</v>
      </c>
    </row>
    <row r="61" spans="1:28">
      <c r="A61" s="6">
        <v>2491</v>
      </c>
      <c r="B61" s="6">
        <v>4712</v>
      </c>
      <c r="C61" s="6">
        <f t="shared" si="0"/>
        <v>4.3892240236404811E-2</v>
      </c>
      <c r="D61" s="7" t="s">
        <v>88</v>
      </c>
      <c r="E61" s="2">
        <v>82</v>
      </c>
      <c r="F61" s="2">
        <v>89</v>
      </c>
      <c r="G61" s="2">
        <v>94</v>
      </c>
      <c r="H61" s="2">
        <v>94</v>
      </c>
      <c r="I61" s="2">
        <v>99</v>
      </c>
      <c r="J61" s="2">
        <v>103</v>
      </c>
      <c r="K61" s="2">
        <v>107</v>
      </c>
      <c r="L61" s="2">
        <v>112</v>
      </c>
      <c r="M61" s="2">
        <v>116</v>
      </c>
      <c r="N61" s="2">
        <v>121</v>
      </c>
      <c r="O61" s="2">
        <v>126</v>
      </c>
      <c r="P61" s="2">
        <v>133</v>
      </c>
      <c r="Q61" s="2">
        <v>139</v>
      </c>
      <c r="R61" s="2">
        <v>146</v>
      </c>
      <c r="S61" s="2">
        <v>154</v>
      </c>
      <c r="T61" s="2">
        <v>162</v>
      </c>
      <c r="U61" s="2">
        <v>170</v>
      </c>
      <c r="V61" s="2">
        <v>178</v>
      </c>
      <c r="W61" s="2">
        <v>186</v>
      </c>
      <c r="X61" s="2">
        <v>195</v>
      </c>
      <c r="Y61" s="2">
        <v>204</v>
      </c>
      <c r="Z61" s="2">
        <v>211</v>
      </c>
      <c r="AA61" s="2">
        <v>220</v>
      </c>
      <c r="AB61" s="2">
        <v>228</v>
      </c>
    </row>
    <row r="62" spans="1:28">
      <c r="A62" s="6">
        <v>2344</v>
      </c>
      <c r="B62" s="6">
        <v>4245</v>
      </c>
      <c r="C62" s="6">
        <f t="shared" si="0"/>
        <v>2.988876756256964E-2</v>
      </c>
      <c r="D62" s="7" t="s">
        <v>89</v>
      </c>
      <c r="E62" s="2">
        <v>73</v>
      </c>
      <c r="F62" s="2">
        <v>77</v>
      </c>
      <c r="G62" s="2">
        <v>82</v>
      </c>
      <c r="H62" s="2">
        <v>80</v>
      </c>
      <c r="I62" s="2">
        <v>82</v>
      </c>
      <c r="J62" s="2">
        <v>85</v>
      </c>
      <c r="K62" s="2">
        <v>87</v>
      </c>
      <c r="L62" s="2">
        <v>90</v>
      </c>
      <c r="M62" s="2">
        <v>93</v>
      </c>
      <c r="N62" s="2">
        <v>95</v>
      </c>
      <c r="O62" s="2">
        <v>98</v>
      </c>
      <c r="P62" s="2">
        <v>103</v>
      </c>
      <c r="Q62" s="2">
        <v>106</v>
      </c>
      <c r="R62" s="2">
        <v>111</v>
      </c>
      <c r="S62" s="2">
        <v>116</v>
      </c>
      <c r="T62" s="2">
        <v>120</v>
      </c>
      <c r="U62" s="2">
        <v>125</v>
      </c>
      <c r="V62" s="2">
        <v>130</v>
      </c>
      <c r="W62" s="2">
        <v>135</v>
      </c>
      <c r="X62" s="2">
        <v>141</v>
      </c>
      <c r="Y62" s="2">
        <v>146</v>
      </c>
      <c r="Z62" s="2">
        <v>151</v>
      </c>
      <c r="AA62" s="2">
        <v>156</v>
      </c>
      <c r="AB62" s="2">
        <v>161</v>
      </c>
    </row>
    <row r="63" spans="1:28">
      <c r="A63" s="6">
        <v>2097</v>
      </c>
      <c r="B63" s="6">
        <v>4106</v>
      </c>
      <c r="C63" s="6">
        <f t="shared" si="0"/>
        <v>4.4088294803778849E-2</v>
      </c>
      <c r="D63" s="7" t="s">
        <v>90</v>
      </c>
      <c r="E63" s="2">
        <v>76</v>
      </c>
      <c r="F63" s="2">
        <v>83</v>
      </c>
      <c r="G63" s="2">
        <v>88</v>
      </c>
      <c r="H63" s="2">
        <v>87</v>
      </c>
      <c r="I63" s="2">
        <v>91</v>
      </c>
      <c r="J63" s="2">
        <v>95</v>
      </c>
      <c r="K63" s="2">
        <v>100</v>
      </c>
      <c r="L63" s="2">
        <v>104</v>
      </c>
      <c r="M63" s="2">
        <v>108</v>
      </c>
      <c r="N63" s="2">
        <v>113</v>
      </c>
      <c r="O63" s="2">
        <v>117</v>
      </c>
      <c r="P63" s="2">
        <v>123</v>
      </c>
      <c r="Q63" s="2">
        <v>130</v>
      </c>
      <c r="R63" s="2">
        <v>136</v>
      </c>
      <c r="S63" s="2">
        <v>143</v>
      </c>
      <c r="T63" s="2">
        <v>150</v>
      </c>
      <c r="U63" s="2">
        <v>157</v>
      </c>
      <c r="V63" s="2">
        <v>165</v>
      </c>
      <c r="W63" s="2">
        <v>172</v>
      </c>
      <c r="X63" s="2">
        <v>181</v>
      </c>
      <c r="Y63" s="2">
        <v>189</v>
      </c>
      <c r="Z63" s="2">
        <v>197</v>
      </c>
      <c r="AA63" s="2">
        <v>204</v>
      </c>
      <c r="AB63" s="2">
        <v>212</v>
      </c>
    </row>
    <row r="64" spans="1:28">
      <c r="A64" s="6">
        <v>1911</v>
      </c>
      <c r="B64" s="6">
        <v>4050</v>
      </c>
      <c r="C64" s="6">
        <f t="shared" si="0"/>
        <v>7.1773462536293131E-2</v>
      </c>
      <c r="D64" s="7" t="s">
        <v>91</v>
      </c>
      <c r="E64" s="2">
        <v>56</v>
      </c>
      <c r="F64" s="2">
        <v>63</v>
      </c>
      <c r="G64" s="2">
        <v>69</v>
      </c>
      <c r="H64" s="2">
        <v>72</v>
      </c>
      <c r="I64" s="2">
        <v>77</v>
      </c>
      <c r="J64" s="2">
        <v>83</v>
      </c>
      <c r="K64" s="2">
        <v>88</v>
      </c>
      <c r="L64" s="2">
        <v>94</v>
      </c>
      <c r="M64" s="2">
        <v>100</v>
      </c>
      <c r="N64" s="2">
        <v>106</v>
      </c>
      <c r="O64" s="2">
        <v>112</v>
      </c>
      <c r="P64" s="2">
        <v>120</v>
      </c>
      <c r="Q64" s="2">
        <v>128</v>
      </c>
      <c r="R64" s="2">
        <v>136</v>
      </c>
      <c r="S64" s="2">
        <v>144</v>
      </c>
      <c r="T64" s="2">
        <v>153</v>
      </c>
      <c r="U64" s="2">
        <v>163</v>
      </c>
      <c r="V64" s="2">
        <v>172</v>
      </c>
      <c r="W64" s="2">
        <v>182</v>
      </c>
      <c r="X64" s="2">
        <v>193</v>
      </c>
      <c r="Y64" s="2">
        <v>203</v>
      </c>
      <c r="Z64" s="2">
        <v>213</v>
      </c>
      <c r="AA64" s="2">
        <v>222</v>
      </c>
      <c r="AB64" s="2">
        <v>232</v>
      </c>
    </row>
    <row r="65" spans="1:28">
      <c r="A65" s="6">
        <v>2080</v>
      </c>
      <c r="B65" s="6">
        <v>4058</v>
      </c>
      <c r="C65" s="6">
        <f t="shared" si="0"/>
        <v>9.9879778377760964E-2</v>
      </c>
      <c r="D65" s="7" t="s">
        <v>92</v>
      </c>
      <c r="E65" s="2">
        <v>44</v>
      </c>
      <c r="F65" s="2">
        <v>52</v>
      </c>
      <c r="G65" s="2">
        <v>60</v>
      </c>
      <c r="H65" s="2">
        <v>63</v>
      </c>
      <c r="I65" s="2">
        <v>70</v>
      </c>
      <c r="J65" s="2">
        <v>77</v>
      </c>
      <c r="K65" s="2">
        <v>84</v>
      </c>
      <c r="L65" s="2">
        <v>91</v>
      </c>
      <c r="M65" s="2">
        <v>99</v>
      </c>
      <c r="N65" s="2">
        <v>106</v>
      </c>
      <c r="O65" s="2">
        <v>114</v>
      </c>
      <c r="P65" s="2">
        <v>123</v>
      </c>
      <c r="Q65" s="2">
        <v>133</v>
      </c>
      <c r="R65" s="2">
        <v>142</v>
      </c>
      <c r="S65" s="2">
        <v>153</v>
      </c>
      <c r="T65" s="2">
        <v>164</v>
      </c>
      <c r="U65" s="2">
        <v>175</v>
      </c>
      <c r="V65" s="2">
        <v>187</v>
      </c>
      <c r="W65" s="2">
        <v>198</v>
      </c>
      <c r="X65" s="2">
        <v>212</v>
      </c>
      <c r="Y65" s="2">
        <v>224</v>
      </c>
      <c r="Z65" s="2">
        <v>235</v>
      </c>
      <c r="AA65" s="2">
        <v>247</v>
      </c>
      <c r="AB65" s="2">
        <v>258</v>
      </c>
    </row>
    <row r="66" spans="1:28">
      <c r="A66" s="6">
        <v>1909</v>
      </c>
      <c r="B66" s="6">
        <v>3457</v>
      </c>
      <c r="C66" s="6">
        <f t="shared" si="0"/>
        <v>7.930119276939207E-3</v>
      </c>
      <c r="D66" s="7" t="s">
        <v>93</v>
      </c>
      <c r="E66" s="2">
        <v>73</v>
      </c>
      <c r="F66" s="2">
        <v>76</v>
      </c>
      <c r="G66" s="2">
        <v>78</v>
      </c>
      <c r="H66" s="2">
        <v>75</v>
      </c>
      <c r="I66" s="2">
        <v>75</v>
      </c>
      <c r="J66" s="2">
        <v>76</v>
      </c>
      <c r="K66" s="2">
        <v>76</v>
      </c>
      <c r="L66" s="2">
        <v>77</v>
      </c>
      <c r="M66" s="2">
        <v>78</v>
      </c>
      <c r="N66" s="2">
        <v>78</v>
      </c>
      <c r="O66" s="2">
        <v>79</v>
      </c>
      <c r="P66" s="2">
        <v>81</v>
      </c>
      <c r="Q66" s="2">
        <v>82</v>
      </c>
      <c r="R66" s="2">
        <v>85</v>
      </c>
      <c r="S66" s="2">
        <v>87</v>
      </c>
      <c r="T66" s="2">
        <v>88</v>
      </c>
      <c r="U66" s="2">
        <v>91</v>
      </c>
      <c r="V66" s="2">
        <v>93</v>
      </c>
      <c r="W66" s="2">
        <v>95</v>
      </c>
      <c r="X66" s="2">
        <v>97</v>
      </c>
      <c r="Y66" s="2">
        <v>100</v>
      </c>
      <c r="Z66" s="2">
        <v>101</v>
      </c>
      <c r="AA66" s="2">
        <v>103</v>
      </c>
      <c r="AB66" s="2">
        <v>106</v>
      </c>
    </row>
    <row r="67" spans="1:28">
      <c r="A67" s="6">
        <v>1856</v>
      </c>
      <c r="B67" s="6">
        <v>3378</v>
      </c>
      <c r="C67" s="6">
        <f t="shared" si="0"/>
        <v>2.4746570564872394E-2</v>
      </c>
      <c r="D67" s="7" t="s">
        <v>94</v>
      </c>
      <c r="E67" s="2">
        <v>65</v>
      </c>
      <c r="F67" s="2">
        <v>69</v>
      </c>
      <c r="G67" s="2">
        <v>71</v>
      </c>
      <c r="H67" s="2">
        <v>70</v>
      </c>
      <c r="I67" s="2">
        <v>72</v>
      </c>
      <c r="J67" s="2">
        <v>74</v>
      </c>
      <c r="K67" s="2">
        <v>75</v>
      </c>
      <c r="L67" s="2">
        <v>77</v>
      </c>
      <c r="M67" s="2">
        <v>79</v>
      </c>
      <c r="N67" s="2">
        <v>81</v>
      </c>
      <c r="O67" s="2">
        <v>83</v>
      </c>
      <c r="P67" s="2">
        <v>86</v>
      </c>
      <c r="Q67" s="2">
        <v>90</v>
      </c>
      <c r="R67" s="2">
        <v>93</v>
      </c>
      <c r="S67" s="2">
        <v>97</v>
      </c>
      <c r="T67" s="2">
        <v>100</v>
      </c>
      <c r="U67" s="2">
        <v>104</v>
      </c>
      <c r="V67" s="2">
        <v>108</v>
      </c>
      <c r="W67" s="2">
        <v>112</v>
      </c>
      <c r="X67" s="2">
        <v>116</v>
      </c>
      <c r="Y67" s="2">
        <v>120</v>
      </c>
      <c r="Z67" s="2">
        <v>123</v>
      </c>
      <c r="AA67" s="2">
        <v>127</v>
      </c>
      <c r="AB67" s="2">
        <v>131</v>
      </c>
    </row>
    <row r="68" spans="1:28">
      <c r="A68" s="6">
        <v>1750</v>
      </c>
      <c r="B68" s="6">
        <v>3020</v>
      </c>
      <c r="C68" s="6">
        <f t="shared" si="0"/>
        <v>6.5664849986184715E-2</v>
      </c>
      <c r="D68" s="7" t="s">
        <v>95</v>
      </c>
      <c r="E68" s="2">
        <v>45</v>
      </c>
      <c r="F68" s="2">
        <v>51</v>
      </c>
      <c r="G68" s="2">
        <v>55</v>
      </c>
      <c r="H68" s="2">
        <v>56</v>
      </c>
      <c r="I68" s="2">
        <v>60</v>
      </c>
      <c r="J68" s="2">
        <v>64</v>
      </c>
      <c r="K68" s="2">
        <v>68</v>
      </c>
      <c r="L68" s="2">
        <v>72</v>
      </c>
      <c r="M68" s="2">
        <v>76</v>
      </c>
      <c r="N68" s="2">
        <v>81</v>
      </c>
      <c r="O68" s="2">
        <v>85</v>
      </c>
      <c r="P68" s="2">
        <v>90</v>
      </c>
      <c r="Q68" s="2">
        <v>96</v>
      </c>
      <c r="R68" s="2">
        <v>102</v>
      </c>
      <c r="S68" s="2">
        <v>108</v>
      </c>
      <c r="T68" s="2">
        <v>115</v>
      </c>
      <c r="U68" s="2">
        <v>121</v>
      </c>
      <c r="V68" s="2">
        <v>129</v>
      </c>
      <c r="W68" s="2">
        <v>136</v>
      </c>
      <c r="X68" s="2">
        <v>143</v>
      </c>
      <c r="Y68" s="2">
        <v>151</v>
      </c>
      <c r="Z68" s="2">
        <v>157</v>
      </c>
      <c r="AA68" s="2">
        <v>165</v>
      </c>
      <c r="AB68" s="2">
        <v>172</v>
      </c>
    </row>
    <row r="69" spans="1:28">
      <c r="A69" s="6">
        <v>1688</v>
      </c>
      <c r="B69" s="6">
        <v>2740</v>
      </c>
      <c r="C69" s="6">
        <f t="shared" ref="C69:C105" si="1">POWER(O69/E69,1/10)-1</f>
        <v>4.9936317820685527E-2</v>
      </c>
      <c r="D69" s="7" t="s">
        <v>96</v>
      </c>
      <c r="E69" s="2">
        <v>43</v>
      </c>
      <c r="F69" s="2">
        <v>46</v>
      </c>
      <c r="G69" s="2">
        <v>50</v>
      </c>
      <c r="H69" s="2">
        <v>51</v>
      </c>
      <c r="I69" s="2">
        <v>53</v>
      </c>
      <c r="J69" s="2">
        <v>56</v>
      </c>
      <c r="K69" s="2">
        <v>59</v>
      </c>
      <c r="L69" s="2">
        <v>61</v>
      </c>
      <c r="M69" s="2">
        <v>64</v>
      </c>
      <c r="N69" s="2">
        <v>67</v>
      </c>
      <c r="O69" s="2">
        <v>70</v>
      </c>
      <c r="P69" s="2">
        <v>74</v>
      </c>
      <c r="Q69" s="2">
        <v>78</v>
      </c>
      <c r="R69" s="2">
        <v>83</v>
      </c>
      <c r="S69" s="2">
        <v>87</v>
      </c>
      <c r="T69" s="2">
        <v>92</v>
      </c>
      <c r="U69" s="2">
        <v>96</v>
      </c>
      <c r="V69" s="2">
        <v>101</v>
      </c>
      <c r="W69" s="2">
        <v>106</v>
      </c>
      <c r="X69" s="2">
        <v>111</v>
      </c>
      <c r="Y69" s="2">
        <v>117</v>
      </c>
      <c r="Z69" s="2">
        <v>121</v>
      </c>
      <c r="AA69" s="2">
        <v>126</v>
      </c>
      <c r="AB69" s="2">
        <v>131</v>
      </c>
    </row>
    <row r="70" spans="1:28">
      <c r="A70" s="6">
        <v>1653</v>
      </c>
      <c r="B70" s="6">
        <v>2596</v>
      </c>
      <c r="C70" s="6">
        <f t="shared" si="1"/>
        <v>1.097976924132249E-2</v>
      </c>
      <c r="D70" s="7" t="s">
        <v>97</v>
      </c>
      <c r="E70" s="2">
        <v>52</v>
      </c>
      <c r="F70" s="2">
        <v>55</v>
      </c>
      <c r="G70" s="2">
        <v>56</v>
      </c>
      <c r="H70" s="2">
        <v>54</v>
      </c>
      <c r="I70" s="2">
        <v>54</v>
      </c>
      <c r="J70" s="2">
        <v>55</v>
      </c>
      <c r="K70" s="2">
        <v>55</v>
      </c>
      <c r="L70" s="2">
        <v>56</v>
      </c>
      <c r="M70" s="2">
        <v>57</v>
      </c>
      <c r="N70" s="2">
        <v>57</v>
      </c>
      <c r="O70" s="2">
        <v>58</v>
      </c>
      <c r="P70" s="2">
        <v>60</v>
      </c>
      <c r="Q70" s="2">
        <v>61</v>
      </c>
      <c r="R70" s="2">
        <v>63</v>
      </c>
      <c r="S70" s="2">
        <v>65</v>
      </c>
      <c r="T70" s="2">
        <v>66</v>
      </c>
      <c r="U70" s="2">
        <v>68</v>
      </c>
      <c r="V70" s="2">
        <v>70</v>
      </c>
      <c r="W70" s="2">
        <v>71</v>
      </c>
      <c r="X70" s="2">
        <v>73</v>
      </c>
      <c r="Y70" s="2">
        <v>75</v>
      </c>
      <c r="Z70" s="2">
        <v>76</v>
      </c>
      <c r="AA70" s="2">
        <v>78</v>
      </c>
      <c r="AB70" s="2">
        <v>81</v>
      </c>
    </row>
    <row r="71" spans="1:28">
      <c r="A71" s="6">
        <v>1402</v>
      </c>
      <c r="B71" s="6">
        <v>2370</v>
      </c>
      <c r="C71" s="6">
        <f t="shared" si="1"/>
        <v>3.904209397242564E-2</v>
      </c>
      <c r="D71" s="7" t="s">
        <v>98</v>
      </c>
      <c r="E71" s="2">
        <v>45</v>
      </c>
      <c r="F71" s="2">
        <v>49</v>
      </c>
      <c r="G71" s="2">
        <v>51</v>
      </c>
      <c r="H71" s="2">
        <v>51</v>
      </c>
      <c r="I71" s="2">
        <v>53</v>
      </c>
      <c r="J71" s="2">
        <v>55</v>
      </c>
      <c r="K71" s="2">
        <v>57</v>
      </c>
      <c r="L71" s="2">
        <v>59</v>
      </c>
      <c r="M71" s="2">
        <v>61</v>
      </c>
      <c r="N71" s="2">
        <v>64</v>
      </c>
      <c r="O71" s="2">
        <v>66</v>
      </c>
      <c r="P71" s="2">
        <v>69</v>
      </c>
      <c r="Q71" s="2">
        <v>72</v>
      </c>
      <c r="R71" s="2">
        <v>76</v>
      </c>
      <c r="S71" s="2">
        <v>80</v>
      </c>
      <c r="T71" s="2">
        <v>83</v>
      </c>
      <c r="U71" s="2">
        <v>87</v>
      </c>
      <c r="V71" s="2">
        <v>91</v>
      </c>
      <c r="W71" s="2">
        <v>96</v>
      </c>
      <c r="X71" s="2">
        <v>100</v>
      </c>
      <c r="Y71" s="2">
        <v>104</v>
      </c>
      <c r="Z71" s="2">
        <v>108</v>
      </c>
      <c r="AA71" s="2">
        <v>112</v>
      </c>
      <c r="AB71" s="2">
        <v>115</v>
      </c>
    </row>
    <row r="72" spans="1:28">
      <c r="A72" s="6">
        <v>1311</v>
      </c>
      <c r="B72" s="6">
        <v>2249</v>
      </c>
      <c r="C72" s="6">
        <f t="shared" si="1"/>
        <v>7.4884777101442701E-2</v>
      </c>
      <c r="D72" s="7" t="s">
        <v>99</v>
      </c>
      <c r="E72" s="2">
        <v>34</v>
      </c>
      <c r="F72" s="2">
        <v>38</v>
      </c>
      <c r="G72" s="2">
        <v>43</v>
      </c>
      <c r="H72" s="2">
        <v>44</v>
      </c>
      <c r="I72" s="2">
        <v>48</v>
      </c>
      <c r="J72" s="2">
        <v>51</v>
      </c>
      <c r="K72" s="2">
        <v>55</v>
      </c>
      <c r="L72" s="2">
        <v>58</v>
      </c>
      <c r="M72" s="2">
        <v>62</v>
      </c>
      <c r="N72" s="2">
        <v>66</v>
      </c>
      <c r="O72" s="2">
        <v>70</v>
      </c>
      <c r="P72" s="2">
        <v>75</v>
      </c>
      <c r="Q72" s="2">
        <v>80</v>
      </c>
      <c r="R72" s="2">
        <v>85</v>
      </c>
      <c r="S72" s="2">
        <v>90</v>
      </c>
      <c r="T72" s="2">
        <v>96</v>
      </c>
      <c r="U72" s="2">
        <v>103</v>
      </c>
      <c r="V72" s="2">
        <v>109</v>
      </c>
      <c r="W72" s="2">
        <v>115</v>
      </c>
      <c r="X72" s="2">
        <v>121</v>
      </c>
      <c r="Y72" s="2">
        <v>129</v>
      </c>
      <c r="Z72" s="2">
        <v>134</v>
      </c>
      <c r="AA72" s="2">
        <v>140</v>
      </c>
      <c r="AB72" s="2">
        <v>147</v>
      </c>
    </row>
    <row r="73" spans="1:28">
      <c r="A73" s="6">
        <v>1319</v>
      </c>
      <c r="B73" s="6">
        <v>2010</v>
      </c>
      <c r="C73" s="6">
        <f t="shared" si="1"/>
        <v>4.0569642907189785E-2</v>
      </c>
      <c r="D73" s="7" t="s">
        <v>100</v>
      </c>
      <c r="E73" s="2">
        <v>43</v>
      </c>
      <c r="F73" s="2">
        <v>46</v>
      </c>
      <c r="G73" s="2">
        <v>49</v>
      </c>
      <c r="H73" s="2">
        <v>49</v>
      </c>
      <c r="I73" s="2">
        <v>51</v>
      </c>
      <c r="J73" s="2">
        <v>53</v>
      </c>
      <c r="K73" s="2">
        <v>55</v>
      </c>
      <c r="L73" s="2">
        <v>57</v>
      </c>
      <c r="M73" s="2">
        <v>59</v>
      </c>
      <c r="N73" s="2">
        <v>62</v>
      </c>
      <c r="O73" s="2">
        <v>64</v>
      </c>
      <c r="P73" s="2">
        <v>67</v>
      </c>
      <c r="Q73" s="2">
        <v>70</v>
      </c>
      <c r="R73" s="2">
        <v>74</v>
      </c>
      <c r="S73" s="2">
        <v>77</v>
      </c>
      <c r="T73" s="2">
        <v>81</v>
      </c>
      <c r="U73" s="2">
        <v>85</v>
      </c>
      <c r="V73" s="2">
        <v>89</v>
      </c>
      <c r="W73" s="2">
        <v>93</v>
      </c>
      <c r="X73" s="2">
        <v>97</v>
      </c>
      <c r="Y73" s="2">
        <v>102</v>
      </c>
      <c r="Z73" s="2">
        <v>106</v>
      </c>
      <c r="AA73" s="2">
        <v>109</v>
      </c>
      <c r="AB73" s="2">
        <v>113</v>
      </c>
    </row>
    <row r="74" spans="1:28">
      <c r="A74" s="6">
        <v>1322</v>
      </c>
      <c r="B74" s="6">
        <v>1823</v>
      </c>
      <c r="C74" s="6">
        <f t="shared" si="1"/>
        <v>4.0905429776572078E-3</v>
      </c>
      <c r="D74" s="7" t="s">
        <v>101</v>
      </c>
      <c r="E74" s="2">
        <v>48</v>
      </c>
      <c r="F74" s="2">
        <v>50</v>
      </c>
      <c r="G74" s="2">
        <v>50</v>
      </c>
      <c r="H74" s="2">
        <v>49</v>
      </c>
      <c r="I74" s="2">
        <v>49</v>
      </c>
      <c r="J74" s="2">
        <v>49</v>
      </c>
      <c r="K74" s="2">
        <v>49</v>
      </c>
      <c r="L74" s="2">
        <v>49</v>
      </c>
      <c r="M74" s="2">
        <v>50</v>
      </c>
      <c r="N74" s="2">
        <v>50</v>
      </c>
      <c r="O74" s="2">
        <v>50</v>
      </c>
      <c r="P74" s="2">
        <v>51</v>
      </c>
      <c r="Q74" s="2">
        <v>52</v>
      </c>
      <c r="R74" s="2">
        <v>53</v>
      </c>
      <c r="S74" s="2">
        <v>54</v>
      </c>
      <c r="T74" s="2">
        <v>55</v>
      </c>
      <c r="U74" s="2">
        <v>56</v>
      </c>
      <c r="V74" s="2">
        <v>58</v>
      </c>
      <c r="W74" s="2">
        <v>59</v>
      </c>
      <c r="X74" s="2">
        <v>60</v>
      </c>
      <c r="Y74" s="2">
        <v>60</v>
      </c>
      <c r="Z74" s="2">
        <v>61</v>
      </c>
      <c r="AA74" s="2">
        <v>63</v>
      </c>
      <c r="AB74" s="2">
        <v>64</v>
      </c>
    </row>
    <row r="75" spans="1:28">
      <c r="A75" s="6">
        <v>1248</v>
      </c>
      <c r="B75" s="6">
        <v>1883</v>
      </c>
      <c r="C75" s="6">
        <f t="shared" si="1"/>
        <v>2.5349884618970364E-3</v>
      </c>
      <c r="D75" s="7" t="s">
        <v>102</v>
      </c>
      <c r="E75" s="2">
        <v>39</v>
      </c>
      <c r="F75" s="2">
        <v>40</v>
      </c>
      <c r="G75" s="2">
        <v>41</v>
      </c>
      <c r="H75" s="2">
        <v>39</v>
      </c>
      <c r="I75" s="2">
        <v>39</v>
      </c>
      <c r="J75" s="2">
        <v>39</v>
      </c>
      <c r="K75" s="2">
        <v>40</v>
      </c>
      <c r="L75" s="2">
        <v>40</v>
      </c>
      <c r="M75" s="2">
        <v>40</v>
      </c>
      <c r="N75" s="2">
        <v>40</v>
      </c>
      <c r="O75" s="2">
        <v>40</v>
      </c>
      <c r="P75" s="2">
        <v>41</v>
      </c>
      <c r="Q75" s="2">
        <v>41</v>
      </c>
      <c r="R75" s="2">
        <v>42</v>
      </c>
      <c r="S75" s="2">
        <v>42</v>
      </c>
      <c r="T75" s="2">
        <v>44</v>
      </c>
      <c r="U75" s="2">
        <v>45</v>
      </c>
      <c r="V75" s="2">
        <v>46</v>
      </c>
      <c r="W75" s="2">
        <v>46</v>
      </c>
      <c r="X75" s="2">
        <v>47</v>
      </c>
      <c r="Y75" s="2">
        <v>48</v>
      </c>
      <c r="Z75" s="2">
        <v>48</v>
      </c>
      <c r="AA75" s="2">
        <v>49</v>
      </c>
      <c r="AB75" s="2">
        <v>49</v>
      </c>
    </row>
    <row r="76" spans="1:28">
      <c r="A76" s="6">
        <v>1168</v>
      </c>
      <c r="B76" s="6">
        <v>1727</v>
      </c>
      <c r="C76" s="6">
        <f t="shared" si="1"/>
        <v>4.9272708985190983E-2</v>
      </c>
      <c r="D76" s="7" t="s">
        <v>103</v>
      </c>
      <c r="E76" s="2">
        <v>34</v>
      </c>
      <c r="F76" s="2">
        <v>37</v>
      </c>
      <c r="G76" s="2">
        <v>40</v>
      </c>
      <c r="H76" s="2">
        <v>40</v>
      </c>
      <c r="I76" s="2">
        <v>42</v>
      </c>
      <c r="J76" s="2">
        <v>44</v>
      </c>
      <c r="K76" s="2">
        <v>46</v>
      </c>
      <c r="L76" s="2">
        <v>48</v>
      </c>
      <c r="M76" s="2">
        <v>50</v>
      </c>
      <c r="N76" s="2">
        <v>53</v>
      </c>
      <c r="O76" s="2">
        <v>55</v>
      </c>
      <c r="P76" s="2">
        <v>58</v>
      </c>
      <c r="Q76" s="2">
        <v>61</v>
      </c>
      <c r="R76" s="2">
        <v>65</v>
      </c>
      <c r="S76" s="2">
        <v>68</v>
      </c>
      <c r="T76" s="2">
        <v>71</v>
      </c>
      <c r="U76" s="2">
        <v>75</v>
      </c>
      <c r="V76" s="2">
        <v>79</v>
      </c>
      <c r="W76" s="2">
        <v>83</v>
      </c>
      <c r="X76" s="2">
        <v>87</v>
      </c>
      <c r="Y76" s="2">
        <v>92</v>
      </c>
      <c r="Z76" s="2">
        <v>95</v>
      </c>
      <c r="AA76" s="2">
        <v>99</v>
      </c>
      <c r="AB76" s="2">
        <v>102</v>
      </c>
    </row>
    <row r="77" spans="1:28">
      <c r="A77" s="6">
        <v>1082</v>
      </c>
      <c r="B77" s="6">
        <v>1600</v>
      </c>
      <c r="C77" s="6">
        <f t="shared" si="1"/>
        <v>0</v>
      </c>
      <c r="D77" s="7" t="s">
        <v>104</v>
      </c>
      <c r="E77" s="2">
        <v>47</v>
      </c>
      <c r="F77" s="2">
        <v>49</v>
      </c>
      <c r="G77" s="2">
        <v>49</v>
      </c>
      <c r="H77" s="2">
        <v>47</v>
      </c>
      <c r="I77" s="2">
        <v>47</v>
      </c>
      <c r="J77" s="2">
        <v>47</v>
      </c>
      <c r="K77" s="2">
        <v>47</v>
      </c>
      <c r="L77" s="2">
        <v>47</v>
      </c>
      <c r="M77" s="2">
        <v>47</v>
      </c>
      <c r="N77" s="2">
        <v>47</v>
      </c>
      <c r="O77" s="2">
        <v>47</v>
      </c>
      <c r="P77" s="2">
        <v>48</v>
      </c>
      <c r="Q77" s="2">
        <v>48</v>
      </c>
      <c r="R77" s="2">
        <v>49</v>
      </c>
      <c r="S77" s="2">
        <v>50</v>
      </c>
      <c r="T77" s="2">
        <v>51</v>
      </c>
      <c r="U77" s="2">
        <v>51</v>
      </c>
      <c r="V77" s="2">
        <v>52</v>
      </c>
      <c r="W77" s="2">
        <v>53</v>
      </c>
      <c r="X77" s="2">
        <v>54</v>
      </c>
      <c r="Y77" s="2">
        <v>55</v>
      </c>
      <c r="Z77" s="2">
        <v>55</v>
      </c>
      <c r="AA77" s="2">
        <v>56</v>
      </c>
      <c r="AB77" s="2">
        <v>57</v>
      </c>
    </row>
    <row r="78" spans="1:28">
      <c r="A78" s="6">
        <v>1032</v>
      </c>
      <c r="B78" s="6">
        <v>1529</v>
      </c>
      <c r="C78" s="6">
        <f t="shared" si="1"/>
        <v>-2.2567326000114241E-2</v>
      </c>
      <c r="D78" s="7" t="s">
        <v>105</v>
      </c>
      <c r="E78" s="2">
        <v>49</v>
      </c>
      <c r="F78" s="2">
        <v>50</v>
      </c>
      <c r="G78" s="2">
        <v>49</v>
      </c>
      <c r="H78" s="2">
        <v>46</v>
      </c>
      <c r="I78" s="2">
        <v>45</v>
      </c>
      <c r="J78" s="2">
        <v>44</v>
      </c>
      <c r="K78" s="2">
        <v>43</v>
      </c>
      <c r="L78" s="2">
        <v>42</v>
      </c>
      <c r="M78" s="2">
        <v>41</v>
      </c>
      <c r="N78" s="2">
        <v>40</v>
      </c>
      <c r="O78" s="2">
        <v>39</v>
      </c>
      <c r="P78" s="2">
        <v>39</v>
      </c>
      <c r="Q78" s="2">
        <v>38</v>
      </c>
      <c r="R78" s="2">
        <v>38</v>
      </c>
      <c r="S78" s="2">
        <v>37</v>
      </c>
      <c r="T78" s="2">
        <v>37</v>
      </c>
      <c r="U78" s="2">
        <v>35</v>
      </c>
      <c r="V78" s="2">
        <v>34</v>
      </c>
      <c r="W78" s="2">
        <v>34</v>
      </c>
      <c r="X78" s="2">
        <v>33</v>
      </c>
      <c r="Y78" s="2">
        <v>32</v>
      </c>
      <c r="Z78" s="2">
        <v>32</v>
      </c>
      <c r="AA78" s="2">
        <v>31</v>
      </c>
      <c r="AB78" s="2">
        <v>30</v>
      </c>
    </row>
    <row r="79" spans="1:28">
      <c r="A79" s="6">
        <v>940</v>
      </c>
      <c r="B79" s="6">
        <v>1446</v>
      </c>
      <c r="C79" s="6">
        <f t="shared" si="1"/>
        <v>3.904209397242564E-2</v>
      </c>
      <c r="D79" s="7" t="s">
        <v>106</v>
      </c>
      <c r="E79" s="2">
        <v>30</v>
      </c>
      <c r="F79" s="2">
        <v>32</v>
      </c>
      <c r="G79" s="2">
        <v>35</v>
      </c>
      <c r="H79" s="2">
        <v>34</v>
      </c>
      <c r="I79" s="2">
        <v>35</v>
      </c>
      <c r="J79" s="2">
        <v>37</v>
      </c>
      <c r="K79" s="2">
        <v>38</v>
      </c>
      <c r="L79" s="2">
        <v>39</v>
      </c>
      <c r="M79" s="2">
        <v>41</v>
      </c>
      <c r="N79" s="2">
        <v>42</v>
      </c>
      <c r="O79" s="2">
        <v>44</v>
      </c>
      <c r="P79" s="2">
        <v>46</v>
      </c>
      <c r="Q79" s="2">
        <v>48</v>
      </c>
      <c r="R79" s="2">
        <v>50</v>
      </c>
      <c r="S79" s="2">
        <v>53</v>
      </c>
      <c r="T79" s="2">
        <v>56</v>
      </c>
      <c r="U79" s="2">
        <v>58</v>
      </c>
      <c r="V79" s="2">
        <v>61</v>
      </c>
      <c r="W79" s="2">
        <v>63</v>
      </c>
      <c r="X79" s="2">
        <v>66</v>
      </c>
      <c r="Y79" s="2">
        <v>70</v>
      </c>
      <c r="Z79" s="2">
        <v>72</v>
      </c>
      <c r="AA79" s="2">
        <v>75</v>
      </c>
      <c r="AB79" s="2">
        <v>77</v>
      </c>
    </row>
    <row r="80" spans="1:28">
      <c r="A80" s="6">
        <v>921</v>
      </c>
      <c r="B80" s="6">
        <v>1382</v>
      </c>
      <c r="C80" s="6">
        <f t="shared" si="1"/>
        <v>1.656602487923986E-2</v>
      </c>
      <c r="D80" s="7" t="s">
        <v>107</v>
      </c>
      <c r="E80" s="2">
        <v>28</v>
      </c>
      <c r="F80" s="2">
        <v>29</v>
      </c>
      <c r="G80" s="2">
        <v>30</v>
      </c>
      <c r="H80" s="2">
        <v>29</v>
      </c>
      <c r="I80" s="2">
        <v>30</v>
      </c>
      <c r="J80" s="2">
        <v>30</v>
      </c>
      <c r="K80" s="2">
        <v>31</v>
      </c>
      <c r="L80" s="2">
        <v>31</v>
      </c>
      <c r="M80" s="2">
        <v>32</v>
      </c>
      <c r="N80" s="2">
        <v>32</v>
      </c>
      <c r="O80" s="2">
        <v>33</v>
      </c>
      <c r="P80" s="2">
        <v>35</v>
      </c>
      <c r="Q80" s="2">
        <v>35</v>
      </c>
      <c r="R80" s="2">
        <v>37</v>
      </c>
      <c r="S80" s="2">
        <v>37</v>
      </c>
      <c r="T80" s="2">
        <v>39</v>
      </c>
      <c r="U80" s="2">
        <v>39</v>
      </c>
      <c r="V80" s="2">
        <v>41</v>
      </c>
      <c r="W80" s="2">
        <v>42</v>
      </c>
      <c r="X80" s="2">
        <v>43</v>
      </c>
      <c r="Y80" s="2">
        <v>45</v>
      </c>
      <c r="Z80" s="2">
        <v>46</v>
      </c>
      <c r="AA80" s="2">
        <v>48</v>
      </c>
      <c r="AB80" s="2">
        <v>48</v>
      </c>
    </row>
    <row r="81" spans="1:28">
      <c r="A81" s="6">
        <v>741</v>
      </c>
      <c r="B81" s="6">
        <v>1117</v>
      </c>
      <c r="C81" s="6">
        <f t="shared" si="1"/>
        <v>6.8758431498721739E-2</v>
      </c>
      <c r="D81" s="7" t="s">
        <v>108</v>
      </c>
      <c r="E81" s="2">
        <v>18</v>
      </c>
      <c r="F81" s="2">
        <v>21</v>
      </c>
      <c r="G81" s="2">
        <v>22</v>
      </c>
      <c r="H81" s="2">
        <v>23</v>
      </c>
      <c r="I81" s="2">
        <v>24</v>
      </c>
      <c r="J81" s="2">
        <v>26</v>
      </c>
      <c r="K81" s="2">
        <v>28</v>
      </c>
      <c r="L81" s="2">
        <v>30</v>
      </c>
      <c r="M81" s="2">
        <v>31</v>
      </c>
      <c r="N81" s="2">
        <v>33</v>
      </c>
      <c r="O81" s="2">
        <v>35</v>
      </c>
      <c r="P81" s="2">
        <v>38</v>
      </c>
      <c r="Q81" s="2">
        <v>40</v>
      </c>
      <c r="R81" s="2">
        <v>42</v>
      </c>
      <c r="S81" s="2">
        <v>45</v>
      </c>
      <c r="T81" s="2">
        <v>47</v>
      </c>
      <c r="U81" s="2">
        <v>50</v>
      </c>
      <c r="V81" s="2">
        <v>53</v>
      </c>
      <c r="W81" s="2">
        <v>56</v>
      </c>
      <c r="X81" s="2">
        <v>60</v>
      </c>
      <c r="Y81" s="2">
        <v>63</v>
      </c>
      <c r="Z81" s="2">
        <v>66</v>
      </c>
      <c r="AA81" s="2">
        <v>69</v>
      </c>
      <c r="AB81" s="2">
        <v>72</v>
      </c>
    </row>
    <row r="82" spans="1:28">
      <c r="A82" s="6">
        <v>684</v>
      </c>
      <c r="B82" s="6">
        <v>1095</v>
      </c>
      <c r="C82" s="6">
        <f t="shared" si="1"/>
        <v>1.1397328761565628E-2</v>
      </c>
      <c r="D82" s="7" t="s">
        <v>109</v>
      </c>
      <c r="E82" s="2">
        <v>25</v>
      </c>
      <c r="F82" s="2">
        <v>26</v>
      </c>
      <c r="G82" s="2">
        <v>27</v>
      </c>
      <c r="H82" s="2">
        <v>26</v>
      </c>
      <c r="I82" s="2">
        <v>26</v>
      </c>
      <c r="J82" s="2">
        <v>26</v>
      </c>
      <c r="K82" s="2">
        <v>27</v>
      </c>
      <c r="L82" s="2">
        <v>27</v>
      </c>
      <c r="M82" s="2">
        <v>27</v>
      </c>
      <c r="N82" s="2">
        <v>28</v>
      </c>
      <c r="O82" s="2">
        <v>28</v>
      </c>
      <c r="P82" s="2">
        <v>28</v>
      </c>
      <c r="Q82" s="2">
        <v>30</v>
      </c>
      <c r="R82" s="2">
        <v>30</v>
      </c>
      <c r="S82" s="2">
        <v>31</v>
      </c>
      <c r="T82" s="2">
        <v>32</v>
      </c>
      <c r="U82" s="2">
        <v>33</v>
      </c>
      <c r="V82" s="2">
        <v>33</v>
      </c>
      <c r="W82" s="2">
        <v>35</v>
      </c>
      <c r="X82" s="2">
        <v>35</v>
      </c>
      <c r="Y82" s="2">
        <v>36</v>
      </c>
      <c r="Z82" s="2">
        <v>38</v>
      </c>
      <c r="AA82" s="2">
        <v>38</v>
      </c>
      <c r="AB82" s="2">
        <v>38</v>
      </c>
    </row>
    <row r="83" spans="1:28">
      <c r="A83" s="6">
        <v>607</v>
      </c>
      <c r="B83" s="6">
        <v>1079</v>
      </c>
      <c r="C83" s="6">
        <f t="shared" si="1"/>
        <v>3.4889311008476032E-2</v>
      </c>
      <c r="D83" s="7" t="s">
        <v>110</v>
      </c>
      <c r="E83" s="2">
        <v>22</v>
      </c>
      <c r="F83" s="2">
        <v>24</v>
      </c>
      <c r="G83" s="2">
        <v>25</v>
      </c>
      <c r="H83" s="2">
        <v>24</v>
      </c>
      <c r="I83" s="2">
        <v>25</v>
      </c>
      <c r="J83" s="2">
        <v>26</v>
      </c>
      <c r="K83" s="2">
        <v>27</v>
      </c>
      <c r="L83" s="2">
        <v>28</v>
      </c>
      <c r="M83" s="2">
        <v>29</v>
      </c>
      <c r="N83" s="2">
        <v>30</v>
      </c>
      <c r="O83" s="2">
        <v>31</v>
      </c>
      <c r="P83" s="2">
        <v>32</v>
      </c>
      <c r="Q83" s="2">
        <v>34</v>
      </c>
      <c r="R83" s="2">
        <v>36</v>
      </c>
      <c r="S83" s="2">
        <v>37</v>
      </c>
      <c r="T83" s="2">
        <v>39</v>
      </c>
      <c r="U83" s="2">
        <v>40</v>
      </c>
      <c r="V83" s="2">
        <v>42</v>
      </c>
      <c r="W83" s="2">
        <v>44</v>
      </c>
      <c r="X83" s="2">
        <v>46</v>
      </c>
      <c r="Y83" s="2">
        <v>48</v>
      </c>
      <c r="Z83" s="2">
        <v>49</v>
      </c>
      <c r="AA83" s="2">
        <v>51</v>
      </c>
      <c r="AB83" s="2">
        <v>53</v>
      </c>
    </row>
    <row r="84" spans="1:28">
      <c r="A84" s="6">
        <v>563</v>
      </c>
      <c r="B84" s="6">
        <v>1048</v>
      </c>
      <c r="C84" s="6">
        <f t="shared" si="1"/>
        <v>7.1773462536293131E-2</v>
      </c>
      <c r="D84" s="7" t="s">
        <v>111</v>
      </c>
      <c r="E84" s="2">
        <v>14</v>
      </c>
      <c r="F84" s="2">
        <v>15</v>
      </c>
      <c r="G84" s="2">
        <v>18</v>
      </c>
      <c r="H84" s="2">
        <v>18</v>
      </c>
      <c r="I84" s="2">
        <v>19</v>
      </c>
      <c r="J84" s="2">
        <v>21</v>
      </c>
      <c r="K84" s="2">
        <v>22</v>
      </c>
      <c r="L84" s="2">
        <v>23</v>
      </c>
      <c r="M84" s="2">
        <v>25</v>
      </c>
      <c r="N84" s="2">
        <v>26</v>
      </c>
      <c r="O84" s="2">
        <v>28</v>
      </c>
      <c r="P84" s="2">
        <v>29</v>
      </c>
      <c r="Q84" s="2">
        <v>32</v>
      </c>
      <c r="R84" s="2">
        <v>33</v>
      </c>
      <c r="S84" s="2">
        <v>36</v>
      </c>
      <c r="T84" s="2">
        <v>39</v>
      </c>
      <c r="U84" s="2">
        <v>40</v>
      </c>
      <c r="V84" s="2">
        <v>43</v>
      </c>
      <c r="W84" s="2">
        <v>45</v>
      </c>
      <c r="X84" s="2">
        <v>48</v>
      </c>
      <c r="Y84" s="2">
        <v>51</v>
      </c>
      <c r="Z84" s="2">
        <v>53</v>
      </c>
      <c r="AA84" s="2">
        <v>56</v>
      </c>
      <c r="AB84" s="2">
        <v>58</v>
      </c>
    </row>
    <row r="85" spans="1:28">
      <c r="A85" s="6">
        <v>508</v>
      </c>
      <c r="B85" s="6">
        <v>945</v>
      </c>
      <c r="C85" s="6">
        <f t="shared" si="1"/>
        <v>5.0480468452381411E-2</v>
      </c>
      <c r="D85" s="7" t="s">
        <v>112</v>
      </c>
      <c r="E85" s="2">
        <v>22</v>
      </c>
      <c r="F85" s="2">
        <v>24</v>
      </c>
      <c r="G85" s="2">
        <v>26</v>
      </c>
      <c r="H85" s="2">
        <v>26</v>
      </c>
      <c r="I85" s="2">
        <v>27</v>
      </c>
      <c r="J85" s="2">
        <v>29</v>
      </c>
      <c r="K85" s="2">
        <v>30</v>
      </c>
      <c r="L85" s="2">
        <v>31</v>
      </c>
      <c r="M85" s="2">
        <v>33</v>
      </c>
      <c r="N85" s="2">
        <v>34</v>
      </c>
      <c r="O85" s="2">
        <v>36</v>
      </c>
      <c r="P85" s="2">
        <v>38</v>
      </c>
      <c r="Q85" s="2">
        <v>40</v>
      </c>
      <c r="R85" s="2">
        <v>42</v>
      </c>
      <c r="S85" s="2">
        <v>45</v>
      </c>
      <c r="T85" s="2">
        <v>47</v>
      </c>
      <c r="U85" s="2">
        <v>49</v>
      </c>
      <c r="V85" s="2">
        <v>52</v>
      </c>
      <c r="W85" s="2">
        <v>54</v>
      </c>
      <c r="X85" s="2">
        <v>57</v>
      </c>
      <c r="Y85" s="2">
        <v>60</v>
      </c>
      <c r="Z85" s="2">
        <v>62</v>
      </c>
      <c r="AA85" s="2">
        <v>65</v>
      </c>
      <c r="AB85" s="2">
        <v>67</v>
      </c>
    </row>
    <row r="86" spans="1:28">
      <c r="A86" s="6">
        <v>414</v>
      </c>
      <c r="B86" s="6">
        <v>852</v>
      </c>
      <c r="C86" s="6">
        <f t="shared" si="1"/>
        <v>3.0689594235900231E-2</v>
      </c>
      <c r="D86" s="7" t="s">
        <v>113</v>
      </c>
      <c r="E86" s="2">
        <v>17</v>
      </c>
      <c r="F86" s="2">
        <v>19</v>
      </c>
      <c r="G86" s="2">
        <v>19</v>
      </c>
      <c r="H86" s="2">
        <v>19</v>
      </c>
      <c r="I86" s="2">
        <v>19</v>
      </c>
      <c r="J86" s="2">
        <v>20</v>
      </c>
      <c r="K86" s="2">
        <v>20</v>
      </c>
      <c r="L86" s="2">
        <v>21</v>
      </c>
      <c r="M86" s="2">
        <v>22</v>
      </c>
      <c r="N86" s="2">
        <v>22</v>
      </c>
      <c r="O86" s="2">
        <v>23</v>
      </c>
      <c r="P86" s="2">
        <v>24</v>
      </c>
      <c r="Q86" s="2">
        <v>25</v>
      </c>
      <c r="R86" s="2">
        <v>26</v>
      </c>
      <c r="S86" s="2">
        <v>28</v>
      </c>
      <c r="T86" s="2">
        <v>28</v>
      </c>
      <c r="U86" s="2">
        <v>30</v>
      </c>
      <c r="V86" s="2">
        <v>31</v>
      </c>
      <c r="W86" s="2">
        <v>32</v>
      </c>
      <c r="X86" s="2">
        <v>33</v>
      </c>
      <c r="Y86" s="2">
        <v>35</v>
      </c>
      <c r="Z86" s="2">
        <v>35</v>
      </c>
      <c r="AA86" s="2">
        <v>37</v>
      </c>
      <c r="AB86" s="2">
        <v>38</v>
      </c>
    </row>
    <row r="87" spans="1:28">
      <c r="A87" s="6">
        <v>398</v>
      </c>
      <c r="B87" s="6">
        <v>751</v>
      </c>
      <c r="C87" s="6">
        <f t="shared" si="1"/>
        <v>5.089658325849622E-2</v>
      </c>
      <c r="D87" s="7" t="s">
        <v>114</v>
      </c>
      <c r="E87" s="2">
        <v>14</v>
      </c>
      <c r="F87" s="2">
        <v>15</v>
      </c>
      <c r="G87" s="2">
        <v>17</v>
      </c>
      <c r="H87" s="2">
        <v>16</v>
      </c>
      <c r="I87" s="2">
        <v>17</v>
      </c>
      <c r="J87" s="2">
        <v>18</v>
      </c>
      <c r="K87" s="2">
        <v>19</v>
      </c>
      <c r="L87" s="2">
        <v>20</v>
      </c>
      <c r="M87" s="2">
        <v>21</v>
      </c>
      <c r="N87" s="2">
        <v>22</v>
      </c>
      <c r="O87" s="2">
        <v>23</v>
      </c>
      <c r="P87" s="2">
        <v>24</v>
      </c>
      <c r="Q87" s="2">
        <v>26</v>
      </c>
      <c r="R87" s="2">
        <v>27</v>
      </c>
      <c r="S87" s="2">
        <v>29</v>
      </c>
      <c r="T87" s="2">
        <v>30</v>
      </c>
      <c r="U87" s="2">
        <v>32</v>
      </c>
      <c r="V87" s="2">
        <v>33</v>
      </c>
      <c r="W87" s="2">
        <v>35</v>
      </c>
      <c r="X87" s="2">
        <v>37</v>
      </c>
      <c r="Y87" s="2">
        <v>38</v>
      </c>
      <c r="Z87" s="2">
        <v>40</v>
      </c>
      <c r="AA87" s="2">
        <v>42</v>
      </c>
      <c r="AB87" s="2">
        <v>43</v>
      </c>
    </row>
    <row r="88" spans="1:28">
      <c r="A88" s="6">
        <v>336</v>
      </c>
      <c r="B88" s="6">
        <v>668</v>
      </c>
      <c r="C88" s="6">
        <f t="shared" si="1"/>
        <v>6.1606896218145968E-2</v>
      </c>
      <c r="D88" s="7" t="s">
        <v>115</v>
      </c>
      <c r="E88" s="2">
        <v>11</v>
      </c>
      <c r="F88" s="2">
        <v>12</v>
      </c>
      <c r="G88" s="2">
        <v>14</v>
      </c>
      <c r="H88" s="2">
        <v>13</v>
      </c>
      <c r="I88" s="2">
        <v>14</v>
      </c>
      <c r="J88" s="2">
        <v>15</v>
      </c>
      <c r="K88" s="2">
        <v>16</v>
      </c>
      <c r="L88" s="2">
        <v>17</v>
      </c>
      <c r="M88" s="2">
        <v>18</v>
      </c>
      <c r="N88" s="2">
        <v>19</v>
      </c>
      <c r="O88" s="2">
        <v>20</v>
      </c>
      <c r="P88" s="2">
        <v>21</v>
      </c>
      <c r="Q88" s="2">
        <v>23</v>
      </c>
      <c r="R88" s="2">
        <v>24</v>
      </c>
      <c r="S88" s="2">
        <v>25</v>
      </c>
      <c r="T88" s="2">
        <v>27</v>
      </c>
      <c r="U88" s="2">
        <v>28</v>
      </c>
      <c r="V88" s="2">
        <v>30</v>
      </c>
      <c r="W88" s="2">
        <v>32</v>
      </c>
      <c r="X88" s="2">
        <v>33</v>
      </c>
      <c r="Y88" s="2">
        <v>35</v>
      </c>
      <c r="Z88" s="2">
        <v>36</v>
      </c>
      <c r="AA88" s="2">
        <v>38</v>
      </c>
      <c r="AB88" s="2">
        <v>40</v>
      </c>
    </row>
    <row r="89" spans="1:28">
      <c r="A89" s="6">
        <v>341</v>
      </c>
      <c r="B89" s="6">
        <v>596</v>
      </c>
      <c r="C89" s="6">
        <f t="shared" si="1"/>
        <v>3.3077529462111066E-2</v>
      </c>
      <c r="D89" s="7" t="s">
        <v>116</v>
      </c>
      <c r="E89" s="2">
        <v>13</v>
      </c>
      <c r="F89" s="2">
        <v>13</v>
      </c>
      <c r="G89" s="2">
        <v>15</v>
      </c>
      <c r="H89" s="2">
        <v>14</v>
      </c>
      <c r="I89" s="2">
        <v>15</v>
      </c>
      <c r="J89" s="2">
        <v>15</v>
      </c>
      <c r="K89" s="2">
        <v>16</v>
      </c>
      <c r="L89" s="2">
        <v>16</v>
      </c>
      <c r="M89" s="2">
        <v>17</v>
      </c>
      <c r="N89" s="2">
        <v>17</v>
      </c>
      <c r="O89" s="2">
        <v>18</v>
      </c>
      <c r="P89" s="2">
        <v>19</v>
      </c>
      <c r="Q89" s="2">
        <v>20</v>
      </c>
      <c r="R89" s="2">
        <v>21</v>
      </c>
      <c r="S89" s="2">
        <v>21</v>
      </c>
      <c r="T89" s="2">
        <v>23</v>
      </c>
      <c r="U89" s="2">
        <v>23</v>
      </c>
      <c r="V89" s="2">
        <v>24</v>
      </c>
      <c r="W89" s="2">
        <v>25</v>
      </c>
      <c r="X89" s="2">
        <v>26</v>
      </c>
      <c r="Y89" s="2">
        <v>28</v>
      </c>
      <c r="Z89" s="2">
        <v>28</v>
      </c>
      <c r="AA89" s="2">
        <v>30</v>
      </c>
      <c r="AB89" s="2">
        <v>30</v>
      </c>
    </row>
    <row r="90" spans="1:28">
      <c r="A90" s="6">
        <v>284</v>
      </c>
      <c r="B90" s="6">
        <v>539</v>
      </c>
      <c r="C90" s="6">
        <f t="shared" si="1"/>
        <v>4.5173891819142664E-2</v>
      </c>
      <c r="D90" s="7" t="s">
        <v>117</v>
      </c>
      <c r="E90" s="2">
        <v>9</v>
      </c>
      <c r="F90" s="2">
        <v>9</v>
      </c>
      <c r="G90" s="2">
        <v>10</v>
      </c>
      <c r="H90" s="2">
        <v>10</v>
      </c>
      <c r="I90" s="2">
        <v>11</v>
      </c>
      <c r="J90" s="2">
        <v>11</v>
      </c>
      <c r="K90" s="2">
        <v>12</v>
      </c>
      <c r="L90" s="2">
        <v>12</v>
      </c>
      <c r="M90" s="2">
        <v>13</v>
      </c>
      <c r="N90" s="2">
        <v>13</v>
      </c>
      <c r="O90" s="2">
        <v>14</v>
      </c>
      <c r="P90" s="2">
        <v>15</v>
      </c>
      <c r="Q90" s="2">
        <v>15</v>
      </c>
      <c r="R90" s="2">
        <v>17</v>
      </c>
      <c r="S90" s="2">
        <v>17</v>
      </c>
      <c r="T90" s="2">
        <v>18</v>
      </c>
      <c r="U90" s="2">
        <v>19</v>
      </c>
      <c r="V90" s="2">
        <v>20</v>
      </c>
      <c r="W90" s="2">
        <v>20</v>
      </c>
      <c r="X90" s="2">
        <v>22</v>
      </c>
      <c r="Y90" s="2">
        <v>23</v>
      </c>
      <c r="Z90" s="2">
        <v>23</v>
      </c>
      <c r="AA90" s="2">
        <v>25</v>
      </c>
      <c r="AB90" s="2">
        <v>25</v>
      </c>
    </row>
    <row r="91" spans="1:28">
      <c r="A91" s="6">
        <v>237</v>
      </c>
      <c r="B91" s="6">
        <v>448</v>
      </c>
      <c r="C91" s="6">
        <f t="shared" si="1"/>
        <v>-2.2067231457071457E-2</v>
      </c>
      <c r="D91" s="7" t="s">
        <v>118</v>
      </c>
      <c r="E91" s="2">
        <v>10</v>
      </c>
      <c r="F91" s="2">
        <v>10</v>
      </c>
      <c r="G91" s="2">
        <v>10</v>
      </c>
      <c r="H91" s="2">
        <v>9</v>
      </c>
      <c r="I91" s="2">
        <v>9</v>
      </c>
      <c r="J91" s="2">
        <v>9</v>
      </c>
      <c r="K91" s="2">
        <v>9</v>
      </c>
      <c r="L91" s="2">
        <v>9</v>
      </c>
      <c r="M91" s="2">
        <v>8</v>
      </c>
      <c r="N91" s="2">
        <v>8</v>
      </c>
      <c r="O91" s="2">
        <v>8</v>
      </c>
      <c r="P91" s="2">
        <v>8</v>
      </c>
      <c r="Q91" s="2">
        <v>8</v>
      </c>
      <c r="R91" s="2">
        <v>7</v>
      </c>
      <c r="S91" s="2">
        <v>7</v>
      </c>
      <c r="T91" s="2">
        <v>8</v>
      </c>
      <c r="U91" s="2">
        <v>8</v>
      </c>
      <c r="V91" s="2">
        <v>7</v>
      </c>
      <c r="W91" s="2">
        <v>7</v>
      </c>
      <c r="X91" s="2">
        <v>7</v>
      </c>
      <c r="Y91" s="2">
        <v>7</v>
      </c>
      <c r="Z91" s="2">
        <v>7</v>
      </c>
      <c r="AA91" s="2">
        <v>6</v>
      </c>
      <c r="AB91" s="2">
        <v>6</v>
      </c>
    </row>
    <row r="92" spans="1:28">
      <c r="A92" s="6">
        <v>207</v>
      </c>
      <c r="B92" s="6">
        <v>390</v>
      </c>
      <c r="C92" s="6">
        <f t="shared" si="1"/>
        <v>1.3442690579665628E-2</v>
      </c>
      <c r="D92" s="7" t="s">
        <v>119</v>
      </c>
      <c r="E92" s="2">
        <v>7</v>
      </c>
      <c r="F92" s="2">
        <v>7</v>
      </c>
      <c r="G92" s="2">
        <v>7</v>
      </c>
      <c r="H92" s="2">
        <v>7</v>
      </c>
      <c r="I92" s="2">
        <v>7</v>
      </c>
      <c r="J92" s="2">
        <v>7</v>
      </c>
      <c r="K92" s="2">
        <v>8</v>
      </c>
      <c r="L92" s="2">
        <v>8</v>
      </c>
      <c r="M92" s="2">
        <v>8</v>
      </c>
      <c r="N92" s="2">
        <v>8</v>
      </c>
      <c r="O92" s="2">
        <v>8</v>
      </c>
      <c r="P92" s="2">
        <v>8</v>
      </c>
      <c r="Q92" s="2">
        <v>8</v>
      </c>
      <c r="R92" s="2">
        <v>8</v>
      </c>
      <c r="S92" s="2">
        <v>8</v>
      </c>
      <c r="T92" s="2">
        <v>10</v>
      </c>
      <c r="U92" s="2">
        <v>10</v>
      </c>
      <c r="V92" s="2">
        <v>10</v>
      </c>
      <c r="W92" s="2">
        <v>10</v>
      </c>
      <c r="X92" s="2">
        <v>10</v>
      </c>
      <c r="Y92" s="2">
        <v>10</v>
      </c>
      <c r="Z92" s="2">
        <v>11</v>
      </c>
      <c r="AA92" s="2">
        <v>11</v>
      </c>
      <c r="AB92" s="2">
        <v>11</v>
      </c>
    </row>
    <row r="93" spans="1:28">
      <c r="A93" s="6">
        <v>171</v>
      </c>
      <c r="B93" s="6">
        <v>290</v>
      </c>
      <c r="C93" s="6">
        <f t="shared" si="1"/>
        <v>6.0540481614018704E-2</v>
      </c>
      <c r="D93" s="7" t="s">
        <v>120</v>
      </c>
      <c r="E93" s="2">
        <v>5</v>
      </c>
      <c r="F93" s="2">
        <v>5</v>
      </c>
      <c r="G93" s="2">
        <v>6</v>
      </c>
      <c r="H93" s="2">
        <v>6</v>
      </c>
      <c r="I93" s="2">
        <v>7</v>
      </c>
      <c r="J93" s="2">
        <v>7</v>
      </c>
      <c r="K93" s="2">
        <v>7</v>
      </c>
      <c r="L93" s="2">
        <v>8</v>
      </c>
      <c r="M93" s="2">
        <v>8</v>
      </c>
      <c r="N93" s="2">
        <v>9</v>
      </c>
      <c r="O93" s="2">
        <v>9</v>
      </c>
      <c r="P93" s="2">
        <v>9</v>
      </c>
      <c r="Q93" s="2">
        <v>10</v>
      </c>
      <c r="R93" s="2">
        <v>10</v>
      </c>
      <c r="S93" s="2">
        <v>12</v>
      </c>
      <c r="T93" s="2">
        <v>12</v>
      </c>
      <c r="U93" s="2">
        <v>13</v>
      </c>
      <c r="V93" s="2">
        <v>13</v>
      </c>
      <c r="W93" s="2">
        <v>15</v>
      </c>
      <c r="X93" s="2">
        <v>15</v>
      </c>
      <c r="Y93" s="2">
        <v>16</v>
      </c>
      <c r="Z93" s="2">
        <v>16</v>
      </c>
      <c r="AA93" s="2">
        <v>17</v>
      </c>
      <c r="AB93" s="2">
        <v>18</v>
      </c>
    </row>
    <row r="94" spans="1:28">
      <c r="A94" s="6">
        <v>128</v>
      </c>
      <c r="B94" s="6">
        <v>276</v>
      </c>
      <c r="C94" s="6">
        <f t="shared" si="1"/>
        <v>4.8122389468957749E-2</v>
      </c>
      <c r="D94" s="7" t="s">
        <v>121</v>
      </c>
      <c r="E94" s="2">
        <v>5</v>
      </c>
      <c r="F94" s="2">
        <v>5</v>
      </c>
      <c r="G94" s="2">
        <v>6</v>
      </c>
      <c r="H94" s="2">
        <v>6</v>
      </c>
      <c r="I94" s="2">
        <v>6</v>
      </c>
      <c r="J94" s="2">
        <v>6</v>
      </c>
      <c r="K94" s="2">
        <v>7</v>
      </c>
      <c r="L94" s="2">
        <v>7</v>
      </c>
      <c r="M94" s="2">
        <v>7</v>
      </c>
      <c r="N94" s="2">
        <v>8</v>
      </c>
      <c r="O94" s="2">
        <v>8</v>
      </c>
      <c r="P94" s="2">
        <v>8</v>
      </c>
      <c r="Q94" s="2">
        <v>9</v>
      </c>
      <c r="R94" s="2">
        <v>9</v>
      </c>
      <c r="S94" s="2">
        <v>10</v>
      </c>
      <c r="T94" s="2">
        <v>11</v>
      </c>
      <c r="U94" s="2">
        <v>11</v>
      </c>
      <c r="V94" s="2">
        <v>11</v>
      </c>
      <c r="W94" s="2">
        <v>12</v>
      </c>
      <c r="X94" s="2">
        <v>13</v>
      </c>
      <c r="Y94" s="2">
        <v>13</v>
      </c>
      <c r="Z94" s="2">
        <v>14</v>
      </c>
      <c r="AA94" s="2">
        <v>14</v>
      </c>
      <c r="AB94" s="2">
        <v>14</v>
      </c>
    </row>
    <row r="95" spans="1:28">
      <c r="A95" s="6">
        <v>116</v>
      </c>
      <c r="B95" s="6">
        <v>236</v>
      </c>
      <c r="C95" s="6">
        <f t="shared" si="1"/>
        <v>4.6235529994636204E-2</v>
      </c>
      <c r="D95" s="7" t="s">
        <v>122</v>
      </c>
      <c r="E95" s="2">
        <v>7</v>
      </c>
      <c r="F95" s="2">
        <v>7</v>
      </c>
      <c r="G95" s="2">
        <v>8</v>
      </c>
      <c r="H95" s="2">
        <v>8</v>
      </c>
      <c r="I95" s="2">
        <v>9</v>
      </c>
      <c r="J95" s="2">
        <v>9</v>
      </c>
      <c r="K95" s="2">
        <v>9</v>
      </c>
      <c r="L95" s="2">
        <v>10</v>
      </c>
      <c r="M95" s="2">
        <v>10</v>
      </c>
      <c r="N95" s="2">
        <v>11</v>
      </c>
      <c r="O95" s="2">
        <v>11</v>
      </c>
      <c r="P95" s="2">
        <v>11</v>
      </c>
      <c r="Q95" s="2">
        <v>12</v>
      </c>
      <c r="R95" s="2">
        <v>13</v>
      </c>
      <c r="S95" s="2">
        <v>14</v>
      </c>
      <c r="T95" s="2">
        <v>14</v>
      </c>
      <c r="U95" s="2">
        <v>15</v>
      </c>
      <c r="V95" s="2">
        <v>16</v>
      </c>
      <c r="W95" s="2">
        <v>17</v>
      </c>
      <c r="X95" s="2">
        <v>17</v>
      </c>
      <c r="Y95" s="2">
        <v>19</v>
      </c>
      <c r="Z95" s="2">
        <v>19</v>
      </c>
      <c r="AA95" s="2">
        <v>19</v>
      </c>
      <c r="AB95" s="2">
        <v>20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2">
        <v>3</v>
      </c>
      <c r="F96" s="2">
        <v>3</v>
      </c>
      <c r="G96" s="2">
        <v>4</v>
      </c>
      <c r="H96" s="2">
        <v>4</v>
      </c>
      <c r="I96" s="2">
        <v>4</v>
      </c>
      <c r="J96" s="2">
        <v>4</v>
      </c>
      <c r="K96" s="2">
        <v>5</v>
      </c>
      <c r="L96" s="2">
        <v>5</v>
      </c>
      <c r="M96" s="2">
        <v>5</v>
      </c>
      <c r="N96" s="2">
        <v>6</v>
      </c>
      <c r="O96" s="2">
        <v>6</v>
      </c>
      <c r="P96" s="2">
        <v>6</v>
      </c>
      <c r="Q96" s="2">
        <v>7</v>
      </c>
      <c r="R96" s="2">
        <v>7</v>
      </c>
      <c r="S96" s="2">
        <v>7</v>
      </c>
      <c r="T96" s="2">
        <v>9</v>
      </c>
      <c r="U96" s="2">
        <v>9</v>
      </c>
      <c r="V96" s="2">
        <v>9</v>
      </c>
      <c r="W96" s="2">
        <v>10</v>
      </c>
      <c r="X96" s="2">
        <v>10</v>
      </c>
      <c r="Y96" s="2">
        <v>10</v>
      </c>
      <c r="Z96" s="2">
        <v>12</v>
      </c>
      <c r="AA96" s="2">
        <v>12</v>
      </c>
      <c r="AB96" s="2">
        <v>12</v>
      </c>
    </row>
    <row r="97" spans="1:28">
      <c r="A97" s="6">
        <v>54</v>
      </c>
      <c r="B97" s="6">
        <v>142</v>
      </c>
      <c r="C97" s="6">
        <f t="shared" si="1"/>
        <v>0.1486983549970351</v>
      </c>
      <c r="D97" s="7" t="s">
        <v>124</v>
      </c>
      <c r="E97" s="2">
        <v>1</v>
      </c>
      <c r="F97" s="2">
        <v>1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4</v>
      </c>
      <c r="O97" s="2">
        <v>4</v>
      </c>
      <c r="P97" s="2">
        <v>4</v>
      </c>
      <c r="Q97" s="2">
        <v>5</v>
      </c>
      <c r="R97" s="2">
        <v>5</v>
      </c>
      <c r="S97" s="2">
        <v>5</v>
      </c>
      <c r="T97" s="2">
        <v>6</v>
      </c>
      <c r="U97" s="2">
        <v>7</v>
      </c>
      <c r="V97" s="2">
        <v>7</v>
      </c>
      <c r="W97" s="2">
        <v>8</v>
      </c>
      <c r="X97" s="2">
        <v>8</v>
      </c>
      <c r="Y97" s="2">
        <v>8</v>
      </c>
      <c r="Z97" s="2">
        <v>9</v>
      </c>
      <c r="AA97" s="2">
        <v>10</v>
      </c>
      <c r="AB97" s="2">
        <v>10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2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2">
        <v>3</v>
      </c>
      <c r="P98" s="2">
        <v>3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6</v>
      </c>
      <c r="W98" s="2">
        <v>7</v>
      </c>
      <c r="X98" s="2">
        <v>7</v>
      </c>
      <c r="Y98" s="2">
        <v>7</v>
      </c>
      <c r="Z98" s="2">
        <v>8</v>
      </c>
      <c r="AA98" s="2">
        <v>8</v>
      </c>
      <c r="AB98" s="2">
        <v>8</v>
      </c>
    </row>
    <row r="99" spans="1:28">
      <c r="A99" s="6">
        <v>36</v>
      </c>
      <c r="B99" s="6">
        <v>90</v>
      </c>
      <c r="C99" s="6">
        <f t="shared" si="1"/>
        <v>0</v>
      </c>
      <c r="D99" s="7" t="s">
        <v>126</v>
      </c>
      <c r="E99" s="2">
        <v>2</v>
      </c>
      <c r="F99" s="2">
        <v>2</v>
      </c>
      <c r="G99" s="2">
        <v>2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2</v>
      </c>
      <c r="N99" s="2">
        <v>2</v>
      </c>
      <c r="O99" s="2">
        <v>2</v>
      </c>
      <c r="P99" s="2">
        <v>2</v>
      </c>
      <c r="Q99" s="2">
        <v>2</v>
      </c>
      <c r="R99" s="2">
        <v>2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7.1773462536293131E-2</v>
      </c>
      <c r="D100" s="7" t="s">
        <v>127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2</v>
      </c>
      <c r="L100" s="2">
        <v>2</v>
      </c>
      <c r="M100" s="2">
        <v>2</v>
      </c>
      <c r="N100" s="2">
        <v>2</v>
      </c>
      <c r="O100" s="2">
        <v>2</v>
      </c>
      <c r="P100" s="2">
        <v>2</v>
      </c>
      <c r="Q100" s="2">
        <v>2</v>
      </c>
      <c r="R100" s="2">
        <v>2</v>
      </c>
      <c r="S100" s="2">
        <v>2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4</v>
      </c>
      <c r="AA100" s="2">
        <v>4</v>
      </c>
      <c r="AB100" s="2">
        <v>4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2">
        <v>2</v>
      </c>
      <c r="F102" s="2">
        <v>2</v>
      </c>
      <c r="G102" s="2">
        <v>2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4.1379743992410623E-2</v>
      </c>
      <c r="D105" s="7" t="s">
        <v>132</v>
      </c>
      <c r="E105" s="2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3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2">
        <v>3</v>
      </c>
      <c r="R105" s="2">
        <v>3</v>
      </c>
      <c r="S105" s="2">
        <v>3</v>
      </c>
      <c r="T105" s="2">
        <v>4</v>
      </c>
      <c r="U105" s="2">
        <v>4</v>
      </c>
      <c r="V105" s="2">
        <v>4</v>
      </c>
      <c r="W105" s="2">
        <v>5</v>
      </c>
      <c r="X105" s="2">
        <v>5</v>
      </c>
      <c r="Y105" s="2">
        <v>5</v>
      </c>
      <c r="Z105" s="2">
        <v>5</v>
      </c>
      <c r="AA105" s="2">
        <v>5</v>
      </c>
      <c r="AB105" s="2">
        <v>5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3.9966906727719742E-3</v>
      </c>
      <c r="D106" s="11"/>
      <c r="E106" s="12">
        <v>10960</v>
      </c>
      <c r="F106" s="12">
        <v>11352</v>
      </c>
      <c r="G106" s="12">
        <v>11588</v>
      </c>
      <c r="H106" s="12">
        <v>11084</v>
      </c>
      <c r="I106" s="12">
        <v>11129</v>
      </c>
      <c r="J106" s="12">
        <v>11172</v>
      </c>
      <c r="K106" s="12">
        <v>11216</v>
      </c>
      <c r="L106" s="12">
        <v>11261</v>
      </c>
      <c r="M106" s="12">
        <v>11310</v>
      </c>
      <c r="N106" s="12">
        <v>11357</v>
      </c>
      <c r="O106" s="12">
        <v>11406</v>
      </c>
      <c r="P106" s="12">
        <v>11628</v>
      </c>
      <c r="Q106" s="12">
        <v>11850</v>
      </c>
      <c r="R106" s="12">
        <v>12082</v>
      </c>
      <c r="S106" s="12">
        <v>12313</v>
      </c>
      <c r="T106" s="12">
        <v>12552</v>
      </c>
      <c r="U106" s="12">
        <v>12800</v>
      </c>
      <c r="V106" s="12">
        <v>13051</v>
      </c>
      <c r="W106" s="12">
        <v>13304</v>
      </c>
      <c r="X106" s="12">
        <v>13562</v>
      </c>
      <c r="Y106" s="12">
        <v>13825</v>
      </c>
      <c r="Z106" s="12">
        <v>14043</v>
      </c>
      <c r="AA106" s="12">
        <v>14264</v>
      </c>
      <c r="AB106" s="12">
        <v>14488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80" ySplit="3885" topLeftCell="S83"/>
      <selection pane="topRight" activeCell="AC1" sqref="AC1:AJ1048576"/>
      <selection pane="bottomLeft" activeCell="A21" sqref="A21"/>
      <selection pane="bottomRight" activeCell="AI111" sqref="AI111"/>
    </sheetView>
  </sheetViews>
  <sheetFormatPr defaultRowHeight="12.75"/>
  <cols>
    <col min="1" max="3" width="12.28515625" style="1" customWidth="1"/>
    <col min="4" max="4" width="14.5703125" style="1" customWidth="1"/>
    <col min="5" max="28" width="15.71093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209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-7.8471369827793902E-3</v>
      </c>
      <c r="D5" s="7" t="s">
        <v>32</v>
      </c>
      <c r="E5" s="8">
        <v>198</v>
      </c>
      <c r="F5" s="2">
        <v>201</v>
      </c>
      <c r="G5" s="2">
        <v>198</v>
      </c>
      <c r="H5" s="2">
        <v>194</v>
      </c>
      <c r="I5" s="2">
        <v>192</v>
      </c>
      <c r="J5" s="2">
        <v>191</v>
      </c>
      <c r="K5" s="2">
        <v>189</v>
      </c>
      <c r="L5" s="2">
        <v>188</v>
      </c>
      <c r="M5" s="2">
        <v>186</v>
      </c>
      <c r="N5" s="2">
        <v>185</v>
      </c>
      <c r="O5" s="10">
        <v>183</v>
      </c>
      <c r="P5" s="2">
        <v>181</v>
      </c>
      <c r="Q5" s="2">
        <v>179</v>
      </c>
      <c r="R5" s="2">
        <v>177</v>
      </c>
      <c r="S5" s="2">
        <v>176</v>
      </c>
      <c r="T5" s="2">
        <v>174</v>
      </c>
      <c r="U5" s="2">
        <v>171</v>
      </c>
      <c r="V5" s="2">
        <v>169</v>
      </c>
      <c r="W5" s="2">
        <v>168</v>
      </c>
      <c r="X5" s="2">
        <v>166</v>
      </c>
      <c r="Y5" s="2">
        <v>163</v>
      </c>
      <c r="Z5" s="2">
        <v>161</v>
      </c>
      <c r="AA5" s="2">
        <v>160</v>
      </c>
      <c r="AB5" s="2">
        <v>158</v>
      </c>
    </row>
    <row r="6" spans="1:28">
      <c r="A6" s="6">
        <v>5002</v>
      </c>
      <c r="B6" s="6">
        <v>4479</v>
      </c>
      <c r="C6" s="6">
        <f t="shared" si="0"/>
        <v>-1.5827559473812092E-2</v>
      </c>
      <c r="D6" s="7" t="s">
        <v>33</v>
      </c>
      <c r="E6" s="8">
        <v>217</v>
      </c>
      <c r="F6" s="2">
        <v>218</v>
      </c>
      <c r="G6" s="2">
        <v>215</v>
      </c>
      <c r="H6" s="2">
        <v>208</v>
      </c>
      <c r="I6" s="2">
        <v>205</v>
      </c>
      <c r="J6" s="2">
        <v>202</v>
      </c>
      <c r="K6" s="2">
        <v>199</v>
      </c>
      <c r="L6" s="2">
        <v>195</v>
      </c>
      <c r="M6" s="2">
        <v>192</v>
      </c>
      <c r="N6" s="2">
        <v>188</v>
      </c>
      <c r="O6" s="10">
        <v>185</v>
      </c>
      <c r="P6" s="2">
        <v>182</v>
      </c>
      <c r="Q6" s="2">
        <v>177</v>
      </c>
      <c r="R6" s="2">
        <v>174</v>
      </c>
      <c r="S6" s="2">
        <v>170</v>
      </c>
      <c r="T6" s="2">
        <v>167</v>
      </c>
      <c r="U6" s="2">
        <v>162</v>
      </c>
      <c r="V6" s="2">
        <v>158</v>
      </c>
      <c r="W6" s="2">
        <v>155</v>
      </c>
      <c r="X6" s="2">
        <v>151</v>
      </c>
      <c r="Y6" s="2">
        <v>147</v>
      </c>
      <c r="Z6" s="2">
        <v>143</v>
      </c>
      <c r="AA6" s="2">
        <v>139</v>
      </c>
      <c r="AB6" s="2">
        <v>136</v>
      </c>
    </row>
    <row r="7" spans="1:28">
      <c r="A7" s="6">
        <v>4971</v>
      </c>
      <c r="B7" s="6">
        <v>4494</v>
      </c>
      <c r="C7" s="6">
        <f t="shared" si="0"/>
        <v>-5.9784042716936048E-3</v>
      </c>
      <c r="D7" s="7" t="s">
        <v>34</v>
      </c>
      <c r="E7" s="8">
        <v>189</v>
      </c>
      <c r="F7" s="2">
        <v>192</v>
      </c>
      <c r="G7" s="2">
        <v>190</v>
      </c>
      <c r="H7" s="2">
        <v>186</v>
      </c>
      <c r="I7" s="2">
        <v>185</v>
      </c>
      <c r="J7" s="2">
        <v>184</v>
      </c>
      <c r="K7" s="2">
        <v>183</v>
      </c>
      <c r="L7" s="2">
        <v>182</v>
      </c>
      <c r="M7" s="2">
        <v>180</v>
      </c>
      <c r="N7" s="2">
        <v>179</v>
      </c>
      <c r="O7" s="10">
        <v>178</v>
      </c>
      <c r="P7" s="2">
        <v>177</v>
      </c>
      <c r="Q7" s="2">
        <v>175</v>
      </c>
      <c r="R7" s="2">
        <v>174</v>
      </c>
      <c r="S7" s="2">
        <v>172</v>
      </c>
      <c r="T7" s="2">
        <v>171</v>
      </c>
      <c r="U7" s="2">
        <v>169</v>
      </c>
      <c r="V7" s="2">
        <v>168</v>
      </c>
      <c r="W7" s="2">
        <v>166</v>
      </c>
      <c r="X7" s="2">
        <v>165</v>
      </c>
      <c r="Y7" s="2">
        <v>163</v>
      </c>
      <c r="Z7" s="2">
        <v>161</v>
      </c>
      <c r="AA7" s="2">
        <v>160</v>
      </c>
      <c r="AB7" s="2">
        <v>159</v>
      </c>
    </row>
    <row r="8" spans="1:28">
      <c r="A8" s="6">
        <v>5307</v>
      </c>
      <c r="B8" s="6">
        <v>4550</v>
      </c>
      <c r="C8" s="6">
        <f t="shared" si="0"/>
        <v>-3.195076888913817E-2</v>
      </c>
      <c r="D8" s="7" t="s">
        <v>35</v>
      </c>
      <c r="E8" s="8">
        <v>220</v>
      </c>
      <c r="F8" s="2">
        <v>218</v>
      </c>
      <c r="G8" s="2">
        <v>213</v>
      </c>
      <c r="H8" s="2">
        <v>203</v>
      </c>
      <c r="I8" s="2">
        <v>197</v>
      </c>
      <c r="J8" s="2">
        <v>191</v>
      </c>
      <c r="K8" s="2">
        <v>185</v>
      </c>
      <c r="L8" s="2">
        <v>179</v>
      </c>
      <c r="M8" s="2">
        <v>172</v>
      </c>
      <c r="N8" s="2">
        <v>166</v>
      </c>
      <c r="O8" s="10">
        <v>159</v>
      </c>
      <c r="P8" s="2">
        <v>153</v>
      </c>
      <c r="Q8" s="2">
        <v>145</v>
      </c>
      <c r="R8" s="2">
        <v>139</v>
      </c>
      <c r="S8" s="2">
        <v>132</v>
      </c>
      <c r="T8" s="2">
        <v>125</v>
      </c>
      <c r="U8" s="2">
        <v>118</v>
      </c>
      <c r="V8" s="2">
        <v>111</v>
      </c>
      <c r="W8" s="2">
        <v>104</v>
      </c>
      <c r="X8" s="2">
        <v>96</v>
      </c>
      <c r="Y8" s="2">
        <v>89</v>
      </c>
      <c r="Z8" s="2">
        <v>83</v>
      </c>
      <c r="AA8" s="2">
        <v>76</v>
      </c>
      <c r="AB8" s="2">
        <v>70</v>
      </c>
    </row>
    <row r="9" spans="1:28">
      <c r="A9" s="6">
        <v>5174</v>
      </c>
      <c r="B9" s="6">
        <v>4682</v>
      </c>
      <c r="C9" s="6">
        <f t="shared" si="0"/>
        <v>9.308944239830641E-3</v>
      </c>
      <c r="D9" s="7" t="s">
        <v>36</v>
      </c>
      <c r="E9" s="8">
        <v>206</v>
      </c>
      <c r="F9" s="2">
        <v>212</v>
      </c>
      <c r="G9" s="2">
        <v>214</v>
      </c>
      <c r="H9" s="2">
        <v>212</v>
      </c>
      <c r="I9" s="2">
        <v>214</v>
      </c>
      <c r="J9" s="2">
        <v>215</v>
      </c>
      <c r="K9" s="2">
        <v>218</v>
      </c>
      <c r="L9" s="2">
        <v>220</v>
      </c>
      <c r="M9" s="2">
        <v>222</v>
      </c>
      <c r="N9" s="2">
        <v>224</v>
      </c>
      <c r="O9" s="10">
        <v>226</v>
      </c>
      <c r="P9" s="2">
        <v>227</v>
      </c>
      <c r="Q9" s="2">
        <v>229</v>
      </c>
      <c r="R9" s="2">
        <v>231</v>
      </c>
      <c r="S9" s="2">
        <v>233</v>
      </c>
      <c r="T9" s="2">
        <v>235</v>
      </c>
      <c r="U9" s="2">
        <v>237</v>
      </c>
      <c r="V9" s="2">
        <v>238</v>
      </c>
      <c r="W9" s="2">
        <v>241</v>
      </c>
      <c r="X9" s="2">
        <v>242</v>
      </c>
      <c r="Y9" s="2">
        <v>245</v>
      </c>
      <c r="Z9" s="2">
        <v>247</v>
      </c>
      <c r="AA9" s="2">
        <v>248</v>
      </c>
      <c r="AB9" s="2">
        <v>250</v>
      </c>
    </row>
    <row r="10" spans="1:28">
      <c r="A10" s="6">
        <v>5511</v>
      </c>
      <c r="B10" s="6">
        <v>4593</v>
      </c>
      <c r="C10" s="6">
        <f t="shared" si="0"/>
        <v>-1.7646336662893503E-2</v>
      </c>
      <c r="D10" s="7" t="s">
        <v>37</v>
      </c>
      <c r="E10" s="8">
        <v>233</v>
      </c>
      <c r="F10" s="2">
        <v>235</v>
      </c>
      <c r="G10" s="2">
        <v>230</v>
      </c>
      <c r="H10" s="2">
        <v>222</v>
      </c>
      <c r="I10" s="2">
        <v>219</v>
      </c>
      <c r="J10" s="2">
        <v>215</v>
      </c>
      <c r="K10" s="2">
        <v>211</v>
      </c>
      <c r="L10" s="2">
        <v>207</v>
      </c>
      <c r="M10" s="2">
        <v>203</v>
      </c>
      <c r="N10" s="2">
        <v>199</v>
      </c>
      <c r="O10" s="10">
        <v>195</v>
      </c>
      <c r="P10" s="2">
        <v>191</v>
      </c>
      <c r="Q10" s="2">
        <v>186</v>
      </c>
      <c r="R10" s="2">
        <v>182</v>
      </c>
      <c r="S10" s="2">
        <v>178</v>
      </c>
      <c r="T10" s="2">
        <v>174</v>
      </c>
      <c r="U10" s="2">
        <v>168</v>
      </c>
      <c r="V10" s="2">
        <v>164</v>
      </c>
      <c r="W10" s="2">
        <v>159</v>
      </c>
      <c r="X10" s="2">
        <v>155</v>
      </c>
      <c r="Y10" s="2">
        <v>150</v>
      </c>
      <c r="Z10" s="2">
        <v>145</v>
      </c>
      <c r="AA10" s="2">
        <v>141</v>
      </c>
      <c r="AB10" s="2">
        <v>137</v>
      </c>
    </row>
    <row r="11" spans="1:28">
      <c r="A11" s="6">
        <v>5302</v>
      </c>
      <c r="B11" s="6">
        <v>4577</v>
      </c>
      <c r="C11" s="6">
        <f t="shared" si="0"/>
        <v>-3.6847270454997805E-2</v>
      </c>
      <c r="D11" s="7" t="s">
        <v>38</v>
      </c>
      <c r="E11" s="8">
        <v>246</v>
      </c>
      <c r="F11" s="2">
        <v>244</v>
      </c>
      <c r="G11" s="2">
        <v>236</v>
      </c>
      <c r="H11" s="2">
        <v>225</v>
      </c>
      <c r="I11" s="2">
        <v>217</v>
      </c>
      <c r="J11" s="2">
        <v>209</v>
      </c>
      <c r="K11" s="2">
        <v>202</v>
      </c>
      <c r="L11" s="2">
        <v>194</v>
      </c>
      <c r="M11" s="2">
        <v>186</v>
      </c>
      <c r="N11" s="2">
        <v>177</v>
      </c>
      <c r="O11" s="10">
        <v>169</v>
      </c>
      <c r="P11" s="2">
        <v>161</v>
      </c>
      <c r="Q11" s="2">
        <v>152</v>
      </c>
      <c r="R11" s="2">
        <v>144</v>
      </c>
      <c r="S11" s="2">
        <v>135</v>
      </c>
      <c r="T11" s="2">
        <v>126</v>
      </c>
      <c r="U11" s="2">
        <v>118</v>
      </c>
      <c r="V11" s="2">
        <v>109</v>
      </c>
      <c r="W11" s="2">
        <v>100</v>
      </c>
      <c r="X11" s="2">
        <v>90</v>
      </c>
      <c r="Y11" s="2">
        <v>81</v>
      </c>
      <c r="Z11" s="2">
        <v>73</v>
      </c>
      <c r="AA11" s="2">
        <v>65</v>
      </c>
      <c r="AB11" s="2">
        <v>57</v>
      </c>
    </row>
    <row r="12" spans="1:28">
      <c r="A12" s="6">
        <v>5344</v>
      </c>
      <c r="B12" s="6">
        <v>4593</v>
      </c>
      <c r="C12" s="6">
        <f t="shared" si="0"/>
        <v>-1.5639310200511014E-2</v>
      </c>
      <c r="D12" s="7" t="s">
        <v>39</v>
      </c>
      <c r="E12" s="8">
        <v>192</v>
      </c>
      <c r="F12" s="2">
        <v>193</v>
      </c>
      <c r="G12" s="2">
        <v>190</v>
      </c>
      <c r="H12" s="2">
        <v>184</v>
      </c>
      <c r="I12" s="2">
        <v>181</v>
      </c>
      <c r="J12" s="2">
        <v>179</v>
      </c>
      <c r="K12" s="2">
        <v>176</v>
      </c>
      <c r="L12" s="2">
        <v>173</v>
      </c>
      <c r="M12" s="2">
        <v>170</v>
      </c>
      <c r="N12" s="2">
        <v>167</v>
      </c>
      <c r="O12" s="10">
        <v>164</v>
      </c>
      <c r="P12" s="2">
        <v>161</v>
      </c>
      <c r="Q12" s="2">
        <v>157</v>
      </c>
      <c r="R12" s="2">
        <v>154</v>
      </c>
      <c r="S12" s="2">
        <v>151</v>
      </c>
      <c r="T12" s="2">
        <v>148</v>
      </c>
      <c r="U12" s="2">
        <v>144</v>
      </c>
      <c r="V12" s="2">
        <v>140</v>
      </c>
      <c r="W12" s="2">
        <v>137</v>
      </c>
      <c r="X12" s="2">
        <v>134</v>
      </c>
      <c r="Y12" s="2">
        <v>130</v>
      </c>
      <c r="Z12" s="2">
        <v>127</v>
      </c>
      <c r="AA12" s="2">
        <v>125</v>
      </c>
      <c r="AB12" s="2">
        <v>122</v>
      </c>
    </row>
    <row r="13" spans="1:28">
      <c r="A13" s="6">
        <v>5290</v>
      </c>
      <c r="B13" s="6">
        <v>4952</v>
      </c>
      <c r="C13" s="6">
        <f t="shared" si="0"/>
        <v>5.0645840242569129E-4</v>
      </c>
      <c r="D13" s="7" t="s">
        <v>40</v>
      </c>
      <c r="E13" s="8">
        <v>197</v>
      </c>
      <c r="F13" s="2">
        <v>201</v>
      </c>
      <c r="G13" s="2">
        <v>201</v>
      </c>
      <c r="H13" s="2">
        <v>197</v>
      </c>
      <c r="I13" s="2">
        <v>197</v>
      </c>
      <c r="J13" s="2">
        <v>197</v>
      </c>
      <c r="K13" s="2">
        <v>198</v>
      </c>
      <c r="L13" s="2">
        <v>198</v>
      </c>
      <c r="M13" s="2">
        <v>198</v>
      </c>
      <c r="N13" s="2">
        <v>198</v>
      </c>
      <c r="O13" s="10">
        <v>198</v>
      </c>
      <c r="P13" s="2">
        <v>198</v>
      </c>
      <c r="Q13" s="2">
        <v>197</v>
      </c>
      <c r="R13" s="2">
        <v>197</v>
      </c>
      <c r="S13" s="2">
        <v>197</v>
      </c>
      <c r="T13" s="2">
        <v>197</v>
      </c>
      <c r="U13" s="2">
        <v>197</v>
      </c>
      <c r="V13" s="2">
        <v>197</v>
      </c>
      <c r="W13" s="2">
        <v>196</v>
      </c>
      <c r="X13" s="2">
        <v>196</v>
      </c>
      <c r="Y13" s="2">
        <v>196</v>
      </c>
      <c r="Z13" s="2">
        <v>196</v>
      </c>
      <c r="AA13" s="2">
        <v>195</v>
      </c>
      <c r="AB13" s="2">
        <v>195</v>
      </c>
    </row>
    <row r="14" spans="1:28">
      <c r="A14" s="6">
        <v>5457</v>
      </c>
      <c r="B14" s="6">
        <v>5239</v>
      </c>
      <c r="C14" s="6">
        <f t="shared" si="0"/>
        <v>-1.5653851789350082E-3</v>
      </c>
      <c r="D14" s="7" t="s">
        <v>41</v>
      </c>
      <c r="E14" s="8">
        <v>193</v>
      </c>
      <c r="F14" s="2">
        <v>197</v>
      </c>
      <c r="G14" s="2">
        <v>195</v>
      </c>
      <c r="H14" s="2">
        <v>192</v>
      </c>
      <c r="I14" s="2">
        <v>192</v>
      </c>
      <c r="J14" s="2">
        <v>192</v>
      </c>
      <c r="K14" s="2">
        <v>191</v>
      </c>
      <c r="L14" s="2">
        <v>191</v>
      </c>
      <c r="M14" s="2">
        <v>191</v>
      </c>
      <c r="N14" s="2">
        <v>190</v>
      </c>
      <c r="O14" s="10">
        <v>190</v>
      </c>
      <c r="P14" s="2">
        <v>190</v>
      </c>
      <c r="Q14" s="2">
        <v>188</v>
      </c>
      <c r="R14" s="2">
        <v>188</v>
      </c>
      <c r="S14" s="2">
        <v>188</v>
      </c>
      <c r="T14" s="2">
        <v>186</v>
      </c>
      <c r="U14" s="2">
        <v>186</v>
      </c>
      <c r="V14" s="2">
        <v>186</v>
      </c>
      <c r="W14" s="2">
        <v>184</v>
      </c>
      <c r="X14" s="2">
        <v>184</v>
      </c>
      <c r="Y14" s="2">
        <v>184</v>
      </c>
      <c r="Z14" s="2">
        <v>183</v>
      </c>
      <c r="AA14" s="2">
        <v>183</v>
      </c>
      <c r="AB14" s="2">
        <v>182</v>
      </c>
    </row>
    <row r="15" spans="1:28">
      <c r="A15" s="6">
        <v>5669</v>
      </c>
      <c r="B15" s="6">
        <v>5786</v>
      </c>
      <c r="C15" s="6">
        <f t="shared" si="0"/>
        <v>1.7198925292437606E-2</v>
      </c>
      <c r="D15" s="7" t="s">
        <v>42</v>
      </c>
      <c r="E15" s="8">
        <v>199</v>
      </c>
      <c r="F15" s="2">
        <v>206</v>
      </c>
      <c r="G15" s="2">
        <v>210</v>
      </c>
      <c r="H15" s="2">
        <v>209</v>
      </c>
      <c r="I15" s="2">
        <v>213</v>
      </c>
      <c r="J15" s="2">
        <v>216</v>
      </c>
      <c r="K15" s="2">
        <v>220</v>
      </c>
      <c r="L15" s="2">
        <v>224</v>
      </c>
      <c r="M15" s="2">
        <v>228</v>
      </c>
      <c r="N15" s="2">
        <v>232</v>
      </c>
      <c r="O15" s="10">
        <v>236</v>
      </c>
      <c r="P15" s="2">
        <v>239</v>
      </c>
      <c r="Q15" s="2">
        <v>243</v>
      </c>
      <c r="R15" s="2">
        <v>247</v>
      </c>
      <c r="S15" s="2">
        <v>250</v>
      </c>
      <c r="T15" s="2">
        <v>254</v>
      </c>
      <c r="U15" s="2">
        <v>257</v>
      </c>
      <c r="V15" s="2">
        <v>261</v>
      </c>
      <c r="W15" s="2">
        <v>265</v>
      </c>
      <c r="X15" s="2">
        <v>269</v>
      </c>
      <c r="Y15" s="2">
        <v>273</v>
      </c>
      <c r="Z15" s="2">
        <v>277</v>
      </c>
      <c r="AA15" s="2">
        <v>281</v>
      </c>
      <c r="AB15" s="2">
        <v>283</v>
      </c>
    </row>
    <row r="16" spans="1:28">
      <c r="A16" s="6">
        <v>5865</v>
      </c>
      <c r="B16" s="6">
        <v>5507</v>
      </c>
      <c r="C16" s="6">
        <f t="shared" si="0"/>
        <v>4.0355107468132978E-3</v>
      </c>
      <c r="D16" s="7" t="s">
        <v>43</v>
      </c>
      <c r="E16" s="8">
        <v>219</v>
      </c>
      <c r="F16" s="2">
        <v>224</v>
      </c>
      <c r="G16" s="2">
        <v>225</v>
      </c>
      <c r="H16" s="2">
        <v>222</v>
      </c>
      <c r="I16" s="2">
        <v>222</v>
      </c>
      <c r="J16" s="2">
        <v>223</v>
      </c>
      <c r="K16" s="2">
        <v>224</v>
      </c>
      <c r="L16" s="2">
        <v>225</v>
      </c>
      <c r="M16" s="2">
        <v>226</v>
      </c>
      <c r="N16" s="2">
        <v>227</v>
      </c>
      <c r="O16" s="10">
        <v>228</v>
      </c>
      <c r="P16" s="2">
        <v>228</v>
      </c>
      <c r="Q16" s="2">
        <v>229</v>
      </c>
      <c r="R16" s="2">
        <v>230</v>
      </c>
      <c r="S16" s="2">
        <v>230</v>
      </c>
      <c r="T16" s="2">
        <v>231</v>
      </c>
      <c r="U16" s="2">
        <v>232</v>
      </c>
      <c r="V16" s="2">
        <v>232</v>
      </c>
      <c r="W16" s="2">
        <v>233</v>
      </c>
      <c r="X16" s="2">
        <v>233</v>
      </c>
      <c r="Y16" s="2">
        <v>234</v>
      </c>
      <c r="Z16" s="2">
        <v>235</v>
      </c>
      <c r="AA16" s="2">
        <v>236</v>
      </c>
      <c r="AB16" s="2">
        <v>236</v>
      </c>
    </row>
    <row r="17" spans="1:28">
      <c r="A17" s="6">
        <v>6009</v>
      </c>
      <c r="B17" s="6">
        <v>5559</v>
      </c>
      <c r="C17" s="6">
        <f t="shared" si="0"/>
        <v>-1.0433156168880742E-2</v>
      </c>
      <c r="D17" s="7" t="s">
        <v>44</v>
      </c>
      <c r="E17" s="8">
        <v>231</v>
      </c>
      <c r="F17" s="2">
        <v>234</v>
      </c>
      <c r="G17" s="2">
        <v>231</v>
      </c>
      <c r="H17" s="2">
        <v>225</v>
      </c>
      <c r="I17" s="2">
        <v>222</v>
      </c>
      <c r="J17" s="2">
        <v>220</v>
      </c>
      <c r="K17" s="2">
        <v>218</v>
      </c>
      <c r="L17" s="2">
        <v>215</v>
      </c>
      <c r="M17" s="2">
        <v>213</v>
      </c>
      <c r="N17" s="2">
        <v>211</v>
      </c>
      <c r="O17" s="10">
        <v>208</v>
      </c>
      <c r="P17" s="2">
        <v>206</v>
      </c>
      <c r="Q17" s="2">
        <v>202</v>
      </c>
      <c r="R17" s="2">
        <v>200</v>
      </c>
      <c r="S17" s="2">
        <v>197</v>
      </c>
      <c r="T17" s="2">
        <v>194</v>
      </c>
      <c r="U17" s="2">
        <v>191</v>
      </c>
      <c r="V17" s="2">
        <v>188</v>
      </c>
      <c r="W17" s="2">
        <v>185</v>
      </c>
      <c r="X17" s="2">
        <v>182</v>
      </c>
      <c r="Y17" s="2">
        <v>179</v>
      </c>
      <c r="Z17" s="2">
        <v>177</v>
      </c>
      <c r="AA17" s="2">
        <v>174</v>
      </c>
      <c r="AB17" s="2">
        <v>172</v>
      </c>
    </row>
    <row r="18" spans="1:28">
      <c r="A18" s="6">
        <v>5852</v>
      </c>
      <c r="B18" s="6">
        <v>5815</v>
      </c>
      <c r="C18" s="6">
        <f t="shared" si="0"/>
        <v>-5.9337381766437769E-3</v>
      </c>
      <c r="D18" s="7" t="s">
        <v>45</v>
      </c>
      <c r="E18" s="8">
        <v>225</v>
      </c>
      <c r="F18" s="2">
        <v>229</v>
      </c>
      <c r="G18" s="2">
        <v>227</v>
      </c>
      <c r="H18" s="2">
        <v>221</v>
      </c>
      <c r="I18" s="2">
        <v>220</v>
      </c>
      <c r="J18" s="2">
        <v>219</v>
      </c>
      <c r="K18" s="2">
        <v>218</v>
      </c>
      <c r="L18" s="2">
        <v>216</v>
      </c>
      <c r="M18" s="2">
        <v>215</v>
      </c>
      <c r="N18" s="2">
        <v>213</v>
      </c>
      <c r="O18" s="10">
        <v>212</v>
      </c>
      <c r="P18" s="2">
        <v>211</v>
      </c>
      <c r="Q18" s="2">
        <v>208</v>
      </c>
      <c r="R18" s="2">
        <v>207</v>
      </c>
      <c r="S18" s="2">
        <v>205</v>
      </c>
      <c r="T18" s="2">
        <v>203</v>
      </c>
      <c r="U18" s="2">
        <v>202</v>
      </c>
      <c r="V18" s="2">
        <v>200</v>
      </c>
      <c r="W18" s="2">
        <v>197</v>
      </c>
      <c r="X18" s="2">
        <v>196</v>
      </c>
      <c r="Y18" s="2">
        <v>194</v>
      </c>
      <c r="Z18" s="2">
        <v>193</v>
      </c>
      <c r="AA18" s="2">
        <v>190</v>
      </c>
      <c r="AB18" s="2">
        <v>189</v>
      </c>
    </row>
    <row r="19" spans="1:28">
      <c r="A19" s="6">
        <v>6135</v>
      </c>
      <c r="B19" s="6">
        <v>5917</v>
      </c>
      <c r="C19" s="6">
        <f t="shared" si="0"/>
        <v>5.4459746341202209E-3</v>
      </c>
      <c r="D19" s="7" t="s">
        <v>46</v>
      </c>
      <c r="E19" s="8">
        <v>215</v>
      </c>
      <c r="F19" s="2">
        <v>220</v>
      </c>
      <c r="G19" s="2">
        <v>221</v>
      </c>
      <c r="H19" s="2">
        <v>218</v>
      </c>
      <c r="I19" s="2">
        <v>220</v>
      </c>
      <c r="J19" s="2">
        <v>221</v>
      </c>
      <c r="K19" s="2">
        <v>222</v>
      </c>
      <c r="L19" s="2">
        <v>223</v>
      </c>
      <c r="M19" s="2">
        <v>224</v>
      </c>
      <c r="N19" s="2">
        <v>226</v>
      </c>
      <c r="O19" s="10">
        <v>227</v>
      </c>
      <c r="P19" s="2">
        <v>227</v>
      </c>
      <c r="Q19" s="2">
        <v>229</v>
      </c>
      <c r="R19" s="2">
        <v>230</v>
      </c>
      <c r="S19" s="2">
        <v>230</v>
      </c>
      <c r="T19" s="2">
        <v>231</v>
      </c>
      <c r="U19" s="2">
        <v>233</v>
      </c>
      <c r="V19" s="2">
        <v>233</v>
      </c>
      <c r="W19" s="2">
        <v>235</v>
      </c>
      <c r="X19" s="2">
        <v>235</v>
      </c>
      <c r="Y19" s="2">
        <v>237</v>
      </c>
      <c r="Z19" s="2">
        <v>238</v>
      </c>
      <c r="AA19" s="2">
        <v>238</v>
      </c>
      <c r="AB19" s="2">
        <v>239</v>
      </c>
    </row>
    <row r="20" spans="1:28">
      <c r="A20" s="6">
        <v>6293</v>
      </c>
      <c r="B20" s="6">
        <v>6143</v>
      </c>
      <c r="C20" s="6">
        <f t="shared" si="0"/>
        <v>2.8672840856873716E-3</v>
      </c>
      <c r="D20" s="7" t="s">
        <v>47</v>
      </c>
      <c r="E20" s="8">
        <v>241</v>
      </c>
      <c r="F20" s="2">
        <v>247</v>
      </c>
      <c r="G20" s="2">
        <v>246</v>
      </c>
      <c r="H20" s="2">
        <v>243</v>
      </c>
      <c r="I20" s="2">
        <v>244</v>
      </c>
      <c r="J20" s="2">
        <v>244</v>
      </c>
      <c r="K20" s="2">
        <v>245</v>
      </c>
      <c r="L20" s="2">
        <v>246</v>
      </c>
      <c r="M20" s="2">
        <v>246</v>
      </c>
      <c r="N20" s="2">
        <v>247</v>
      </c>
      <c r="O20" s="10">
        <v>248</v>
      </c>
      <c r="P20" s="2">
        <v>248</v>
      </c>
      <c r="Q20" s="2">
        <v>248</v>
      </c>
      <c r="R20" s="2">
        <v>249</v>
      </c>
      <c r="S20" s="2">
        <v>249</v>
      </c>
      <c r="T20" s="2">
        <v>250</v>
      </c>
      <c r="U20" s="2">
        <v>250</v>
      </c>
      <c r="V20" s="2">
        <v>250</v>
      </c>
      <c r="W20" s="2">
        <v>251</v>
      </c>
      <c r="X20" s="2">
        <v>251</v>
      </c>
      <c r="Y20" s="2">
        <v>252</v>
      </c>
      <c r="Z20" s="2">
        <v>253</v>
      </c>
      <c r="AA20" s="2">
        <v>252</v>
      </c>
      <c r="AB20" s="2">
        <v>253</v>
      </c>
    </row>
    <row r="21" spans="1:28">
      <c r="A21" s="6">
        <v>6374</v>
      </c>
      <c r="B21" s="6">
        <v>5859</v>
      </c>
      <c r="C21" s="6">
        <f t="shared" si="0"/>
        <v>-4.9885576669602694E-3</v>
      </c>
      <c r="D21" s="7" t="s">
        <v>48</v>
      </c>
      <c r="E21" s="8">
        <v>246</v>
      </c>
      <c r="F21" s="2">
        <v>250</v>
      </c>
      <c r="G21" s="2">
        <v>248</v>
      </c>
      <c r="H21" s="2">
        <v>243</v>
      </c>
      <c r="I21" s="2">
        <v>242</v>
      </c>
      <c r="J21" s="2">
        <v>240</v>
      </c>
      <c r="K21" s="2">
        <v>239</v>
      </c>
      <c r="L21" s="2">
        <v>238</v>
      </c>
      <c r="M21" s="2">
        <v>237</v>
      </c>
      <c r="N21" s="2">
        <v>235</v>
      </c>
      <c r="O21" s="10">
        <v>234</v>
      </c>
      <c r="P21" s="2">
        <v>232</v>
      </c>
      <c r="Q21" s="2">
        <v>230</v>
      </c>
      <c r="R21" s="2">
        <v>229</v>
      </c>
      <c r="S21" s="2">
        <v>227</v>
      </c>
      <c r="T21" s="2">
        <v>226</v>
      </c>
      <c r="U21" s="2">
        <v>224</v>
      </c>
      <c r="V21" s="2">
        <v>222</v>
      </c>
      <c r="W21" s="2">
        <v>220</v>
      </c>
      <c r="X21" s="2">
        <v>219</v>
      </c>
      <c r="Y21" s="2">
        <v>216</v>
      </c>
      <c r="Z21" s="2">
        <v>215</v>
      </c>
      <c r="AA21" s="2">
        <v>214</v>
      </c>
      <c r="AB21" s="2">
        <v>213</v>
      </c>
    </row>
    <row r="22" spans="1:28">
      <c r="A22" s="6">
        <v>7085</v>
      </c>
      <c r="B22" s="6">
        <v>6283</v>
      </c>
      <c r="C22" s="6">
        <f t="shared" si="0"/>
        <v>-4.4532700577869511E-3</v>
      </c>
      <c r="D22" s="7" t="s">
        <v>49</v>
      </c>
      <c r="E22" s="8">
        <v>252</v>
      </c>
      <c r="F22" s="2">
        <v>256</v>
      </c>
      <c r="G22" s="2">
        <v>254</v>
      </c>
      <c r="H22" s="2">
        <v>249</v>
      </c>
      <c r="I22" s="2">
        <v>248</v>
      </c>
      <c r="J22" s="2">
        <v>247</v>
      </c>
      <c r="K22" s="2">
        <v>246</v>
      </c>
      <c r="L22" s="2">
        <v>245</v>
      </c>
      <c r="M22" s="2">
        <v>243</v>
      </c>
      <c r="N22" s="2">
        <v>242</v>
      </c>
      <c r="O22" s="10">
        <v>241</v>
      </c>
      <c r="P22" s="2">
        <v>239</v>
      </c>
      <c r="Q22" s="2">
        <v>238</v>
      </c>
      <c r="R22" s="2">
        <v>237</v>
      </c>
      <c r="S22" s="2">
        <v>234</v>
      </c>
      <c r="T22" s="2">
        <v>233</v>
      </c>
      <c r="U22" s="2">
        <v>232</v>
      </c>
      <c r="V22" s="2">
        <v>230</v>
      </c>
      <c r="W22" s="2">
        <v>228</v>
      </c>
      <c r="X22" s="2">
        <v>227</v>
      </c>
      <c r="Y22" s="2">
        <v>225</v>
      </c>
      <c r="Z22" s="2">
        <v>223</v>
      </c>
      <c r="AA22" s="2">
        <v>222</v>
      </c>
      <c r="AB22" s="2">
        <v>221</v>
      </c>
    </row>
    <row r="23" spans="1:28">
      <c r="A23" s="6">
        <v>7724</v>
      </c>
      <c r="B23" s="6">
        <v>6862</v>
      </c>
      <c r="C23" s="6">
        <f t="shared" si="0"/>
        <v>-1.5233760180940248E-2</v>
      </c>
      <c r="D23" s="7" t="s">
        <v>50</v>
      </c>
      <c r="E23" s="8">
        <v>260</v>
      </c>
      <c r="F23" s="2">
        <v>262</v>
      </c>
      <c r="G23" s="2">
        <v>258</v>
      </c>
      <c r="H23" s="2">
        <v>250</v>
      </c>
      <c r="I23" s="2">
        <v>246</v>
      </c>
      <c r="J23" s="2">
        <v>242</v>
      </c>
      <c r="K23" s="2">
        <v>239</v>
      </c>
      <c r="L23" s="2">
        <v>235</v>
      </c>
      <c r="M23" s="2">
        <v>231</v>
      </c>
      <c r="N23" s="2">
        <v>227</v>
      </c>
      <c r="O23" s="10">
        <v>223</v>
      </c>
      <c r="P23" s="2">
        <v>218</v>
      </c>
      <c r="Q23" s="2">
        <v>214</v>
      </c>
      <c r="R23" s="2">
        <v>210</v>
      </c>
      <c r="S23" s="2">
        <v>206</v>
      </c>
      <c r="T23" s="2">
        <v>201</v>
      </c>
      <c r="U23" s="2">
        <v>197</v>
      </c>
      <c r="V23" s="2">
        <v>193</v>
      </c>
      <c r="W23" s="2">
        <v>187</v>
      </c>
      <c r="X23" s="2">
        <v>183</v>
      </c>
      <c r="Y23" s="2">
        <v>178</v>
      </c>
      <c r="Z23" s="2">
        <v>174</v>
      </c>
      <c r="AA23" s="2">
        <v>170</v>
      </c>
      <c r="AB23" s="2">
        <v>167</v>
      </c>
    </row>
    <row r="24" spans="1:28">
      <c r="A24" s="6">
        <v>7468</v>
      </c>
      <c r="B24" s="6">
        <v>7441</v>
      </c>
      <c r="C24" s="6">
        <f t="shared" si="0"/>
        <v>1.2695034922901804E-2</v>
      </c>
      <c r="D24" s="7" t="s">
        <v>51</v>
      </c>
      <c r="E24" s="8">
        <v>238</v>
      </c>
      <c r="F24" s="2">
        <v>247</v>
      </c>
      <c r="G24" s="2">
        <v>249</v>
      </c>
      <c r="H24" s="2">
        <v>246</v>
      </c>
      <c r="I24" s="2">
        <v>249</v>
      </c>
      <c r="J24" s="2">
        <v>255</v>
      </c>
      <c r="K24" s="2">
        <v>256</v>
      </c>
      <c r="L24" s="2">
        <v>259</v>
      </c>
      <c r="M24" s="2">
        <v>263</v>
      </c>
      <c r="N24" s="2">
        <v>265</v>
      </c>
      <c r="O24" s="10">
        <v>270</v>
      </c>
      <c r="P24" s="2">
        <v>273</v>
      </c>
      <c r="Q24" s="2">
        <v>275</v>
      </c>
      <c r="R24" s="2">
        <v>279</v>
      </c>
      <c r="S24" s="2">
        <v>282</v>
      </c>
      <c r="T24" s="2">
        <v>286</v>
      </c>
      <c r="U24" s="2">
        <v>288</v>
      </c>
      <c r="V24" s="2">
        <v>292</v>
      </c>
      <c r="W24" s="2">
        <v>294</v>
      </c>
      <c r="X24" s="2">
        <v>298</v>
      </c>
      <c r="Y24" s="2">
        <v>302</v>
      </c>
      <c r="Z24" s="2">
        <v>304</v>
      </c>
      <c r="AA24" s="2">
        <v>307</v>
      </c>
      <c r="AB24" s="2">
        <v>310</v>
      </c>
    </row>
    <row r="25" spans="1:28">
      <c r="A25" s="6">
        <v>7454</v>
      </c>
      <c r="B25" s="6">
        <v>7800</v>
      </c>
      <c r="C25" s="6">
        <f t="shared" si="0"/>
        <v>1.4074317838793204E-2</v>
      </c>
      <c r="D25" s="7" t="s">
        <v>52</v>
      </c>
      <c r="E25" s="8">
        <v>240</v>
      </c>
      <c r="F25" s="2">
        <v>248</v>
      </c>
      <c r="G25" s="2">
        <v>251</v>
      </c>
      <c r="H25" s="2">
        <v>250</v>
      </c>
      <c r="I25" s="2">
        <v>254</v>
      </c>
      <c r="J25" s="2">
        <v>257</v>
      </c>
      <c r="K25" s="2">
        <v>261</v>
      </c>
      <c r="L25" s="2">
        <v>264</v>
      </c>
      <c r="M25" s="2">
        <v>268</v>
      </c>
      <c r="N25" s="2">
        <v>272</v>
      </c>
      <c r="O25" s="10">
        <v>276</v>
      </c>
      <c r="P25" s="2">
        <v>279</v>
      </c>
      <c r="Q25" s="2">
        <v>283</v>
      </c>
      <c r="R25" s="2">
        <v>285</v>
      </c>
      <c r="S25" s="2">
        <v>289</v>
      </c>
      <c r="T25" s="2">
        <v>293</v>
      </c>
      <c r="U25" s="2">
        <v>297</v>
      </c>
      <c r="V25" s="2">
        <v>300</v>
      </c>
      <c r="W25" s="2">
        <v>304</v>
      </c>
      <c r="X25" s="2">
        <v>307</v>
      </c>
      <c r="Y25" s="2">
        <v>312</v>
      </c>
      <c r="Z25" s="2">
        <v>314</v>
      </c>
      <c r="AA25" s="2">
        <v>318</v>
      </c>
      <c r="AB25" s="2">
        <v>321</v>
      </c>
    </row>
    <row r="26" spans="1:28">
      <c r="A26" s="6">
        <v>7190</v>
      </c>
      <c r="B26" s="6">
        <v>8060</v>
      </c>
      <c r="C26" s="6">
        <f t="shared" si="0"/>
        <v>3.6207010896051495E-2</v>
      </c>
      <c r="D26" s="7" t="s">
        <v>53</v>
      </c>
      <c r="E26" s="8">
        <v>199</v>
      </c>
      <c r="F26" s="2">
        <v>211</v>
      </c>
      <c r="G26" s="2">
        <v>219</v>
      </c>
      <c r="H26" s="2">
        <v>223</v>
      </c>
      <c r="I26" s="2">
        <v>231</v>
      </c>
      <c r="J26" s="2">
        <v>239</v>
      </c>
      <c r="K26" s="2">
        <v>248</v>
      </c>
      <c r="L26" s="2">
        <v>257</v>
      </c>
      <c r="M26" s="2">
        <v>266</v>
      </c>
      <c r="N26" s="2">
        <v>275</v>
      </c>
      <c r="O26" s="10">
        <v>284</v>
      </c>
      <c r="P26" s="2">
        <v>292</v>
      </c>
      <c r="Q26" s="2">
        <v>301</v>
      </c>
      <c r="R26" s="2">
        <v>309</v>
      </c>
      <c r="S26" s="2">
        <v>318</v>
      </c>
      <c r="T26" s="2">
        <v>327</v>
      </c>
      <c r="U26" s="2">
        <v>336</v>
      </c>
      <c r="V26" s="2">
        <v>345</v>
      </c>
      <c r="W26" s="2">
        <v>355</v>
      </c>
      <c r="X26" s="2">
        <v>365</v>
      </c>
      <c r="Y26" s="2">
        <v>374</v>
      </c>
      <c r="Z26" s="2">
        <v>382</v>
      </c>
      <c r="AA26" s="2">
        <v>391</v>
      </c>
      <c r="AB26" s="2">
        <v>399</v>
      </c>
    </row>
    <row r="27" spans="1:28">
      <c r="A27" s="6">
        <v>7015</v>
      </c>
      <c r="B27" s="6">
        <v>8429</v>
      </c>
      <c r="C27" s="6">
        <f t="shared" si="0"/>
        <v>1.8180624184004346E-2</v>
      </c>
      <c r="D27" s="7" t="s">
        <v>54</v>
      </c>
      <c r="E27" s="8">
        <v>233</v>
      </c>
      <c r="F27" s="2">
        <v>242</v>
      </c>
      <c r="G27" s="2">
        <v>245</v>
      </c>
      <c r="H27" s="2">
        <v>246</v>
      </c>
      <c r="I27" s="2">
        <v>250</v>
      </c>
      <c r="J27" s="2">
        <v>255</v>
      </c>
      <c r="K27" s="2">
        <v>259</v>
      </c>
      <c r="L27" s="2">
        <v>264</v>
      </c>
      <c r="M27" s="2">
        <v>269</v>
      </c>
      <c r="N27" s="2">
        <v>274</v>
      </c>
      <c r="O27" s="10">
        <v>279</v>
      </c>
      <c r="P27" s="2">
        <v>283</v>
      </c>
      <c r="Q27" s="2">
        <v>288</v>
      </c>
      <c r="R27" s="2">
        <v>292</v>
      </c>
      <c r="S27" s="2">
        <v>297</v>
      </c>
      <c r="T27" s="2">
        <v>301</v>
      </c>
      <c r="U27" s="2">
        <v>306</v>
      </c>
      <c r="V27" s="2">
        <v>310</v>
      </c>
      <c r="W27" s="2">
        <v>316</v>
      </c>
      <c r="X27" s="2">
        <v>320</v>
      </c>
      <c r="Y27" s="2">
        <v>326</v>
      </c>
      <c r="Z27" s="2">
        <v>330</v>
      </c>
      <c r="AA27" s="2">
        <v>335</v>
      </c>
      <c r="AB27" s="2">
        <v>338</v>
      </c>
    </row>
    <row r="28" spans="1:28">
      <c r="A28" s="6">
        <v>6773</v>
      </c>
      <c r="B28" s="6">
        <v>8376</v>
      </c>
      <c r="C28" s="6">
        <f t="shared" si="0"/>
        <v>2.6438643831560471E-2</v>
      </c>
      <c r="D28" s="7" t="s">
        <v>55</v>
      </c>
      <c r="E28" s="8">
        <v>218</v>
      </c>
      <c r="F28" s="2">
        <v>229</v>
      </c>
      <c r="G28" s="2">
        <v>234</v>
      </c>
      <c r="H28" s="2">
        <v>236</v>
      </c>
      <c r="I28" s="2">
        <v>242</v>
      </c>
      <c r="J28" s="2">
        <v>249</v>
      </c>
      <c r="K28" s="2">
        <v>255</v>
      </c>
      <c r="L28" s="2">
        <v>262</v>
      </c>
      <c r="M28" s="2">
        <v>269</v>
      </c>
      <c r="N28" s="2">
        <v>276</v>
      </c>
      <c r="O28" s="10">
        <v>283</v>
      </c>
      <c r="P28" s="2">
        <v>289</v>
      </c>
      <c r="Q28" s="2">
        <v>296</v>
      </c>
      <c r="R28" s="2">
        <v>302</v>
      </c>
      <c r="S28" s="2">
        <v>309</v>
      </c>
      <c r="T28" s="2">
        <v>315</v>
      </c>
      <c r="U28" s="2">
        <v>322</v>
      </c>
      <c r="V28" s="2">
        <v>329</v>
      </c>
      <c r="W28" s="2">
        <v>336</v>
      </c>
      <c r="X28" s="2">
        <v>344</v>
      </c>
      <c r="Y28" s="2">
        <v>351</v>
      </c>
      <c r="Z28" s="2">
        <v>357</v>
      </c>
      <c r="AA28" s="2">
        <v>363</v>
      </c>
      <c r="AB28" s="2">
        <v>370</v>
      </c>
    </row>
    <row r="29" spans="1:28">
      <c r="A29" s="6">
        <v>6601</v>
      </c>
      <c r="B29" s="6">
        <v>8587</v>
      </c>
      <c r="C29" s="6">
        <f t="shared" si="0"/>
        <v>2.8224595212516412E-2</v>
      </c>
      <c r="D29" s="7" t="s">
        <v>56</v>
      </c>
      <c r="E29" s="8">
        <v>215</v>
      </c>
      <c r="F29" s="2">
        <v>225</v>
      </c>
      <c r="G29" s="2">
        <v>232</v>
      </c>
      <c r="H29" s="2">
        <v>234</v>
      </c>
      <c r="I29" s="2">
        <v>241</v>
      </c>
      <c r="J29" s="2">
        <v>248</v>
      </c>
      <c r="K29" s="2">
        <v>255</v>
      </c>
      <c r="L29" s="2">
        <v>262</v>
      </c>
      <c r="M29" s="2">
        <v>269</v>
      </c>
      <c r="N29" s="2">
        <v>276</v>
      </c>
      <c r="O29" s="10">
        <v>284</v>
      </c>
      <c r="P29" s="2">
        <v>290</v>
      </c>
      <c r="Q29" s="2">
        <v>297</v>
      </c>
      <c r="R29" s="2">
        <v>304</v>
      </c>
      <c r="S29" s="2">
        <v>311</v>
      </c>
      <c r="T29" s="2">
        <v>318</v>
      </c>
      <c r="U29" s="2">
        <v>326</v>
      </c>
      <c r="V29" s="2">
        <v>333</v>
      </c>
      <c r="W29" s="2">
        <v>340</v>
      </c>
      <c r="X29" s="2">
        <v>349</v>
      </c>
      <c r="Y29" s="2">
        <v>356</v>
      </c>
      <c r="Z29" s="2">
        <v>363</v>
      </c>
      <c r="AA29" s="2">
        <v>369</v>
      </c>
      <c r="AB29" s="2">
        <v>376</v>
      </c>
    </row>
    <row r="30" spans="1:28">
      <c r="A30" s="6">
        <v>6447</v>
      </c>
      <c r="B30" s="6">
        <v>8763</v>
      </c>
      <c r="C30" s="6">
        <f t="shared" si="0"/>
        <v>2.6096058023669766E-2</v>
      </c>
      <c r="D30" s="7" t="s">
        <v>57</v>
      </c>
      <c r="E30" s="8">
        <v>211</v>
      </c>
      <c r="F30" s="2">
        <v>221</v>
      </c>
      <c r="G30" s="2">
        <v>226</v>
      </c>
      <c r="H30" s="2">
        <v>228</v>
      </c>
      <c r="I30" s="2">
        <v>234</v>
      </c>
      <c r="J30" s="2">
        <v>240</v>
      </c>
      <c r="K30" s="2">
        <v>247</v>
      </c>
      <c r="L30" s="2">
        <v>253</v>
      </c>
      <c r="M30" s="2">
        <v>260</v>
      </c>
      <c r="N30" s="2">
        <v>266</v>
      </c>
      <c r="O30" s="10">
        <v>273</v>
      </c>
      <c r="P30" s="2">
        <v>278</v>
      </c>
      <c r="Q30" s="2">
        <v>285</v>
      </c>
      <c r="R30" s="2">
        <v>291</v>
      </c>
      <c r="S30" s="2">
        <v>297</v>
      </c>
      <c r="T30" s="2">
        <v>303</v>
      </c>
      <c r="U30" s="2">
        <v>311</v>
      </c>
      <c r="V30" s="2">
        <v>317</v>
      </c>
      <c r="W30" s="2">
        <v>324</v>
      </c>
      <c r="X30" s="2">
        <v>331</v>
      </c>
      <c r="Y30" s="2">
        <v>337</v>
      </c>
      <c r="Z30" s="2">
        <v>344</v>
      </c>
      <c r="AA30" s="2">
        <v>349</v>
      </c>
      <c r="AB30" s="2">
        <v>356</v>
      </c>
    </row>
    <row r="31" spans="1:28">
      <c r="A31" s="6">
        <v>6072</v>
      </c>
      <c r="B31" s="6">
        <v>8540</v>
      </c>
      <c r="C31" s="6">
        <f t="shared" si="0"/>
        <v>5.1055862332294311E-2</v>
      </c>
      <c r="D31" s="7" t="s">
        <v>58</v>
      </c>
      <c r="E31" s="8">
        <v>172</v>
      </c>
      <c r="F31" s="2">
        <v>190</v>
      </c>
      <c r="G31" s="2">
        <v>199</v>
      </c>
      <c r="H31" s="2">
        <v>205</v>
      </c>
      <c r="I31" s="2">
        <v>209</v>
      </c>
      <c r="J31" s="2">
        <v>226</v>
      </c>
      <c r="K31" s="2">
        <v>236</v>
      </c>
      <c r="L31" s="2">
        <v>249</v>
      </c>
      <c r="M31" s="2">
        <v>257</v>
      </c>
      <c r="N31" s="2">
        <v>271</v>
      </c>
      <c r="O31" s="10">
        <v>283</v>
      </c>
      <c r="P31" s="2">
        <v>289</v>
      </c>
      <c r="Q31" s="2">
        <v>309</v>
      </c>
      <c r="R31" s="2">
        <v>315</v>
      </c>
      <c r="S31" s="2">
        <v>319</v>
      </c>
      <c r="T31" s="2">
        <v>338</v>
      </c>
      <c r="U31" s="2">
        <v>346</v>
      </c>
      <c r="V31" s="2">
        <v>363</v>
      </c>
      <c r="W31" s="2">
        <v>374</v>
      </c>
      <c r="X31" s="2">
        <v>390</v>
      </c>
      <c r="Y31" s="2">
        <v>400</v>
      </c>
      <c r="Z31" s="2">
        <v>410</v>
      </c>
      <c r="AA31" s="2">
        <v>422</v>
      </c>
      <c r="AB31" s="2">
        <v>429</v>
      </c>
    </row>
    <row r="32" spans="1:28">
      <c r="A32" s="6">
        <v>6258</v>
      </c>
      <c r="B32" s="6">
        <v>8973</v>
      </c>
      <c r="C32" s="6">
        <f t="shared" si="0"/>
        <v>4.4622493089323534E-2</v>
      </c>
      <c r="D32" s="7" t="s">
        <v>59</v>
      </c>
      <c r="E32" s="8">
        <v>190</v>
      </c>
      <c r="F32" s="2">
        <v>203</v>
      </c>
      <c r="G32" s="2">
        <v>213</v>
      </c>
      <c r="H32" s="2">
        <v>219</v>
      </c>
      <c r="I32" s="2">
        <v>229</v>
      </c>
      <c r="J32" s="2">
        <v>239</v>
      </c>
      <c r="K32" s="2">
        <v>250</v>
      </c>
      <c r="L32" s="2">
        <v>261</v>
      </c>
      <c r="M32" s="2">
        <v>271</v>
      </c>
      <c r="N32" s="2">
        <v>283</v>
      </c>
      <c r="O32" s="10">
        <v>294</v>
      </c>
      <c r="P32" s="2">
        <v>304</v>
      </c>
      <c r="Q32" s="2">
        <v>315</v>
      </c>
      <c r="R32" s="2">
        <v>325</v>
      </c>
      <c r="S32" s="2">
        <v>336</v>
      </c>
      <c r="T32" s="2">
        <v>347</v>
      </c>
      <c r="U32" s="2">
        <v>358</v>
      </c>
      <c r="V32" s="2">
        <v>370</v>
      </c>
      <c r="W32" s="2">
        <v>381</v>
      </c>
      <c r="X32" s="2">
        <v>393</v>
      </c>
      <c r="Y32" s="2">
        <v>405</v>
      </c>
      <c r="Z32" s="2">
        <v>415</v>
      </c>
      <c r="AA32" s="2">
        <v>425</v>
      </c>
      <c r="AB32" s="2">
        <v>435</v>
      </c>
    </row>
    <row r="33" spans="1:28">
      <c r="A33" s="6">
        <v>5891</v>
      </c>
      <c r="B33" s="6">
        <v>9059</v>
      </c>
      <c r="C33" s="6">
        <f t="shared" si="0"/>
        <v>4.675411123382589E-2</v>
      </c>
      <c r="D33" s="7" t="s">
        <v>60</v>
      </c>
      <c r="E33" s="8">
        <v>183</v>
      </c>
      <c r="F33" s="2">
        <v>197</v>
      </c>
      <c r="G33" s="2">
        <v>206</v>
      </c>
      <c r="H33" s="2">
        <v>213</v>
      </c>
      <c r="I33" s="2">
        <v>223</v>
      </c>
      <c r="J33" s="2">
        <v>233</v>
      </c>
      <c r="K33" s="2">
        <v>244</v>
      </c>
      <c r="L33" s="2">
        <v>255</v>
      </c>
      <c r="M33" s="2">
        <v>266</v>
      </c>
      <c r="N33" s="2">
        <v>277</v>
      </c>
      <c r="O33" s="10">
        <v>289</v>
      </c>
      <c r="P33" s="2">
        <v>299</v>
      </c>
      <c r="Q33" s="2">
        <v>310</v>
      </c>
      <c r="R33" s="2">
        <v>321</v>
      </c>
      <c r="S33" s="2">
        <v>332</v>
      </c>
      <c r="T33" s="2">
        <v>343</v>
      </c>
      <c r="U33" s="2">
        <v>354</v>
      </c>
      <c r="V33" s="2">
        <v>367</v>
      </c>
      <c r="W33" s="2">
        <v>378</v>
      </c>
      <c r="X33" s="2">
        <v>390</v>
      </c>
      <c r="Y33" s="2">
        <v>402</v>
      </c>
      <c r="Z33" s="2">
        <v>413</v>
      </c>
      <c r="AA33" s="2">
        <v>423</v>
      </c>
      <c r="AB33" s="2">
        <v>433</v>
      </c>
    </row>
    <row r="34" spans="1:28">
      <c r="A34" s="6">
        <v>5595</v>
      </c>
      <c r="B34" s="6">
        <v>8547</v>
      </c>
      <c r="C34" s="6">
        <f t="shared" si="0"/>
        <v>4.3696589867594282E-2</v>
      </c>
      <c r="D34" s="7" t="s">
        <v>61</v>
      </c>
      <c r="E34" s="8">
        <v>178</v>
      </c>
      <c r="F34" s="2">
        <v>191</v>
      </c>
      <c r="G34" s="2">
        <v>198</v>
      </c>
      <c r="H34" s="2">
        <v>204</v>
      </c>
      <c r="I34" s="2">
        <v>214</v>
      </c>
      <c r="J34" s="2">
        <v>223</v>
      </c>
      <c r="K34" s="2">
        <v>233</v>
      </c>
      <c r="L34" s="2">
        <v>242</v>
      </c>
      <c r="M34" s="2">
        <v>252</v>
      </c>
      <c r="N34" s="2">
        <v>263</v>
      </c>
      <c r="O34" s="10">
        <v>273</v>
      </c>
      <c r="P34" s="2">
        <v>282</v>
      </c>
      <c r="Q34" s="2">
        <v>292</v>
      </c>
      <c r="R34" s="2">
        <v>301</v>
      </c>
      <c r="S34" s="2">
        <v>312</v>
      </c>
      <c r="T34" s="2">
        <v>321</v>
      </c>
      <c r="U34" s="2">
        <v>332</v>
      </c>
      <c r="V34" s="2">
        <v>342</v>
      </c>
      <c r="W34" s="2">
        <v>352</v>
      </c>
      <c r="X34" s="2">
        <v>364</v>
      </c>
      <c r="Y34" s="2">
        <v>375</v>
      </c>
      <c r="Z34" s="2">
        <v>383</v>
      </c>
      <c r="AA34" s="2">
        <v>393</v>
      </c>
      <c r="AB34" s="2">
        <v>402</v>
      </c>
    </row>
    <row r="35" spans="1:28">
      <c r="A35" s="6">
        <v>5765</v>
      </c>
      <c r="B35" s="6">
        <v>8766</v>
      </c>
      <c r="C35" s="6">
        <f t="shared" si="0"/>
        <v>4.5092716412841183E-2</v>
      </c>
      <c r="D35" s="7" t="s">
        <v>62</v>
      </c>
      <c r="E35" s="8">
        <v>184</v>
      </c>
      <c r="F35" s="2">
        <v>197</v>
      </c>
      <c r="G35" s="2">
        <v>207</v>
      </c>
      <c r="H35" s="2">
        <v>212</v>
      </c>
      <c r="I35" s="2">
        <v>222</v>
      </c>
      <c r="J35" s="2">
        <v>232</v>
      </c>
      <c r="K35" s="2">
        <v>243</v>
      </c>
      <c r="L35" s="2">
        <v>253</v>
      </c>
      <c r="M35" s="2">
        <v>264</v>
      </c>
      <c r="N35" s="2">
        <v>275</v>
      </c>
      <c r="O35" s="10">
        <v>286</v>
      </c>
      <c r="P35" s="2">
        <v>296</v>
      </c>
      <c r="Q35" s="2">
        <v>306</v>
      </c>
      <c r="R35" s="2">
        <v>316</v>
      </c>
      <c r="S35" s="2">
        <v>328</v>
      </c>
      <c r="T35" s="2">
        <v>338</v>
      </c>
      <c r="U35" s="2">
        <v>349</v>
      </c>
      <c r="V35" s="2">
        <v>361</v>
      </c>
      <c r="W35" s="2">
        <v>372</v>
      </c>
      <c r="X35" s="2">
        <v>383</v>
      </c>
      <c r="Y35" s="2">
        <v>395</v>
      </c>
      <c r="Z35" s="2">
        <v>405</v>
      </c>
      <c r="AA35" s="2">
        <v>415</v>
      </c>
      <c r="AB35" s="2">
        <v>424</v>
      </c>
    </row>
    <row r="36" spans="1:28">
      <c r="A36" s="6">
        <v>5454</v>
      </c>
      <c r="B36" s="6">
        <v>7805</v>
      </c>
      <c r="C36" s="6">
        <f t="shared" si="0"/>
        <v>5.2276486777519615E-2</v>
      </c>
      <c r="D36" s="7" t="s">
        <v>63</v>
      </c>
      <c r="E36" s="8">
        <v>158</v>
      </c>
      <c r="F36" s="2">
        <v>171</v>
      </c>
      <c r="G36" s="2">
        <v>180</v>
      </c>
      <c r="H36" s="2">
        <v>187</v>
      </c>
      <c r="I36" s="2">
        <v>197</v>
      </c>
      <c r="J36" s="2">
        <v>208</v>
      </c>
      <c r="K36" s="2">
        <v>218</v>
      </c>
      <c r="L36" s="2">
        <v>229</v>
      </c>
      <c r="M36" s="2">
        <v>240</v>
      </c>
      <c r="N36" s="2">
        <v>251</v>
      </c>
      <c r="O36" s="10">
        <v>263</v>
      </c>
      <c r="P36" s="2">
        <v>273</v>
      </c>
      <c r="Q36" s="2">
        <v>284</v>
      </c>
      <c r="R36" s="2">
        <v>294</v>
      </c>
      <c r="S36" s="2">
        <v>306</v>
      </c>
      <c r="T36" s="2">
        <v>317</v>
      </c>
      <c r="U36" s="2">
        <v>329</v>
      </c>
      <c r="V36" s="2">
        <v>340</v>
      </c>
      <c r="W36" s="2">
        <v>351</v>
      </c>
      <c r="X36" s="2">
        <v>364</v>
      </c>
      <c r="Y36" s="2">
        <v>376</v>
      </c>
      <c r="Z36" s="2">
        <v>386</v>
      </c>
      <c r="AA36" s="2">
        <v>396</v>
      </c>
      <c r="AB36" s="2">
        <v>407</v>
      </c>
    </row>
    <row r="37" spans="1:28">
      <c r="A37" s="6">
        <v>5377</v>
      </c>
      <c r="B37" s="6">
        <v>7691</v>
      </c>
      <c r="C37" s="6">
        <f t="shared" si="0"/>
        <v>1.3773827185794785E-2</v>
      </c>
      <c r="D37" s="7" t="s">
        <v>64</v>
      </c>
      <c r="E37" s="8">
        <v>191</v>
      </c>
      <c r="F37" s="2">
        <v>198</v>
      </c>
      <c r="G37" s="2">
        <v>200</v>
      </c>
      <c r="H37" s="2">
        <v>199</v>
      </c>
      <c r="I37" s="2">
        <v>202</v>
      </c>
      <c r="J37" s="2">
        <v>204</v>
      </c>
      <c r="K37" s="2">
        <v>207</v>
      </c>
      <c r="L37" s="2">
        <v>210</v>
      </c>
      <c r="M37" s="2">
        <v>213</v>
      </c>
      <c r="N37" s="2">
        <v>216</v>
      </c>
      <c r="O37" s="10">
        <v>219</v>
      </c>
      <c r="P37" s="2">
        <v>221</v>
      </c>
      <c r="Q37" s="2">
        <v>224</v>
      </c>
      <c r="R37" s="2">
        <v>227</v>
      </c>
      <c r="S37" s="2">
        <v>229</v>
      </c>
      <c r="T37" s="2">
        <v>232</v>
      </c>
      <c r="U37" s="2">
        <v>235</v>
      </c>
      <c r="V37" s="2">
        <v>238</v>
      </c>
      <c r="W37" s="2">
        <v>241</v>
      </c>
      <c r="X37" s="2">
        <v>243</v>
      </c>
      <c r="Y37" s="2">
        <v>247</v>
      </c>
      <c r="Z37" s="2">
        <v>250</v>
      </c>
      <c r="AA37" s="2">
        <v>251</v>
      </c>
      <c r="AB37" s="2">
        <v>254</v>
      </c>
    </row>
    <row r="38" spans="1:28">
      <c r="A38" s="6">
        <v>5450</v>
      </c>
      <c r="B38" s="6">
        <v>7104</v>
      </c>
      <c r="C38" s="6">
        <f t="shared" si="0"/>
        <v>2.2780255769108582E-2</v>
      </c>
      <c r="D38" s="7" t="s">
        <v>65</v>
      </c>
      <c r="E38" s="8">
        <v>190</v>
      </c>
      <c r="F38" s="2">
        <v>198</v>
      </c>
      <c r="G38" s="2">
        <v>203</v>
      </c>
      <c r="H38" s="2">
        <v>203</v>
      </c>
      <c r="I38" s="2">
        <v>208</v>
      </c>
      <c r="J38" s="2">
        <v>213</v>
      </c>
      <c r="K38" s="2">
        <v>218</v>
      </c>
      <c r="L38" s="2">
        <v>223</v>
      </c>
      <c r="M38" s="2">
        <v>228</v>
      </c>
      <c r="N38" s="2">
        <v>233</v>
      </c>
      <c r="O38" s="10">
        <v>238</v>
      </c>
      <c r="P38" s="2">
        <v>242</v>
      </c>
      <c r="Q38" s="2">
        <v>247</v>
      </c>
      <c r="R38" s="2">
        <v>252</v>
      </c>
      <c r="S38" s="2">
        <v>256</v>
      </c>
      <c r="T38" s="2">
        <v>262</v>
      </c>
      <c r="U38" s="2">
        <v>266</v>
      </c>
      <c r="V38" s="2">
        <v>272</v>
      </c>
      <c r="W38" s="2">
        <v>277</v>
      </c>
      <c r="X38" s="2">
        <v>282</v>
      </c>
      <c r="Y38" s="2">
        <v>287</v>
      </c>
      <c r="Z38" s="2">
        <v>292</v>
      </c>
      <c r="AA38" s="2">
        <v>296</v>
      </c>
      <c r="AB38" s="2">
        <v>301</v>
      </c>
    </row>
    <row r="39" spans="1:28">
      <c r="A39" s="6">
        <v>5753</v>
      </c>
      <c r="B39" s="6">
        <v>6803</v>
      </c>
      <c r="C39" s="6">
        <f t="shared" si="0"/>
        <v>2.476669869472925E-2</v>
      </c>
      <c r="D39" s="7" t="s">
        <v>66</v>
      </c>
      <c r="E39" s="8">
        <v>184</v>
      </c>
      <c r="F39" s="2">
        <v>193</v>
      </c>
      <c r="G39" s="2">
        <v>196</v>
      </c>
      <c r="H39" s="2">
        <v>198</v>
      </c>
      <c r="I39" s="2">
        <v>203</v>
      </c>
      <c r="J39" s="2">
        <v>208</v>
      </c>
      <c r="K39" s="2">
        <v>213</v>
      </c>
      <c r="L39" s="2">
        <v>219</v>
      </c>
      <c r="M39" s="2">
        <v>224</v>
      </c>
      <c r="N39" s="2">
        <v>229</v>
      </c>
      <c r="O39" s="10">
        <v>235</v>
      </c>
      <c r="P39" s="2">
        <v>239</v>
      </c>
      <c r="Q39" s="2">
        <v>245</v>
      </c>
      <c r="R39" s="2">
        <v>250</v>
      </c>
      <c r="S39" s="2">
        <v>255</v>
      </c>
      <c r="T39" s="2">
        <v>260</v>
      </c>
      <c r="U39" s="2">
        <v>265</v>
      </c>
      <c r="V39" s="2">
        <v>271</v>
      </c>
      <c r="W39" s="2">
        <v>276</v>
      </c>
      <c r="X39" s="2">
        <v>282</v>
      </c>
      <c r="Y39" s="2">
        <v>288</v>
      </c>
      <c r="Z39" s="2">
        <v>293</v>
      </c>
      <c r="AA39" s="2">
        <v>297</v>
      </c>
      <c r="AB39" s="2">
        <v>303</v>
      </c>
    </row>
    <row r="40" spans="1:28">
      <c r="A40" s="6">
        <v>5847</v>
      </c>
      <c r="B40" s="6">
        <v>6906</v>
      </c>
      <c r="C40" s="6">
        <f t="shared" si="0"/>
        <v>3.526401764627507E-2</v>
      </c>
      <c r="D40" s="7" t="s">
        <v>67</v>
      </c>
      <c r="E40" s="8">
        <v>169</v>
      </c>
      <c r="F40" s="2">
        <v>179</v>
      </c>
      <c r="G40" s="2">
        <v>185</v>
      </c>
      <c r="H40" s="2">
        <v>188</v>
      </c>
      <c r="I40" s="2">
        <v>195</v>
      </c>
      <c r="J40" s="2">
        <v>202</v>
      </c>
      <c r="K40" s="2">
        <v>209</v>
      </c>
      <c r="L40" s="2">
        <v>216</v>
      </c>
      <c r="M40" s="2">
        <v>224</v>
      </c>
      <c r="N40" s="2">
        <v>231</v>
      </c>
      <c r="O40" s="10">
        <v>239</v>
      </c>
      <c r="P40" s="2">
        <v>245</v>
      </c>
      <c r="Q40" s="2">
        <v>253</v>
      </c>
      <c r="R40" s="2">
        <v>260</v>
      </c>
      <c r="S40" s="2">
        <v>267</v>
      </c>
      <c r="T40" s="2">
        <v>275</v>
      </c>
      <c r="U40" s="2">
        <v>282</v>
      </c>
      <c r="V40" s="2">
        <v>290</v>
      </c>
      <c r="W40" s="2">
        <v>297</v>
      </c>
      <c r="X40" s="2">
        <v>305</v>
      </c>
      <c r="Y40" s="2">
        <v>313</v>
      </c>
      <c r="Z40" s="2">
        <v>319</v>
      </c>
      <c r="AA40" s="2">
        <v>327</v>
      </c>
      <c r="AB40" s="2">
        <v>333</v>
      </c>
    </row>
    <row r="41" spans="1:28">
      <c r="A41" s="6">
        <v>5851</v>
      </c>
      <c r="B41" s="6">
        <v>6544</v>
      </c>
      <c r="C41" s="6">
        <f t="shared" si="0"/>
        <v>4.2095717731599258E-2</v>
      </c>
      <c r="D41" s="7" t="s">
        <v>68</v>
      </c>
      <c r="E41" s="8">
        <v>145</v>
      </c>
      <c r="F41" s="2">
        <v>155</v>
      </c>
      <c r="G41" s="2">
        <v>162</v>
      </c>
      <c r="H41" s="2">
        <v>166</v>
      </c>
      <c r="I41" s="2">
        <v>173</v>
      </c>
      <c r="J41" s="2">
        <v>180</v>
      </c>
      <c r="K41" s="2">
        <v>187</v>
      </c>
      <c r="L41" s="2">
        <v>195</v>
      </c>
      <c r="M41" s="2">
        <v>203</v>
      </c>
      <c r="N41" s="2">
        <v>211</v>
      </c>
      <c r="O41" s="10">
        <v>219</v>
      </c>
      <c r="P41" s="2">
        <v>226</v>
      </c>
      <c r="Q41" s="2">
        <v>233</v>
      </c>
      <c r="R41" s="2">
        <v>241</v>
      </c>
      <c r="S41" s="2">
        <v>249</v>
      </c>
      <c r="T41" s="2">
        <v>257</v>
      </c>
      <c r="U41" s="2">
        <v>264</v>
      </c>
      <c r="V41" s="2">
        <v>273</v>
      </c>
      <c r="W41" s="2">
        <v>281</v>
      </c>
      <c r="X41" s="2">
        <v>290</v>
      </c>
      <c r="Y41" s="2">
        <v>298</v>
      </c>
      <c r="Z41" s="2">
        <v>305</v>
      </c>
      <c r="AA41" s="2">
        <v>312</v>
      </c>
      <c r="AB41" s="2">
        <v>320</v>
      </c>
    </row>
    <row r="42" spans="1:28">
      <c r="A42" s="6">
        <v>5731</v>
      </c>
      <c r="B42" s="6">
        <v>6632</v>
      </c>
      <c r="C42" s="6">
        <f t="shared" si="0"/>
        <v>2.8234122470886192E-2</v>
      </c>
      <c r="D42" s="7" t="s">
        <v>69</v>
      </c>
      <c r="E42" s="8">
        <v>190</v>
      </c>
      <c r="F42" s="2">
        <v>200</v>
      </c>
      <c r="G42" s="2">
        <v>205</v>
      </c>
      <c r="H42" s="2">
        <v>207</v>
      </c>
      <c r="I42" s="2">
        <v>213</v>
      </c>
      <c r="J42" s="2">
        <v>219</v>
      </c>
      <c r="K42" s="2">
        <v>225</v>
      </c>
      <c r="L42" s="2">
        <v>231</v>
      </c>
      <c r="M42" s="2">
        <v>238</v>
      </c>
      <c r="N42" s="2">
        <v>244</v>
      </c>
      <c r="O42" s="10">
        <v>251</v>
      </c>
      <c r="P42" s="2">
        <v>256</v>
      </c>
      <c r="Q42" s="2">
        <v>263</v>
      </c>
      <c r="R42" s="2">
        <v>269</v>
      </c>
      <c r="S42" s="2">
        <v>275</v>
      </c>
      <c r="T42" s="2">
        <v>282</v>
      </c>
      <c r="U42" s="2">
        <v>288</v>
      </c>
      <c r="V42" s="2">
        <v>295</v>
      </c>
      <c r="W42" s="2">
        <v>301</v>
      </c>
      <c r="X42" s="2">
        <v>308</v>
      </c>
      <c r="Y42" s="2">
        <v>315</v>
      </c>
      <c r="Z42" s="2">
        <v>320</v>
      </c>
      <c r="AA42" s="2">
        <v>327</v>
      </c>
      <c r="AB42" s="2">
        <v>332</v>
      </c>
    </row>
    <row r="43" spans="1:28">
      <c r="A43" s="6">
        <v>5648</v>
      </c>
      <c r="B43" s="6">
        <v>6391</v>
      </c>
      <c r="C43" s="6">
        <f t="shared" si="0"/>
        <v>2.5449899701238676E-2</v>
      </c>
      <c r="D43" s="7" t="s">
        <v>70</v>
      </c>
      <c r="E43" s="8">
        <v>154</v>
      </c>
      <c r="F43" s="2">
        <v>161</v>
      </c>
      <c r="G43" s="2">
        <v>165</v>
      </c>
      <c r="H43" s="2">
        <v>166</v>
      </c>
      <c r="I43" s="2">
        <v>171</v>
      </c>
      <c r="J43" s="2">
        <v>175</v>
      </c>
      <c r="K43" s="2">
        <v>179</v>
      </c>
      <c r="L43" s="2">
        <v>184</v>
      </c>
      <c r="M43" s="2">
        <v>188</v>
      </c>
      <c r="N43" s="2">
        <v>193</v>
      </c>
      <c r="O43" s="10">
        <v>198</v>
      </c>
      <c r="P43" s="2">
        <v>203</v>
      </c>
      <c r="Q43" s="2">
        <v>206</v>
      </c>
      <c r="R43" s="2">
        <v>211</v>
      </c>
      <c r="S43" s="2">
        <v>215</v>
      </c>
      <c r="T43" s="2">
        <v>220</v>
      </c>
      <c r="U43" s="2">
        <v>225</v>
      </c>
      <c r="V43" s="2">
        <v>229</v>
      </c>
      <c r="W43" s="2">
        <v>234</v>
      </c>
      <c r="X43" s="2">
        <v>238</v>
      </c>
      <c r="Y43" s="2">
        <v>244</v>
      </c>
      <c r="Z43" s="2">
        <v>248</v>
      </c>
      <c r="AA43" s="2">
        <v>252</v>
      </c>
      <c r="AB43" s="2">
        <v>257</v>
      </c>
    </row>
    <row r="44" spans="1:28">
      <c r="A44" s="6">
        <v>5665</v>
      </c>
      <c r="B44" s="6">
        <v>6082</v>
      </c>
      <c r="C44" s="6">
        <f t="shared" si="0"/>
        <v>9.6278446319353339E-3</v>
      </c>
      <c r="D44" s="7" t="s">
        <v>71</v>
      </c>
      <c r="E44" s="8">
        <v>179</v>
      </c>
      <c r="F44" s="2">
        <v>185</v>
      </c>
      <c r="G44" s="2">
        <v>185</v>
      </c>
      <c r="H44" s="2">
        <v>184</v>
      </c>
      <c r="I44" s="2">
        <v>186</v>
      </c>
      <c r="J44" s="2">
        <v>188</v>
      </c>
      <c r="K44" s="2">
        <v>189</v>
      </c>
      <c r="L44" s="2">
        <v>191</v>
      </c>
      <c r="M44" s="2">
        <v>193</v>
      </c>
      <c r="N44" s="2">
        <v>195</v>
      </c>
      <c r="O44" s="10">
        <v>197</v>
      </c>
      <c r="P44" s="2">
        <v>199</v>
      </c>
      <c r="Q44" s="2">
        <v>200</v>
      </c>
      <c r="R44" s="2">
        <v>202</v>
      </c>
      <c r="S44" s="2">
        <v>204</v>
      </c>
      <c r="T44" s="2">
        <v>205</v>
      </c>
      <c r="U44" s="2">
        <v>207</v>
      </c>
      <c r="V44" s="2">
        <v>209</v>
      </c>
      <c r="W44" s="2">
        <v>210</v>
      </c>
      <c r="X44" s="2">
        <v>212</v>
      </c>
      <c r="Y44" s="2">
        <v>213</v>
      </c>
      <c r="Z44" s="2">
        <v>215</v>
      </c>
      <c r="AA44" s="2">
        <v>217</v>
      </c>
      <c r="AB44" s="2">
        <v>219</v>
      </c>
    </row>
    <row r="45" spans="1:28">
      <c r="A45" s="6">
        <v>5517</v>
      </c>
      <c r="B45" s="6">
        <v>6405</v>
      </c>
      <c r="C45" s="6">
        <f t="shared" si="0"/>
        <v>6.325737095212336E-3</v>
      </c>
      <c r="D45" s="7" t="s">
        <v>72</v>
      </c>
      <c r="E45" s="8">
        <v>169</v>
      </c>
      <c r="F45" s="2">
        <v>173</v>
      </c>
      <c r="G45" s="2">
        <v>174</v>
      </c>
      <c r="H45" s="2">
        <v>172</v>
      </c>
      <c r="I45" s="2">
        <v>173</v>
      </c>
      <c r="J45" s="2">
        <v>174</v>
      </c>
      <c r="K45" s="2">
        <v>175</v>
      </c>
      <c r="L45" s="2">
        <v>176</v>
      </c>
      <c r="M45" s="2">
        <v>178</v>
      </c>
      <c r="N45" s="2">
        <v>179</v>
      </c>
      <c r="O45" s="10">
        <v>180</v>
      </c>
      <c r="P45" s="2">
        <v>181</v>
      </c>
      <c r="Q45" s="2">
        <v>181</v>
      </c>
      <c r="R45" s="2">
        <v>182</v>
      </c>
      <c r="S45" s="2">
        <v>184</v>
      </c>
      <c r="T45" s="2">
        <v>184</v>
      </c>
      <c r="U45" s="2">
        <v>185</v>
      </c>
      <c r="V45" s="2">
        <v>186</v>
      </c>
      <c r="W45" s="2">
        <v>187</v>
      </c>
      <c r="X45" s="2">
        <v>188</v>
      </c>
      <c r="Y45" s="2">
        <v>189</v>
      </c>
      <c r="Z45" s="2">
        <v>191</v>
      </c>
      <c r="AA45" s="2">
        <v>191</v>
      </c>
      <c r="AB45" s="2">
        <v>192</v>
      </c>
    </row>
    <row r="46" spans="1:28">
      <c r="A46" s="6">
        <v>5050</v>
      </c>
      <c r="B46" s="6">
        <v>5797</v>
      </c>
      <c r="C46" s="6">
        <f t="shared" si="0"/>
        <v>1.0148744441490498E-2</v>
      </c>
      <c r="D46" s="7" t="s">
        <v>73</v>
      </c>
      <c r="E46" s="8">
        <v>160</v>
      </c>
      <c r="F46" s="2">
        <v>165</v>
      </c>
      <c r="G46" s="2">
        <v>166</v>
      </c>
      <c r="H46" s="2">
        <v>165</v>
      </c>
      <c r="I46" s="2">
        <v>166</v>
      </c>
      <c r="J46" s="2">
        <v>168</v>
      </c>
      <c r="K46" s="2">
        <v>170</v>
      </c>
      <c r="L46" s="2">
        <v>172</v>
      </c>
      <c r="M46" s="2">
        <v>173</v>
      </c>
      <c r="N46" s="2">
        <v>175</v>
      </c>
      <c r="O46" s="10">
        <v>177</v>
      </c>
      <c r="P46" s="2">
        <v>179</v>
      </c>
      <c r="Q46" s="2">
        <v>180</v>
      </c>
      <c r="R46" s="2">
        <v>181</v>
      </c>
      <c r="S46" s="2">
        <v>183</v>
      </c>
      <c r="T46" s="2">
        <v>184</v>
      </c>
      <c r="U46" s="2">
        <v>186</v>
      </c>
      <c r="V46" s="2">
        <v>188</v>
      </c>
      <c r="W46" s="2">
        <v>189</v>
      </c>
      <c r="X46" s="2">
        <v>191</v>
      </c>
      <c r="Y46" s="2">
        <v>193</v>
      </c>
      <c r="Z46" s="2">
        <v>195</v>
      </c>
      <c r="AA46" s="2">
        <v>196</v>
      </c>
      <c r="AB46" s="2">
        <v>198</v>
      </c>
    </row>
    <row r="47" spans="1:28">
      <c r="A47" s="6">
        <v>5126</v>
      </c>
      <c r="B47" s="6">
        <v>6002</v>
      </c>
      <c r="C47" s="6">
        <f t="shared" si="0"/>
        <v>1.7173112974206539E-2</v>
      </c>
      <c r="D47" s="7" t="s">
        <v>74</v>
      </c>
      <c r="E47" s="8">
        <v>167</v>
      </c>
      <c r="F47" s="2">
        <v>173</v>
      </c>
      <c r="G47" s="2">
        <v>176</v>
      </c>
      <c r="H47" s="2">
        <v>176</v>
      </c>
      <c r="I47" s="2">
        <v>179</v>
      </c>
      <c r="J47" s="2">
        <v>182</v>
      </c>
      <c r="K47" s="2">
        <v>185</v>
      </c>
      <c r="L47" s="2">
        <v>188</v>
      </c>
      <c r="M47" s="2">
        <v>191</v>
      </c>
      <c r="N47" s="2">
        <v>195</v>
      </c>
      <c r="O47" s="10">
        <v>198</v>
      </c>
      <c r="P47" s="2">
        <v>201</v>
      </c>
      <c r="Q47" s="2">
        <v>203</v>
      </c>
      <c r="R47" s="2">
        <v>207</v>
      </c>
      <c r="S47" s="2">
        <v>210</v>
      </c>
      <c r="T47" s="2">
        <v>213</v>
      </c>
      <c r="U47" s="2">
        <v>216</v>
      </c>
      <c r="V47" s="2">
        <v>219</v>
      </c>
      <c r="W47" s="2">
        <v>223</v>
      </c>
      <c r="X47" s="2">
        <v>226</v>
      </c>
      <c r="Y47" s="2">
        <v>229</v>
      </c>
      <c r="Z47" s="2">
        <v>232</v>
      </c>
      <c r="AA47" s="2">
        <v>236</v>
      </c>
      <c r="AB47" s="2">
        <v>238</v>
      </c>
    </row>
    <row r="48" spans="1:28">
      <c r="A48" s="6">
        <v>4803</v>
      </c>
      <c r="B48" s="6">
        <v>5773</v>
      </c>
      <c r="C48" s="6">
        <f t="shared" si="0"/>
        <v>1.5343441400517355E-2</v>
      </c>
      <c r="D48" s="7" t="s">
        <v>75</v>
      </c>
      <c r="E48" s="8">
        <v>152</v>
      </c>
      <c r="F48" s="2">
        <v>157</v>
      </c>
      <c r="G48" s="2">
        <v>160</v>
      </c>
      <c r="H48" s="2">
        <v>159</v>
      </c>
      <c r="I48" s="2">
        <v>161</v>
      </c>
      <c r="J48" s="2">
        <v>164</v>
      </c>
      <c r="K48" s="2">
        <v>166</v>
      </c>
      <c r="L48" s="2">
        <v>169</v>
      </c>
      <c r="M48" s="2">
        <v>172</v>
      </c>
      <c r="N48" s="2">
        <v>174</v>
      </c>
      <c r="O48" s="10">
        <v>177</v>
      </c>
      <c r="P48" s="2">
        <v>180</v>
      </c>
      <c r="Q48" s="2">
        <v>181</v>
      </c>
      <c r="R48" s="2">
        <v>184</v>
      </c>
      <c r="S48" s="2">
        <v>187</v>
      </c>
      <c r="T48" s="2">
        <v>188</v>
      </c>
      <c r="U48" s="2">
        <v>191</v>
      </c>
      <c r="V48" s="2">
        <v>194</v>
      </c>
      <c r="W48" s="2">
        <v>196</v>
      </c>
      <c r="X48" s="2">
        <v>199</v>
      </c>
      <c r="Y48" s="2">
        <v>202</v>
      </c>
      <c r="Z48" s="2">
        <v>204</v>
      </c>
      <c r="AA48" s="2">
        <v>206</v>
      </c>
      <c r="AB48" s="2">
        <v>209</v>
      </c>
    </row>
    <row r="49" spans="1:28">
      <c r="A49" s="6">
        <v>4581</v>
      </c>
      <c r="B49" s="6">
        <v>6105</v>
      </c>
      <c r="C49" s="6">
        <f t="shared" si="0"/>
        <v>4.1661617148005092E-2</v>
      </c>
      <c r="D49" s="7" t="s">
        <v>76</v>
      </c>
      <c r="E49" s="8">
        <v>123</v>
      </c>
      <c r="F49" s="2">
        <v>132</v>
      </c>
      <c r="G49" s="2">
        <v>136</v>
      </c>
      <c r="H49" s="2">
        <v>140</v>
      </c>
      <c r="I49" s="2">
        <v>146</v>
      </c>
      <c r="J49" s="2">
        <v>152</v>
      </c>
      <c r="K49" s="2">
        <v>159</v>
      </c>
      <c r="L49" s="2">
        <v>165</v>
      </c>
      <c r="M49" s="2">
        <v>172</v>
      </c>
      <c r="N49" s="2">
        <v>178</v>
      </c>
      <c r="O49" s="10">
        <v>185</v>
      </c>
      <c r="P49" s="2">
        <v>191</v>
      </c>
      <c r="Q49" s="2">
        <v>197</v>
      </c>
      <c r="R49" s="2">
        <v>204</v>
      </c>
      <c r="S49" s="2">
        <v>210</v>
      </c>
      <c r="T49" s="2">
        <v>216</v>
      </c>
      <c r="U49" s="2">
        <v>224</v>
      </c>
      <c r="V49" s="2">
        <v>230</v>
      </c>
      <c r="W49" s="2">
        <v>237</v>
      </c>
      <c r="X49" s="2">
        <v>244</v>
      </c>
      <c r="Y49" s="2">
        <v>251</v>
      </c>
      <c r="Z49" s="2">
        <v>257</v>
      </c>
      <c r="AA49" s="2">
        <v>263</v>
      </c>
      <c r="AB49" s="2">
        <v>270</v>
      </c>
    </row>
    <row r="50" spans="1:28">
      <c r="A50" s="6">
        <v>4540</v>
      </c>
      <c r="B50" s="6">
        <v>6407</v>
      </c>
      <c r="C50" s="6">
        <f t="shared" si="0"/>
        <v>2.9934783429385714E-2</v>
      </c>
      <c r="D50" s="7" t="s">
        <v>77</v>
      </c>
      <c r="E50" s="8">
        <v>137</v>
      </c>
      <c r="F50" s="2">
        <v>144</v>
      </c>
      <c r="G50" s="2">
        <v>149</v>
      </c>
      <c r="H50" s="2">
        <v>150</v>
      </c>
      <c r="I50" s="2">
        <v>155</v>
      </c>
      <c r="J50" s="2">
        <v>159</v>
      </c>
      <c r="K50" s="2">
        <v>164</v>
      </c>
      <c r="L50" s="2">
        <v>169</v>
      </c>
      <c r="M50" s="2">
        <v>174</v>
      </c>
      <c r="N50" s="2">
        <v>179</v>
      </c>
      <c r="O50" s="10">
        <v>184</v>
      </c>
      <c r="P50" s="2">
        <v>189</v>
      </c>
      <c r="Q50" s="2">
        <v>193</v>
      </c>
      <c r="R50" s="2">
        <v>198</v>
      </c>
      <c r="S50" s="2">
        <v>203</v>
      </c>
      <c r="T50" s="2">
        <v>207</v>
      </c>
      <c r="U50" s="2">
        <v>213</v>
      </c>
      <c r="V50" s="2">
        <v>217</v>
      </c>
      <c r="W50" s="2">
        <v>223</v>
      </c>
      <c r="X50" s="2">
        <v>228</v>
      </c>
      <c r="Y50" s="2">
        <v>233</v>
      </c>
      <c r="Z50" s="2">
        <v>238</v>
      </c>
      <c r="AA50" s="2">
        <v>242</v>
      </c>
      <c r="AB50" s="2">
        <v>247</v>
      </c>
    </row>
    <row r="51" spans="1:28">
      <c r="A51" s="6">
        <v>4521</v>
      </c>
      <c r="B51" s="6">
        <v>6103</v>
      </c>
      <c r="C51" s="6">
        <f t="shared" si="0"/>
        <v>2.5173907099272474E-2</v>
      </c>
      <c r="D51" s="7" t="s">
        <v>78</v>
      </c>
      <c r="E51" s="8">
        <v>124</v>
      </c>
      <c r="F51" s="2">
        <v>130</v>
      </c>
      <c r="G51" s="2">
        <v>132</v>
      </c>
      <c r="H51" s="2">
        <v>134</v>
      </c>
      <c r="I51" s="2">
        <v>137</v>
      </c>
      <c r="J51" s="2">
        <v>141</v>
      </c>
      <c r="K51" s="2">
        <v>144</v>
      </c>
      <c r="L51" s="2">
        <v>148</v>
      </c>
      <c r="M51" s="2">
        <v>151</v>
      </c>
      <c r="N51" s="2">
        <v>155</v>
      </c>
      <c r="O51" s="10">
        <v>159</v>
      </c>
      <c r="P51" s="2">
        <v>163</v>
      </c>
      <c r="Q51" s="2">
        <v>165</v>
      </c>
      <c r="R51" s="2">
        <v>169</v>
      </c>
      <c r="S51" s="2">
        <v>173</v>
      </c>
      <c r="T51" s="2">
        <v>176</v>
      </c>
      <c r="U51" s="2">
        <v>180</v>
      </c>
      <c r="V51" s="2">
        <v>184</v>
      </c>
      <c r="W51" s="2">
        <v>187</v>
      </c>
      <c r="X51" s="2">
        <v>191</v>
      </c>
      <c r="Y51" s="2">
        <v>196</v>
      </c>
      <c r="Z51" s="2">
        <v>199</v>
      </c>
      <c r="AA51" s="2">
        <v>202</v>
      </c>
      <c r="AB51" s="2">
        <v>206</v>
      </c>
    </row>
    <row r="52" spans="1:28">
      <c r="A52" s="6">
        <v>4247</v>
      </c>
      <c r="B52" s="6">
        <v>6105</v>
      </c>
      <c r="C52" s="6">
        <f t="shared" si="0"/>
        <v>5.2207217297163266E-2</v>
      </c>
      <c r="D52" s="7" t="s">
        <v>79</v>
      </c>
      <c r="E52" s="8">
        <v>104</v>
      </c>
      <c r="F52" s="2">
        <v>112</v>
      </c>
      <c r="G52" s="2">
        <v>119</v>
      </c>
      <c r="H52" s="2">
        <v>123</v>
      </c>
      <c r="I52" s="2">
        <v>130</v>
      </c>
      <c r="J52" s="2">
        <v>137</v>
      </c>
      <c r="K52" s="2">
        <v>144</v>
      </c>
      <c r="L52" s="2">
        <v>151</v>
      </c>
      <c r="M52" s="2">
        <v>158</v>
      </c>
      <c r="N52" s="2">
        <v>165</v>
      </c>
      <c r="O52" s="10">
        <v>173</v>
      </c>
      <c r="P52" s="2">
        <v>180</v>
      </c>
      <c r="Q52" s="2">
        <v>186</v>
      </c>
      <c r="R52" s="2">
        <v>194</v>
      </c>
      <c r="S52" s="2">
        <v>201</v>
      </c>
      <c r="T52" s="2">
        <v>208</v>
      </c>
      <c r="U52" s="2">
        <v>216</v>
      </c>
      <c r="V52" s="2">
        <v>223</v>
      </c>
      <c r="W52" s="2">
        <v>231</v>
      </c>
      <c r="X52" s="2">
        <v>239</v>
      </c>
      <c r="Y52" s="2">
        <v>247</v>
      </c>
      <c r="Z52" s="2">
        <v>254</v>
      </c>
      <c r="AA52" s="2">
        <v>260</v>
      </c>
      <c r="AB52" s="2">
        <v>268</v>
      </c>
    </row>
    <row r="53" spans="1:28">
      <c r="A53" s="6">
        <v>4127</v>
      </c>
      <c r="B53" s="6">
        <v>5899</v>
      </c>
      <c r="C53" s="6">
        <f t="shared" si="0"/>
        <v>5.3045870384950788E-2</v>
      </c>
      <c r="D53" s="7" t="s">
        <v>80</v>
      </c>
      <c r="E53" s="8">
        <v>99</v>
      </c>
      <c r="F53" s="2">
        <v>107</v>
      </c>
      <c r="G53" s="2">
        <v>113</v>
      </c>
      <c r="H53" s="2">
        <v>118</v>
      </c>
      <c r="I53" s="2">
        <v>124</v>
      </c>
      <c r="J53" s="2">
        <v>131</v>
      </c>
      <c r="K53" s="2">
        <v>138</v>
      </c>
      <c r="L53" s="2">
        <v>144</v>
      </c>
      <c r="M53" s="2">
        <v>151</v>
      </c>
      <c r="N53" s="2">
        <v>159</v>
      </c>
      <c r="O53" s="10">
        <v>166</v>
      </c>
      <c r="P53" s="2">
        <v>173</v>
      </c>
      <c r="Q53" s="2">
        <v>179</v>
      </c>
      <c r="R53" s="2">
        <v>186</v>
      </c>
      <c r="S53" s="2">
        <v>194</v>
      </c>
      <c r="T53" s="2">
        <v>200</v>
      </c>
      <c r="U53" s="2">
        <v>208</v>
      </c>
      <c r="V53" s="2">
        <v>215</v>
      </c>
      <c r="W53" s="2">
        <v>223</v>
      </c>
      <c r="X53" s="2">
        <v>231</v>
      </c>
      <c r="Y53" s="2">
        <v>238</v>
      </c>
      <c r="Z53" s="2">
        <v>245</v>
      </c>
      <c r="AA53" s="2">
        <v>251</v>
      </c>
      <c r="AB53" s="2">
        <v>258</v>
      </c>
    </row>
    <row r="54" spans="1:28">
      <c r="A54" s="6">
        <v>4108</v>
      </c>
      <c r="B54" s="6">
        <v>5951</v>
      </c>
      <c r="C54" s="6">
        <f t="shared" si="0"/>
        <v>6.0421393343630392E-2</v>
      </c>
      <c r="D54" s="7" t="s">
        <v>81</v>
      </c>
      <c r="E54" s="8">
        <v>99</v>
      </c>
      <c r="F54" s="2">
        <v>108</v>
      </c>
      <c r="G54" s="2">
        <v>116</v>
      </c>
      <c r="H54" s="2">
        <v>121</v>
      </c>
      <c r="I54" s="2">
        <v>129</v>
      </c>
      <c r="J54" s="2">
        <v>136</v>
      </c>
      <c r="K54" s="2">
        <v>144</v>
      </c>
      <c r="L54" s="2">
        <v>153</v>
      </c>
      <c r="M54" s="2">
        <v>161</v>
      </c>
      <c r="N54" s="2">
        <v>169</v>
      </c>
      <c r="O54" s="10">
        <v>178</v>
      </c>
      <c r="P54" s="2">
        <v>186</v>
      </c>
      <c r="Q54" s="2">
        <v>194</v>
      </c>
      <c r="R54" s="2">
        <v>202</v>
      </c>
      <c r="S54" s="2">
        <v>211</v>
      </c>
      <c r="T54" s="2">
        <v>219</v>
      </c>
      <c r="U54" s="2">
        <v>228</v>
      </c>
      <c r="V54" s="2">
        <v>236</v>
      </c>
      <c r="W54" s="2">
        <v>245</v>
      </c>
      <c r="X54" s="2">
        <v>254</v>
      </c>
      <c r="Y54" s="2">
        <v>263</v>
      </c>
      <c r="Z54" s="2">
        <v>271</v>
      </c>
      <c r="AA54" s="2">
        <v>279</v>
      </c>
      <c r="AB54" s="2">
        <v>286</v>
      </c>
    </row>
    <row r="55" spans="1:28">
      <c r="A55" s="6">
        <v>3997</v>
      </c>
      <c r="B55" s="6">
        <v>5982</v>
      </c>
      <c r="C55" s="6">
        <f t="shared" si="0"/>
        <v>4.4065012907064993E-2</v>
      </c>
      <c r="D55" s="7" t="s">
        <v>82</v>
      </c>
      <c r="E55" s="8">
        <v>115</v>
      </c>
      <c r="F55" s="2">
        <v>123</v>
      </c>
      <c r="G55" s="2">
        <v>128</v>
      </c>
      <c r="H55" s="2">
        <v>132</v>
      </c>
      <c r="I55" s="2">
        <v>138</v>
      </c>
      <c r="J55" s="2">
        <v>144</v>
      </c>
      <c r="K55" s="2">
        <v>151</v>
      </c>
      <c r="L55" s="2">
        <v>157</v>
      </c>
      <c r="M55" s="2">
        <v>164</v>
      </c>
      <c r="N55" s="2">
        <v>170</v>
      </c>
      <c r="O55" s="10">
        <v>177</v>
      </c>
      <c r="P55" s="2">
        <v>183</v>
      </c>
      <c r="Q55" s="2">
        <v>189</v>
      </c>
      <c r="R55" s="2">
        <v>196</v>
      </c>
      <c r="S55" s="2">
        <v>202</v>
      </c>
      <c r="T55" s="2">
        <v>208</v>
      </c>
      <c r="U55" s="2">
        <v>216</v>
      </c>
      <c r="V55" s="2">
        <v>222</v>
      </c>
      <c r="W55" s="2">
        <v>229</v>
      </c>
      <c r="X55" s="2">
        <v>236</v>
      </c>
      <c r="Y55" s="2">
        <v>243</v>
      </c>
      <c r="Z55" s="2">
        <v>250</v>
      </c>
      <c r="AA55" s="2">
        <v>255</v>
      </c>
      <c r="AB55" s="2">
        <v>262</v>
      </c>
    </row>
    <row r="56" spans="1:28">
      <c r="A56" s="6">
        <v>3523</v>
      </c>
      <c r="B56" s="6">
        <v>5383</v>
      </c>
      <c r="C56" s="6">
        <f t="shared" si="0"/>
        <v>6.9911081677578313E-2</v>
      </c>
      <c r="D56" s="7" t="s">
        <v>83</v>
      </c>
      <c r="E56" s="8">
        <v>87</v>
      </c>
      <c r="F56" s="2">
        <v>97</v>
      </c>
      <c r="G56" s="2">
        <v>104</v>
      </c>
      <c r="H56" s="2">
        <v>110</v>
      </c>
      <c r="I56" s="2">
        <v>119</v>
      </c>
      <c r="J56" s="2">
        <v>127</v>
      </c>
      <c r="K56" s="2">
        <v>135</v>
      </c>
      <c r="L56" s="2">
        <v>144</v>
      </c>
      <c r="M56" s="2">
        <v>153</v>
      </c>
      <c r="N56" s="2">
        <v>162</v>
      </c>
      <c r="O56" s="10">
        <v>171</v>
      </c>
      <c r="P56" s="2">
        <v>180</v>
      </c>
      <c r="Q56" s="2">
        <v>188</v>
      </c>
      <c r="R56" s="2">
        <v>197</v>
      </c>
      <c r="S56" s="2">
        <v>206</v>
      </c>
      <c r="T56" s="2">
        <v>214</v>
      </c>
      <c r="U56" s="2">
        <v>224</v>
      </c>
      <c r="V56" s="2">
        <v>233</v>
      </c>
      <c r="W56" s="2">
        <v>243</v>
      </c>
      <c r="X56" s="2">
        <v>252</v>
      </c>
      <c r="Y56" s="2">
        <v>262</v>
      </c>
      <c r="Z56" s="2">
        <v>270</v>
      </c>
      <c r="AA56" s="2">
        <v>278</v>
      </c>
      <c r="AB56" s="2">
        <v>286</v>
      </c>
    </row>
    <row r="57" spans="1:28">
      <c r="A57" s="6">
        <v>3332</v>
      </c>
      <c r="B57" s="6">
        <v>5263</v>
      </c>
      <c r="C57" s="6">
        <f t="shared" si="0"/>
        <v>7.5726358105839386E-2</v>
      </c>
      <c r="D57" s="7" t="s">
        <v>84</v>
      </c>
      <c r="E57" s="8">
        <v>80</v>
      </c>
      <c r="F57" s="2">
        <v>90</v>
      </c>
      <c r="G57" s="2">
        <v>98</v>
      </c>
      <c r="H57" s="2">
        <v>104</v>
      </c>
      <c r="I57" s="2">
        <v>112</v>
      </c>
      <c r="J57" s="2">
        <v>121</v>
      </c>
      <c r="K57" s="2">
        <v>129</v>
      </c>
      <c r="L57" s="2">
        <v>138</v>
      </c>
      <c r="M57" s="2">
        <v>147</v>
      </c>
      <c r="N57" s="2">
        <v>157</v>
      </c>
      <c r="O57" s="10">
        <v>166</v>
      </c>
      <c r="P57" s="2">
        <v>175</v>
      </c>
      <c r="Q57" s="2">
        <v>183</v>
      </c>
      <c r="R57" s="2">
        <v>192</v>
      </c>
      <c r="S57" s="2">
        <v>202</v>
      </c>
      <c r="T57" s="2">
        <v>210</v>
      </c>
      <c r="U57" s="2">
        <v>220</v>
      </c>
      <c r="V57" s="2">
        <v>229</v>
      </c>
      <c r="W57" s="2">
        <v>239</v>
      </c>
      <c r="X57" s="2">
        <v>249</v>
      </c>
      <c r="Y57" s="2">
        <v>259</v>
      </c>
      <c r="Z57" s="2">
        <v>267</v>
      </c>
      <c r="AA57" s="2">
        <v>276</v>
      </c>
      <c r="AB57" s="2">
        <v>284</v>
      </c>
    </row>
    <row r="58" spans="1:28">
      <c r="A58" s="6">
        <v>3069</v>
      </c>
      <c r="B58" s="6">
        <v>5071</v>
      </c>
      <c r="C58" s="6">
        <f t="shared" si="0"/>
        <v>4.2203298848104254E-2</v>
      </c>
      <c r="D58" s="7" t="s">
        <v>85</v>
      </c>
      <c r="E58" s="8">
        <v>84</v>
      </c>
      <c r="F58" s="2">
        <v>90</v>
      </c>
      <c r="G58" s="2">
        <v>94</v>
      </c>
      <c r="H58" s="2">
        <v>96</v>
      </c>
      <c r="I58" s="2">
        <v>100</v>
      </c>
      <c r="J58" s="2">
        <v>104</v>
      </c>
      <c r="K58" s="2">
        <v>109</v>
      </c>
      <c r="L58" s="2">
        <v>113</v>
      </c>
      <c r="M58" s="2">
        <v>118</v>
      </c>
      <c r="N58" s="2">
        <v>122</v>
      </c>
      <c r="O58" s="10">
        <v>127</v>
      </c>
      <c r="P58" s="2">
        <v>131</v>
      </c>
      <c r="Q58" s="2">
        <v>135</v>
      </c>
      <c r="R58" s="2">
        <v>140</v>
      </c>
      <c r="S58" s="2">
        <v>144</v>
      </c>
      <c r="T58" s="2">
        <v>149</v>
      </c>
      <c r="U58" s="2">
        <v>153</v>
      </c>
      <c r="V58" s="2">
        <v>158</v>
      </c>
      <c r="W58" s="2">
        <v>163</v>
      </c>
      <c r="X58" s="2">
        <v>167</v>
      </c>
      <c r="Y58" s="2">
        <v>173</v>
      </c>
      <c r="Z58" s="2">
        <v>177</v>
      </c>
      <c r="AA58" s="2">
        <v>182</v>
      </c>
      <c r="AB58" s="2">
        <v>185</v>
      </c>
    </row>
    <row r="59" spans="1:28">
      <c r="A59" s="6">
        <v>2810</v>
      </c>
      <c r="B59" s="6">
        <v>4846</v>
      </c>
      <c r="C59" s="6">
        <f t="shared" si="0"/>
        <v>9.165289579363245E-2</v>
      </c>
      <c r="D59" s="7" t="s">
        <v>86</v>
      </c>
      <c r="E59" s="8">
        <v>57</v>
      </c>
      <c r="F59" s="2">
        <v>65</v>
      </c>
      <c r="G59" s="2">
        <v>73</v>
      </c>
      <c r="H59" s="2">
        <v>79</v>
      </c>
      <c r="I59" s="2">
        <v>87</v>
      </c>
      <c r="J59" s="2">
        <v>95</v>
      </c>
      <c r="K59" s="2">
        <v>103</v>
      </c>
      <c r="L59" s="2">
        <v>111</v>
      </c>
      <c r="M59" s="2">
        <v>120</v>
      </c>
      <c r="N59" s="2">
        <v>128</v>
      </c>
      <c r="O59" s="10">
        <v>137</v>
      </c>
      <c r="P59" s="2">
        <v>145</v>
      </c>
      <c r="Q59" s="2">
        <v>153</v>
      </c>
      <c r="R59" s="2">
        <v>161</v>
      </c>
      <c r="S59" s="2">
        <v>170</v>
      </c>
      <c r="T59" s="2">
        <v>178</v>
      </c>
      <c r="U59" s="2">
        <v>187</v>
      </c>
      <c r="V59" s="2">
        <v>197</v>
      </c>
      <c r="W59" s="2">
        <v>205</v>
      </c>
      <c r="X59" s="2">
        <v>215</v>
      </c>
      <c r="Y59" s="2">
        <v>224</v>
      </c>
      <c r="Z59" s="2">
        <v>232</v>
      </c>
      <c r="AA59" s="2">
        <v>239</v>
      </c>
      <c r="AB59" s="2">
        <v>248</v>
      </c>
    </row>
    <row r="60" spans="1:28">
      <c r="A60" s="6">
        <v>2626</v>
      </c>
      <c r="B60" s="6">
        <v>4868</v>
      </c>
      <c r="C60" s="6">
        <f t="shared" si="0"/>
        <v>0.10728913966533504</v>
      </c>
      <c r="D60" s="7" t="s">
        <v>87</v>
      </c>
      <c r="E60" s="8">
        <v>48</v>
      </c>
      <c r="F60" s="2">
        <v>57</v>
      </c>
      <c r="G60" s="2">
        <v>65</v>
      </c>
      <c r="H60" s="2">
        <v>72</v>
      </c>
      <c r="I60" s="2">
        <v>80</v>
      </c>
      <c r="J60" s="2">
        <v>88</v>
      </c>
      <c r="K60" s="2">
        <v>97</v>
      </c>
      <c r="L60" s="2">
        <v>106</v>
      </c>
      <c r="M60" s="2">
        <v>115</v>
      </c>
      <c r="N60" s="2">
        <v>124</v>
      </c>
      <c r="O60" s="10">
        <v>133</v>
      </c>
      <c r="P60" s="2">
        <v>142</v>
      </c>
      <c r="Q60" s="2">
        <v>150</v>
      </c>
      <c r="R60" s="2">
        <v>159</v>
      </c>
      <c r="S60" s="2">
        <v>168</v>
      </c>
      <c r="T60" s="2">
        <v>177</v>
      </c>
      <c r="U60" s="2">
        <v>187</v>
      </c>
      <c r="V60" s="2">
        <v>196</v>
      </c>
      <c r="W60" s="2">
        <v>206</v>
      </c>
      <c r="X60" s="2">
        <v>216</v>
      </c>
      <c r="Y60" s="2">
        <v>225</v>
      </c>
      <c r="Z60" s="2">
        <v>234</v>
      </c>
      <c r="AA60" s="2">
        <v>242</v>
      </c>
      <c r="AB60" s="2">
        <v>251</v>
      </c>
    </row>
    <row r="61" spans="1:28">
      <c r="A61" s="6">
        <v>2491</v>
      </c>
      <c r="B61" s="6">
        <v>4712</v>
      </c>
      <c r="C61" s="6">
        <f t="shared" si="0"/>
        <v>7.1773462536293131E-2</v>
      </c>
      <c r="D61" s="7" t="s">
        <v>88</v>
      </c>
      <c r="E61" s="8">
        <v>55</v>
      </c>
      <c r="F61" s="2">
        <v>61</v>
      </c>
      <c r="G61" s="2">
        <v>66</v>
      </c>
      <c r="H61" s="2">
        <v>70</v>
      </c>
      <c r="I61" s="2">
        <v>76</v>
      </c>
      <c r="J61" s="2">
        <v>81</v>
      </c>
      <c r="K61" s="2">
        <v>87</v>
      </c>
      <c r="L61" s="2">
        <v>92</v>
      </c>
      <c r="M61" s="2">
        <v>98</v>
      </c>
      <c r="N61" s="2">
        <v>104</v>
      </c>
      <c r="O61" s="10">
        <v>110</v>
      </c>
      <c r="P61" s="2">
        <v>116</v>
      </c>
      <c r="Q61" s="2">
        <v>122</v>
      </c>
      <c r="R61" s="2">
        <v>126</v>
      </c>
      <c r="S61" s="2">
        <v>133</v>
      </c>
      <c r="T61" s="2">
        <v>139</v>
      </c>
      <c r="U61" s="2">
        <v>144</v>
      </c>
      <c r="V61" s="2">
        <v>150</v>
      </c>
      <c r="W61" s="2">
        <v>157</v>
      </c>
      <c r="X61" s="2">
        <v>164</v>
      </c>
      <c r="Y61" s="2">
        <v>169</v>
      </c>
      <c r="Z61" s="2">
        <v>175</v>
      </c>
      <c r="AA61" s="2">
        <v>181</v>
      </c>
      <c r="AB61" s="2">
        <v>185</v>
      </c>
    </row>
    <row r="62" spans="1:28">
      <c r="A62" s="6">
        <v>2344</v>
      </c>
      <c r="B62" s="6">
        <v>4245</v>
      </c>
      <c r="C62" s="6">
        <f t="shared" si="0"/>
        <v>9.5958226385217227E-2</v>
      </c>
      <c r="D62" s="7" t="s">
        <v>89</v>
      </c>
      <c r="E62" s="8">
        <v>42</v>
      </c>
      <c r="F62" s="2">
        <v>49</v>
      </c>
      <c r="G62" s="2">
        <v>55</v>
      </c>
      <c r="H62" s="2">
        <v>60</v>
      </c>
      <c r="I62" s="2">
        <v>66</v>
      </c>
      <c r="J62" s="2">
        <v>72</v>
      </c>
      <c r="K62" s="2">
        <v>78</v>
      </c>
      <c r="L62" s="2">
        <v>85</v>
      </c>
      <c r="M62" s="2">
        <v>91</v>
      </c>
      <c r="N62" s="2">
        <v>98</v>
      </c>
      <c r="O62" s="10">
        <v>105</v>
      </c>
      <c r="P62" s="2">
        <v>112</v>
      </c>
      <c r="Q62" s="2">
        <v>118</v>
      </c>
      <c r="R62" s="2">
        <v>124</v>
      </c>
      <c r="S62" s="2">
        <v>131</v>
      </c>
      <c r="T62" s="2">
        <v>138</v>
      </c>
      <c r="U62" s="2">
        <v>144</v>
      </c>
      <c r="V62" s="2">
        <v>151</v>
      </c>
      <c r="W62" s="2">
        <v>159</v>
      </c>
      <c r="X62" s="2">
        <v>166</v>
      </c>
      <c r="Y62" s="2">
        <v>173</v>
      </c>
      <c r="Z62" s="2">
        <v>180</v>
      </c>
      <c r="AA62" s="2">
        <v>185</v>
      </c>
      <c r="AB62" s="2">
        <v>192</v>
      </c>
    </row>
    <row r="63" spans="1:28">
      <c r="A63" s="6">
        <v>2097</v>
      </c>
      <c r="B63" s="6">
        <v>4106</v>
      </c>
      <c r="C63" s="6">
        <f t="shared" si="0"/>
        <v>7.5372364582237061E-2</v>
      </c>
      <c r="D63" s="7" t="s">
        <v>90</v>
      </c>
      <c r="E63" s="8">
        <v>44</v>
      </c>
      <c r="F63" s="2">
        <v>49</v>
      </c>
      <c r="G63" s="2">
        <v>54</v>
      </c>
      <c r="H63" s="2">
        <v>57</v>
      </c>
      <c r="I63" s="2">
        <v>62</v>
      </c>
      <c r="J63" s="2">
        <v>66</v>
      </c>
      <c r="K63" s="2">
        <v>71</v>
      </c>
      <c r="L63" s="2">
        <v>76</v>
      </c>
      <c r="M63" s="2">
        <v>81</v>
      </c>
      <c r="N63" s="2">
        <v>86</v>
      </c>
      <c r="O63" s="10">
        <v>91</v>
      </c>
      <c r="P63" s="2">
        <v>96</v>
      </c>
      <c r="Q63" s="2">
        <v>101</v>
      </c>
      <c r="R63" s="2">
        <v>105</v>
      </c>
      <c r="S63" s="2">
        <v>110</v>
      </c>
      <c r="T63" s="2">
        <v>115</v>
      </c>
      <c r="U63" s="2">
        <v>121</v>
      </c>
      <c r="V63" s="2">
        <v>126</v>
      </c>
      <c r="W63" s="2">
        <v>131</v>
      </c>
      <c r="X63" s="2">
        <v>136</v>
      </c>
      <c r="Y63" s="2">
        <v>142</v>
      </c>
      <c r="Z63" s="2">
        <v>146</v>
      </c>
      <c r="AA63" s="2">
        <v>151</v>
      </c>
      <c r="AB63" s="2">
        <v>156</v>
      </c>
    </row>
    <row r="64" spans="1:28">
      <c r="A64" s="6">
        <v>1911</v>
      </c>
      <c r="B64" s="6">
        <v>4050</v>
      </c>
      <c r="C64" s="6">
        <f t="shared" si="0"/>
        <v>0.13188474926861615</v>
      </c>
      <c r="D64" s="7" t="s">
        <v>91</v>
      </c>
      <c r="E64" s="8">
        <v>31</v>
      </c>
      <c r="F64" s="2">
        <v>39</v>
      </c>
      <c r="G64" s="2">
        <v>46</v>
      </c>
      <c r="H64" s="2">
        <v>52</v>
      </c>
      <c r="I64" s="2">
        <v>60</v>
      </c>
      <c r="J64" s="2">
        <v>67</v>
      </c>
      <c r="K64" s="2">
        <v>75</v>
      </c>
      <c r="L64" s="2">
        <v>83</v>
      </c>
      <c r="M64" s="2">
        <v>91</v>
      </c>
      <c r="N64" s="2">
        <v>99</v>
      </c>
      <c r="O64" s="10">
        <v>107</v>
      </c>
      <c r="P64" s="2">
        <v>115</v>
      </c>
      <c r="Q64" s="2">
        <v>123</v>
      </c>
      <c r="R64" s="2">
        <v>130</v>
      </c>
      <c r="S64" s="2">
        <v>138</v>
      </c>
      <c r="T64" s="2">
        <v>147</v>
      </c>
      <c r="U64" s="2">
        <v>155</v>
      </c>
      <c r="V64" s="2">
        <v>163</v>
      </c>
      <c r="W64" s="2">
        <v>173</v>
      </c>
      <c r="X64" s="2">
        <v>181</v>
      </c>
      <c r="Y64" s="2">
        <v>190</v>
      </c>
      <c r="Z64" s="2">
        <v>198</v>
      </c>
      <c r="AA64" s="2">
        <v>205</v>
      </c>
      <c r="AB64" s="2">
        <v>213</v>
      </c>
    </row>
    <row r="65" spans="1:28">
      <c r="A65" s="6">
        <v>2080</v>
      </c>
      <c r="B65" s="6">
        <v>4058</v>
      </c>
      <c r="C65" s="6">
        <f t="shared" si="0"/>
        <v>0.13296994717001698</v>
      </c>
      <c r="D65" s="7" t="s">
        <v>92</v>
      </c>
      <c r="E65" s="8">
        <v>33</v>
      </c>
      <c r="F65" s="2">
        <v>41</v>
      </c>
      <c r="G65" s="2">
        <v>49</v>
      </c>
      <c r="H65" s="2">
        <v>56</v>
      </c>
      <c r="I65" s="2">
        <v>64</v>
      </c>
      <c r="J65" s="2">
        <v>72</v>
      </c>
      <c r="K65" s="2">
        <v>80</v>
      </c>
      <c r="L65" s="2">
        <v>89</v>
      </c>
      <c r="M65" s="2">
        <v>97</v>
      </c>
      <c r="N65" s="2">
        <v>106</v>
      </c>
      <c r="O65" s="10">
        <v>115</v>
      </c>
      <c r="P65" s="2">
        <v>123</v>
      </c>
      <c r="Q65" s="2">
        <v>132</v>
      </c>
      <c r="R65" s="2">
        <v>140</v>
      </c>
      <c r="S65" s="2">
        <v>149</v>
      </c>
      <c r="T65" s="2">
        <v>158</v>
      </c>
      <c r="U65" s="2">
        <v>167</v>
      </c>
      <c r="V65" s="2">
        <v>176</v>
      </c>
      <c r="W65" s="2">
        <v>185</v>
      </c>
      <c r="X65" s="2">
        <v>195</v>
      </c>
      <c r="Y65" s="2">
        <v>205</v>
      </c>
      <c r="Z65" s="2">
        <v>212</v>
      </c>
      <c r="AA65" s="2">
        <v>221</v>
      </c>
      <c r="AB65" s="2">
        <v>228</v>
      </c>
    </row>
    <row r="66" spans="1:28">
      <c r="A66" s="6">
        <v>1909</v>
      </c>
      <c r="B66" s="6">
        <v>3457</v>
      </c>
      <c r="C66" s="6">
        <f t="shared" si="0"/>
        <v>0.10100960821685567</v>
      </c>
      <c r="D66" s="7" t="s">
        <v>93</v>
      </c>
      <c r="E66" s="8">
        <v>34</v>
      </c>
      <c r="F66" s="2">
        <v>40</v>
      </c>
      <c r="G66" s="2">
        <v>45</v>
      </c>
      <c r="H66" s="2">
        <v>49</v>
      </c>
      <c r="I66" s="2">
        <v>55</v>
      </c>
      <c r="J66" s="2">
        <v>60</v>
      </c>
      <c r="K66" s="2">
        <v>66</v>
      </c>
      <c r="L66" s="2">
        <v>71</v>
      </c>
      <c r="M66" s="2">
        <v>77</v>
      </c>
      <c r="N66" s="2">
        <v>83</v>
      </c>
      <c r="O66" s="10">
        <v>89</v>
      </c>
      <c r="P66" s="2">
        <v>95</v>
      </c>
      <c r="Q66" s="2">
        <v>101</v>
      </c>
      <c r="R66" s="2">
        <v>105</v>
      </c>
      <c r="S66" s="2">
        <v>111</v>
      </c>
      <c r="T66" s="2">
        <v>118</v>
      </c>
      <c r="U66" s="2">
        <v>124</v>
      </c>
      <c r="V66" s="2">
        <v>129</v>
      </c>
      <c r="W66" s="2">
        <v>136</v>
      </c>
      <c r="X66" s="2">
        <v>142</v>
      </c>
      <c r="Y66" s="2">
        <v>149</v>
      </c>
      <c r="Z66" s="2">
        <v>154</v>
      </c>
      <c r="AA66" s="2">
        <v>160</v>
      </c>
      <c r="AB66" s="2">
        <v>165</v>
      </c>
    </row>
    <row r="67" spans="1:28">
      <c r="A67" s="6">
        <v>1856</v>
      </c>
      <c r="B67" s="6">
        <v>3378</v>
      </c>
      <c r="C67" s="6">
        <f t="shared" si="0"/>
        <v>8.3541287833915012E-2</v>
      </c>
      <c r="D67" s="7" t="s">
        <v>94</v>
      </c>
      <c r="E67" s="8">
        <v>39</v>
      </c>
      <c r="F67" s="2">
        <v>44</v>
      </c>
      <c r="G67" s="2">
        <v>49</v>
      </c>
      <c r="H67" s="2">
        <v>52</v>
      </c>
      <c r="I67" s="2">
        <v>57</v>
      </c>
      <c r="J67" s="2">
        <v>62</v>
      </c>
      <c r="K67" s="2">
        <v>67</v>
      </c>
      <c r="L67" s="2">
        <v>72</v>
      </c>
      <c r="M67" s="2">
        <v>77</v>
      </c>
      <c r="N67" s="2">
        <v>82</v>
      </c>
      <c r="O67" s="10">
        <v>87</v>
      </c>
      <c r="P67" s="2">
        <v>92</v>
      </c>
      <c r="Q67" s="2">
        <v>97</v>
      </c>
      <c r="R67" s="2">
        <v>101</v>
      </c>
      <c r="S67" s="2">
        <v>106</v>
      </c>
      <c r="T67" s="2">
        <v>112</v>
      </c>
      <c r="U67" s="2">
        <v>117</v>
      </c>
      <c r="V67" s="2">
        <v>123</v>
      </c>
      <c r="W67" s="2">
        <v>128</v>
      </c>
      <c r="X67" s="2">
        <v>133</v>
      </c>
      <c r="Y67" s="2">
        <v>139</v>
      </c>
      <c r="Z67" s="2">
        <v>143</v>
      </c>
      <c r="AA67" s="2">
        <v>148</v>
      </c>
      <c r="AB67" s="2">
        <v>153</v>
      </c>
    </row>
    <row r="68" spans="1:28">
      <c r="A68" s="6">
        <v>1750</v>
      </c>
      <c r="B68" s="6">
        <v>3020</v>
      </c>
      <c r="C68" s="6">
        <f t="shared" si="0"/>
        <v>7.4884777101442701E-2</v>
      </c>
      <c r="D68" s="7" t="s">
        <v>95</v>
      </c>
      <c r="E68" s="8">
        <v>34</v>
      </c>
      <c r="F68" s="2">
        <v>38</v>
      </c>
      <c r="G68" s="2">
        <v>42</v>
      </c>
      <c r="H68" s="2">
        <v>44</v>
      </c>
      <c r="I68" s="2">
        <v>48</v>
      </c>
      <c r="J68" s="2">
        <v>51</v>
      </c>
      <c r="K68" s="2">
        <v>55</v>
      </c>
      <c r="L68" s="2">
        <v>58</v>
      </c>
      <c r="M68" s="2">
        <v>62</v>
      </c>
      <c r="N68" s="2">
        <v>66</v>
      </c>
      <c r="O68" s="10">
        <v>70</v>
      </c>
      <c r="P68" s="2">
        <v>74</v>
      </c>
      <c r="Q68" s="2">
        <v>78</v>
      </c>
      <c r="R68" s="2">
        <v>81</v>
      </c>
      <c r="S68" s="2">
        <v>84</v>
      </c>
      <c r="T68" s="2">
        <v>88</v>
      </c>
      <c r="U68" s="2">
        <v>93</v>
      </c>
      <c r="V68" s="2">
        <v>97</v>
      </c>
      <c r="W68" s="2">
        <v>101</v>
      </c>
      <c r="X68" s="2">
        <v>104</v>
      </c>
      <c r="Y68" s="2">
        <v>109</v>
      </c>
      <c r="Z68" s="2">
        <v>112</v>
      </c>
      <c r="AA68" s="2">
        <v>116</v>
      </c>
      <c r="AB68" s="2">
        <v>120</v>
      </c>
    </row>
    <row r="69" spans="1:28">
      <c r="A69" s="6">
        <v>1688</v>
      </c>
      <c r="B69" s="6">
        <v>2740</v>
      </c>
      <c r="C69" s="6">
        <f t="shared" ref="C69:C105" si="1">POWER(O69/E69,1/10)-1</f>
        <v>8.7866322974442967E-2</v>
      </c>
      <c r="D69" s="7" t="s">
        <v>96</v>
      </c>
      <c r="E69" s="8">
        <v>28</v>
      </c>
      <c r="F69" s="2">
        <v>32</v>
      </c>
      <c r="G69" s="2">
        <v>36</v>
      </c>
      <c r="H69" s="2">
        <v>38</v>
      </c>
      <c r="I69" s="2">
        <v>42</v>
      </c>
      <c r="J69" s="2">
        <v>46</v>
      </c>
      <c r="K69" s="2">
        <v>49</v>
      </c>
      <c r="L69" s="2">
        <v>53</v>
      </c>
      <c r="M69" s="2">
        <v>57</v>
      </c>
      <c r="N69" s="2">
        <v>61</v>
      </c>
      <c r="O69" s="10">
        <v>65</v>
      </c>
      <c r="P69" s="2">
        <v>69</v>
      </c>
      <c r="Q69" s="2">
        <v>73</v>
      </c>
      <c r="R69" s="2">
        <v>77</v>
      </c>
      <c r="S69" s="2">
        <v>80</v>
      </c>
      <c r="T69" s="2">
        <v>84</v>
      </c>
      <c r="U69" s="2">
        <v>88</v>
      </c>
      <c r="V69" s="2">
        <v>92</v>
      </c>
      <c r="W69" s="2">
        <v>97</v>
      </c>
      <c r="X69" s="2">
        <v>100</v>
      </c>
      <c r="Y69" s="2">
        <v>105</v>
      </c>
      <c r="Z69" s="2">
        <v>109</v>
      </c>
      <c r="AA69" s="2">
        <v>113</v>
      </c>
      <c r="AB69" s="2">
        <v>116</v>
      </c>
    </row>
    <row r="70" spans="1:28">
      <c r="A70" s="6">
        <v>1653</v>
      </c>
      <c r="B70" s="6">
        <v>2596</v>
      </c>
      <c r="C70" s="6">
        <f t="shared" si="1"/>
        <v>1.9979546182629093E-2</v>
      </c>
      <c r="D70" s="7" t="s">
        <v>97</v>
      </c>
      <c r="E70" s="8">
        <v>32</v>
      </c>
      <c r="F70" s="2">
        <v>34</v>
      </c>
      <c r="G70" s="2">
        <v>34</v>
      </c>
      <c r="H70" s="2">
        <v>34</v>
      </c>
      <c r="I70" s="2">
        <v>35</v>
      </c>
      <c r="J70" s="2">
        <v>35</v>
      </c>
      <c r="K70" s="2">
        <v>36</v>
      </c>
      <c r="L70" s="2">
        <v>37</v>
      </c>
      <c r="M70" s="2">
        <v>37</v>
      </c>
      <c r="N70" s="2">
        <v>38</v>
      </c>
      <c r="O70" s="10">
        <v>39</v>
      </c>
      <c r="P70" s="2">
        <v>40</v>
      </c>
      <c r="Q70" s="2">
        <v>40</v>
      </c>
      <c r="R70" s="2">
        <v>41</v>
      </c>
      <c r="S70" s="2">
        <v>42</v>
      </c>
      <c r="T70" s="2">
        <v>43</v>
      </c>
      <c r="U70" s="2">
        <v>44</v>
      </c>
      <c r="V70" s="2">
        <v>43</v>
      </c>
      <c r="W70" s="2">
        <v>44</v>
      </c>
      <c r="X70" s="2">
        <v>45</v>
      </c>
      <c r="Y70" s="2">
        <v>46</v>
      </c>
      <c r="Z70" s="2">
        <v>47</v>
      </c>
      <c r="AA70" s="2">
        <v>47</v>
      </c>
      <c r="AB70" s="2">
        <v>48</v>
      </c>
    </row>
    <row r="71" spans="1:28">
      <c r="A71" s="6">
        <v>1402</v>
      </c>
      <c r="B71" s="6">
        <v>2370</v>
      </c>
      <c r="C71" s="6">
        <f t="shared" si="1"/>
        <v>5.0047369321528423E-2</v>
      </c>
      <c r="D71" s="7" t="s">
        <v>98</v>
      </c>
      <c r="E71" s="8">
        <v>27</v>
      </c>
      <c r="F71" s="2">
        <v>30</v>
      </c>
      <c r="G71" s="2">
        <v>31</v>
      </c>
      <c r="H71" s="2">
        <v>32</v>
      </c>
      <c r="I71" s="2">
        <v>33</v>
      </c>
      <c r="J71" s="2">
        <v>35</v>
      </c>
      <c r="K71" s="2">
        <v>37</v>
      </c>
      <c r="L71" s="2">
        <v>39</v>
      </c>
      <c r="M71" s="2">
        <v>40</v>
      </c>
      <c r="N71" s="2">
        <v>42</v>
      </c>
      <c r="O71" s="10">
        <v>44</v>
      </c>
      <c r="P71" s="2">
        <v>46</v>
      </c>
      <c r="Q71" s="2">
        <v>48</v>
      </c>
      <c r="R71" s="2">
        <v>49</v>
      </c>
      <c r="S71" s="2">
        <v>51</v>
      </c>
      <c r="T71" s="2">
        <v>53</v>
      </c>
      <c r="U71" s="2">
        <v>54</v>
      </c>
      <c r="V71" s="2">
        <v>56</v>
      </c>
      <c r="W71" s="2">
        <v>58</v>
      </c>
      <c r="X71" s="2">
        <v>60</v>
      </c>
      <c r="Y71" s="2">
        <v>62</v>
      </c>
      <c r="Z71" s="2">
        <v>64</v>
      </c>
      <c r="AA71" s="2">
        <v>66</v>
      </c>
      <c r="AB71" s="2">
        <v>68</v>
      </c>
    </row>
    <row r="72" spans="1:28">
      <c r="A72" s="6">
        <v>1311</v>
      </c>
      <c r="B72" s="6">
        <v>2249</v>
      </c>
      <c r="C72" s="6">
        <f t="shared" si="1"/>
        <v>5.4225888919858134E-2</v>
      </c>
      <c r="D72" s="7" t="s">
        <v>99</v>
      </c>
      <c r="E72" s="8">
        <v>23</v>
      </c>
      <c r="F72" s="2">
        <v>24</v>
      </c>
      <c r="G72" s="2">
        <v>26</v>
      </c>
      <c r="H72" s="2">
        <v>27</v>
      </c>
      <c r="I72" s="2">
        <v>29</v>
      </c>
      <c r="J72" s="2">
        <v>31</v>
      </c>
      <c r="K72" s="2">
        <v>32</v>
      </c>
      <c r="L72" s="2">
        <v>34</v>
      </c>
      <c r="M72" s="2">
        <v>36</v>
      </c>
      <c r="N72" s="2">
        <v>37</v>
      </c>
      <c r="O72" s="10">
        <v>39</v>
      </c>
      <c r="P72" s="2">
        <v>41</v>
      </c>
      <c r="Q72" s="2">
        <v>42</v>
      </c>
      <c r="R72" s="2">
        <v>44</v>
      </c>
      <c r="S72" s="2">
        <v>46</v>
      </c>
      <c r="T72" s="2">
        <v>48</v>
      </c>
      <c r="U72" s="2">
        <v>48</v>
      </c>
      <c r="V72" s="2">
        <v>50</v>
      </c>
      <c r="W72" s="2">
        <v>52</v>
      </c>
      <c r="X72" s="2">
        <v>54</v>
      </c>
      <c r="Y72" s="2">
        <v>56</v>
      </c>
      <c r="Z72" s="2">
        <v>58</v>
      </c>
      <c r="AA72" s="2">
        <v>59</v>
      </c>
      <c r="AB72" s="2">
        <v>61</v>
      </c>
    </row>
    <row r="73" spans="1:28">
      <c r="A73" s="6">
        <v>1319</v>
      </c>
      <c r="B73" s="6">
        <v>2010</v>
      </c>
      <c r="C73" s="6">
        <f t="shared" si="1"/>
        <v>8.1568060358514938E-2</v>
      </c>
      <c r="D73" s="7" t="s">
        <v>100</v>
      </c>
      <c r="E73" s="8">
        <v>21</v>
      </c>
      <c r="F73" s="2">
        <v>23</v>
      </c>
      <c r="G73" s="2">
        <v>26</v>
      </c>
      <c r="H73" s="2">
        <v>28</v>
      </c>
      <c r="I73" s="2">
        <v>30</v>
      </c>
      <c r="J73" s="2">
        <v>33</v>
      </c>
      <c r="K73" s="2">
        <v>35</v>
      </c>
      <c r="L73" s="2">
        <v>38</v>
      </c>
      <c r="M73" s="2">
        <v>41</v>
      </c>
      <c r="N73" s="2">
        <v>43</v>
      </c>
      <c r="O73" s="10">
        <v>46</v>
      </c>
      <c r="P73" s="2">
        <v>49</v>
      </c>
      <c r="Q73" s="2">
        <v>51</v>
      </c>
      <c r="R73" s="2">
        <v>54</v>
      </c>
      <c r="S73" s="2">
        <v>57</v>
      </c>
      <c r="T73" s="2">
        <v>59</v>
      </c>
      <c r="U73" s="2">
        <v>61</v>
      </c>
      <c r="V73" s="2">
        <v>64</v>
      </c>
      <c r="W73" s="2">
        <v>67</v>
      </c>
      <c r="X73" s="2">
        <v>70</v>
      </c>
      <c r="Y73" s="2">
        <v>73</v>
      </c>
      <c r="Z73" s="2">
        <v>76</v>
      </c>
      <c r="AA73" s="2">
        <v>78</v>
      </c>
      <c r="AB73" s="2">
        <v>80</v>
      </c>
    </row>
    <row r="74" spans="1:28">
      <c r="A74" s="6">
        <v>1322</v>
      </c>
      <c r="B74" s="6">
        <v>1823</v>
      </c>
      <c r="C74" s="6">
        <f t="shared" si="1"/>
        <v>3.515296192992734E-3</v>
      </c>
      <c r="D74" s="7" t="s">
        <v>101</v>
      </c>
      <c r="E74" s="8">
        <v>28</v>
      </c>
      <c r="F74" s="2">
        <v>29</v>
      </c>
      <c r="G74" s="2">
        <v>29</v>
      </c>
      <c r="H74" s="2">
        <v>28</v>
      </c>
      <c r="I74" s="2">
        <v>28</v>
      </c>
      <c r="J74" s="2">
        <v>28</v>
      </c>
      <c r="K74" s="2">
        <v>29</v>
      </c>
      <c r="L74" s="2">
        <v>29</v>
      </c>
      <c r="M74" s="2">
        <v>29</v>
      </c>
      <c r="N74" s="2">
        <v>29</v>
      </c>
      <c r="O74" s="10">
        <v>29</v>
      </c>
      <c r="P74" s="2">
        <v>29</v>
      </c>
      <c r="Q74" s="2">
        <v>29</v>
      </c>
      <c r="R74" s="2">
        <v>29</v>
      </c>
      <c r="S74" s="2">
        <v>29</v>
      </c>
      <c r="T74" s="2">
        <v>30</v>
      </c>
      <c r="U74" s="2">
        <v>30</v>
      </c>
      <c r="V74" s="2">
        <v>30</v>
      </c>
      <c r="W74" s="2">
        <v>30</v>
      </c>
      <c r="X74" s="2">
        <v>30</v>
      </c>
      <c r="Y74" s="2">
        <v>30</v>
      </c>
      <c r="Z74" s="2">
        <v>29</v>
      </c>
      <c r="AA74" s="2">
        <v>29</v>
      </c>
      <c r="AB74" s="2">
        <v>29</v>
      </c>
    </row>
    <row r="75" spans="1:28">
      <c r="A75" s="6">
        <v>1248</v>
      </c>
      <c r="B75" s="6">
        <v>1883</v>
      </c>
      <c r="C75" s="6">
        <f t="shared" si="1"/>
        <v>9.7632755519074577E-2</v>
      </c>
      <c r="D75" s="7" t="s">
        <v>102</v>
      </c>
      <c r="E75" s="8">
        <v>13</v>
      </c>
      <c r="F75" s="2">
        <v>15</v>
      </c>
      <c r="G75" s="2">
        <v>17</v>
      </c>
      <c r="H75" s="2">
        <v>19</v>
      </c>
      <c r="I75" s="2">
        <v>20</v>
      </c>
      <c r="J75" s="2">
        <v>22</v>
      </c>
      <c r="K75" s="2">
        <v>24</v>
      </c>
      <c r="L75" s="2">
        <v>27</v>
      </c>
      <c r="M75" s="2">
        <v>29</v>
      </c>
      <c r="N75" s="2">
        <v>31</v>
      </c>
      <c r="O75" s="10">
        <v>33</v>
      </c>
      <c r="P75" s="2">
        <v>35</v>
      </c>
      <c r="Q75" s="2">
        <v>37</v>
      </c>
      <c r="R75" s="2">
        <v>39</v>
      </c>
      <c r="S75" s="2">
        <v>42</v>
      </c>
      <c r="T75" s="2">
        <v>44</v>
      </c>
      <c r="U75" s="2">
        <v>46</v>
      </c>
      <c r="V75" s="2">
        <v>47</v>
      </c>
      <c r="W75" s="2">
        <v>50</v>
      </c>
      <c r="X75" s="2">
        <v>52</v>
      </c>
      <c r="Y75" s="2">
        <v>55</v>
      </c>
      <c r="Z75" s="2">
        <v>57</v>
      </c>
      <c r="AA75" s="2">
        <v>59</v>
      </c>
      <c r="AB75" s="2">
        <v>61</v>
      </c>
    </row>
    <row r="76" spans="1:28">
      <c r="A76" s="6">
        <v>1168</v>
      </c>
      <c r="B76" s="6">
        <v>1727</v>
      </c>
      <c r="C76" s="6">
        <f t="shared" si="1"/>
        <v>9.202729481788352E-2</v>
      </c>
      <c r="D76" s="7" t="s">
        <v>103</v>
      </c>
      <c r="E76" s="8">
        <v>17</v>
      </c>
      <c r="F76" s="2">
        <v>19</v>
      </c>
      <c r="G76" s="2">
        <v>21</v>
      </c>
      <c r="H76" s="2">
        <v>24</v>
      </c>
      <c r="I76" s="2">
        <v>26</v>
      </c>
      <c r="J76" s="2">
        <v>28</v>
      </c>
      <c r="K76" s="2">
        <v>31</v>
      </c>
      <c r="L76" s="2">
        <v>33</v>
      </c>
      <c r="M76" s="2">
        <v>36</v>
      </c>
      <c r="N76" s="2">
        <v>38</v>
      </c>
      <c r="O76" s="10">
        <v>41</v>
      </c>
      <c r="P76" s="2">
        <v>43</v>
      </c>
      <c r="Q76" s="2">
        <v>46</v>
      </c>
      <c r="R76" s="2">
        <v>49</v>
      </c>
      <c r="S76" s="2">
        <v>51</v>
      </c>
      <c r="T76" s="2">
        <v>54</v>
      </c>
      <c r="U76" s="2">
        <v>56</v>
      </c>
      <c r="V76" s="2">
        <v>58</v>
      </c>
      <c r="W76" s="2">
        <v>61</v>
      </c>
      <c r="X76" s="2">
        <v>64</v>
      </c>
      <c r="Y76" s="2">
        <v>67</v>
      </c>
      <c r="Z76" s="2">
        <v>70</v>
      </c>
      <c r="AA76" s="2">
        <v>72</v>
      </c>
      <c r="AB76" s="2">
        <v>74</v>
      </c>
    </row>
    <row r="77" spans="1:28">
      <c r="A77" s="6">
        <v>1082</v>
      </c>
      <c r="B77" s="6">
        <v>1600</v>
      </c>
      <c r="C77" s="6">
        <f t="shared" si="1"/>
        <v>2.4409353161412684E-2</v>
      </c>
      <c r="D77" s="7" t="s">
        <v>104</v>
      </c>
      <c r="E77" s="8">
        <v>22</v>
      </c>
      <c r="F77" s="2">
        <v>23</v>
      </c>
      <c r="G77" s="2">
        <v>23</v>
      </c>
      <c r="H77" s="2">
        <v>24</v>
      </c>
      <c r="I77" s="2">
        <v>24</v>
      </c>
      <c r="J77" s="2">
        <v>25</v>
      </c>
      <c r="K77" s="2">
        <v>25</v>
      </c>
      <c r="L77" s="2">
        <v>26</v>
      </c>
      <c r="M77" s="2">
        <v>27</v>
      </c>
      <c r="N77" s="2">
        <v>27</v>
      </c>
      <c r="O77" s="10">
        <v>28</v>
      </c>
      <c r="P77" s="2">
        <v>29</v>
      </c>
      <c r="Q77" s="2">
        <v>29</v>
      </c>
      <c r="R77" s="2">
        <v>30</v>
      </c>
      <c r="S77" s="2">
        <v>31</v>
      </c>
      <c r="T77" s="2">
        <v>31</v>
      </c>
      <c r="U77" s="2">
        <v>32</v>
      </c>
      <c r="V77" s="2">
        <v>33</v>
      </c>
      <c r="W77" s="2">
        <v>33</v>
      </c>
      <c r="X77" s="2">
        <v>33</v>
      </c>
      <c r="Y77" s="2">
        <v>34</v>
      </c>
      <c r="Z77" s="2">
        <v>34</v>
      </c>
      <c r="AA77" s="2">
        <v>35</v>
      </c>
      <c r="AB77" s="2">
        <v>36</v>
      </c>
    </row>
    <row r="78" spans="1:28">
      <c r="A78" s="6">
        <v>1032</v>
      </c>
      <c r="B78" s="6">
        <v>1529</v>
      </c>
      <c r="C78" s="6">
        <f t="shared" si="1"/>
        <v>8.6180981564665249E-2</v>
      </c>
      <c r="D78" s="7" t="s">
        <v>105</v>
      </c>
      <c r="E78" s="8">
        <v>14</v>
      </c>
      <c r="F78" s="2">
        <v>16</v>
      </c>
      <c r="G78" s="2">
        <v>17</v>
      </c>
      <c r="H78" s="2">
        <v>19</v>
      </c>
      <c r="I78" s="2">
        <v>21</v>
      </c>
      <c r="J78" s="2">
        <v>23</v>
      </c>
      <c r="K78" s="2">
        <v>24</v>
      </c>
      <c r="L78" s="2">
        <v>26</v>
      </c>
      <c r="M78" s="2">
        <v>28</v>
      </c>
      <c r="N78" s="2">
        <v>30</v>
      </c>
      <c r="O78" s="10">
        <v>32</v>
      </c>
      <c r="P78" s="2">
        <v>34</v>
      </c>
      <c r="Q78" s="2">
        <v>36</v>
      </c>
      <c r="R78" s="2">
        <v>38</v>
      </c>
      <c r="S78" s="2">
        <v>40</v>
      </c>
      <c r="T78" s="2">
        <v>42</v>
      </c>
      <c r="U78" s="2">
        <v>44</v>
      </c>
      <c r="V78" s="2">
        <v>45</v>
      </c>
      <c r="W78" s="2">
        <v>47</v>
      </c>
      <c r="X78" s="2">
        <v>49</v>
      </c>
      <c r="Y78" s="2">
        <v>51</v>
      </c>
      <c r="Z78" s="2">
        <v>53</v>
      </c>
      <c r="AA78" s="2">
        <v>55</v>
      </c>
      <c r="AB78" s="2">
        <v>57</v>
      </c>
    </row>
    <row r="79" spans="1:28">
      <c r="A79" s="6">
        <v>940</v>
      </c>
      <c r="B79" s="6">
        <v>1446</v>
      </c>
      <c r="C79" s="6">
        <f t="shared" si="1"/>
        <v>5.0172905515339261E-2</v>
      </c>
      <c r="D79" s="7" t="s">
        <v>106</v>
      </c>
      <c r="E79" s="8">
        <v>19</v>
      </c>
      <c r="F79" s="2">
        <v>20</v>
      </c>
      <c r="G79" s="2">
        <v>21</v>
      </c>
      <c r="H79" s="2">
        <v>22</v>
      </c>
      <c r="I79" s="2">
        <v>24</v>
      </c>
      <c r="J79" s="2">
        <v>25</v>
      </c>
      <c r="K79" s="2">
        <v>26</v>
      </c>
      <c r="L79" s="2">
        <v>27</v>
      </c>
      <c r="M79" s="2">
        <v>28</v>
      </c>
      <c r="N79" s="2">
        <v>30</v>
      </c>
      <c r="O79" s="10">
        <v>31</v>
      </c>
      <c r="P79" s="2">
        <v>32</v>
      </c>
      <c r="Q79" s="2">
        <v>34</v>
      </c>
      <c r="R79" s="2">
        <v>35</v>
      </c>
      <c r="S79" s="2">
        <v>36</v>
      </c>
      <c r="T79" s="2">
        <v>37</v>
      </c>
      <c r="U79" s="2">
        <v>39</v>
      </c>
      <c r="V79" s="2">
        <v>40</v>
      </c>
      <c r="W79" s="2">
        <v>41</v>
      </c>
      <c r="X79" s="2">
        <v>42</v>
      </c>
      <c r="Y79" s="2">
        <v>44</v>
      </c>
      <c r="Z79" s="2">
        <v>45</v>
      </c>
      <c r="AA79" s="2">
        <v>46</v>
      </c>
      <c r="AB79" s="2">
        <v>47</v>
      </c>
    </row>
    <row r="80" spans="1:28">
      <c r="A80" s="6">
        <v>921</v>
      </c>
      <c r="B80" s="6">
        <v>1382</v>
      </c>
      <c r="C80" s="6">
        <f t="shared" si="1"/>
        <v>7.61575979471103E-2</v>
      </c>
      <c r="D80" s="7" t="s">
        <v>107</v>
      </c>
      <c r="E80" s="8">
        <v>12</v>
      </c>
      <c r="F80" s="2">
        <v>13</v>
      </c>
      <c r="G80" s="2">
        <v>14</v>
      </c>
      <c r="H80" s="2">
        <v>16</v>
      </c>
      <c r="I80" s="2">
        <v>17</v>
      </c>
      <c r="J80" s="2">
        <v>18</v>
      </c>
      <c r="K80" s="2">
        <v>19</v>
      </c>
      <c r="L80" s="2">
        <v>21</v>
      </c>
      <c r="M80" s="2">
        <v>22</v>
      </c>
      <c r="N80" s="2">
        <v>24</v>
      </c>
      <c r="O80" s="10">
        <v>25</v>
      </c>
      <c r="P80" s="2">
        <v>26</v>
      </c>
      <c r="Q80" s="2">
        <v>28</v>
      </c>
      <c r="R80" s="2">
        <v>29</v>
      </c>
      <c r="S80" s="2">
        <v>31</v>
      </c>
      <c r="T80" s="2">
        <v>32</v>
      </c>
      <c r="U80" s="2">
        <v>33</v>
      </c>
      <c r="V80" s="2">
        <v>35</v>
      </c>
      <c r="W80" s="2">
        <v>37</v>
      </c>
      <c r="X80" s="2">
        <v>37</v>
      </c>
      <c r="Y80" s="2">
        <v>39</v>
      </c>
      <c r="Z80" s="2">
        <v>40</v>
      </c>
      <c r="AA80" s="2">
        <v>41</v>
      </c>
      <c r="AB80" s="2">
        <v>43</v>
      </c>
    </row>
    <row r="81" spans="1:28">
      <c r="A81" s="6">
        <v>741</v>
      </c>
      <c r="B81" s="6">
        <v>1117</v>
      </c>
      <c r="C81" s="6">
        <f t="shared" si="1"/>
        <v>5.5378689666831793E-2</v>
      </c>
      <c r="D81" s="7" t="s">
        <v>108</v>
      </c>
      <c r="E81" s="8">
        <v>14</v>
      </c>
      <c r="F81" s="2">
        <v>15</v>
      </c>
      <c r="G81" s="2">
        <v>16</v>
      </c>
      <c r="H81" s="2">
        <v>17</v>
      </c>
      <c r="I81" s="2">
        <v>18</v>
      </c>
      <c r="J81" s="2">
        <v>19</v>
      </c>
      <c r="K81" s="2">
        <v>20</v>
      </c>
      <c r="L81" s="2">
        <v>21</v>
      </c>
      <c r="M81" s="2">
        <v>22</v>
      </c>
      <c r="N81" s="2">
        <v>23</v>
      </c>
      <c r="O81" s="10">
        <v>24</v>
      </c>
      <c r="P81" s="2">
        <v>25</v>
      </c>
      <c r="Q81" s="2">
        <v>26</v>
      </c>
      <c r="R81" s="2">
        <v>27</v>
      </c>
      <c r="S81" s="2">
        <v>28</v>
      </c>
      <c r="T81" s="2">
        <v>29</v>
      </c>
      <c r="U81" s="2">
        <v>31</v>
      </c>
      <c r="V81" s="2">
        <v>32</v>
      </c>
      <c r="W81" s="2">
        <v>33</v>
      </c>
      <c r="X81" s="2">
        <v>33</v>
      </c>
      <c r="Y81" s="2">
        <v>34</v>
      </c>
      <c r="Z81" s="2">
        <v>35</v>
      </c>
      <c r="AA81" s="2">
        <v>36</v>
      </c>
      <c r="AB81" s="2">
        <v>37</v>
      </c>
    </row>
    <row r="82" spans="1:28">
      <c r="A82" s="6">
        <v>684</v>
      </c>
      <c r="B82" s="6">
        <v>1095</v>
      </c>
      <c r="C82" s="6">
        <f t="shared" si="1"/>
        <v>7.1773462536293131E-2</v>
      </c>
      <c r="D82" s="7" t="s">
        <v>109</v>
      </c>
      <c r="E82" s="8">
        <v>10</v>
      </c>
      <c r="F82" s="2">
        <v>11</v>
      </c>
      <c r="G82" s="2">
        <v>12</v>
      </c>
      <c r="H82" s="2">
        <v>13</v>
      </c>
      <c r="I82" s="2">
        <v>14</v>
      </c>
      <c r="J82" s="2">
        <v>15</v>
      </c>
      <c r="K82" s="2">
        <v>16</v>
      </c>
      <c r="L82" s="2">
        <v>17</v>
      </c>
      <c r="M82" s="2">
        <v>18</v>
      </c>
      <c r="N82" s="2">
        <v>19</v>
      </c>
      <c r="O82" s="10">
        <v>20</v>
      </c>
      <c r="P82" s="2">
        <v>21</v>
      </c>
      <c r="Q82" s="2">
        <v>22</v>
      </c>
      <c r="R82" s="2">
        <v>23</v>
      </c>
      <c r="S82" s="2">
        <v>24</v>
      </c>
      <c r="T82" s="2">
        <v>25</v>
      </c>
      <c r="U82" s="2">
        <v>27</v>
      </c>
      <c r="V82" s="2">
        <v>28</v>
      </c>
      <c r="W82" s="2">
        <v>29</v>
      </c>
      <c r="X82" s="2">
        <v>30</v>
      </c>
      <c r="Y82" s="2">
        <v>30</v>
      </c>
      <c r="Z82" s="2">
        <v>31</v>
      </c>
      <c r="AA82" s="2">
        <v>32</v>
      </c>
      <c r="AB82" s="2">
        <v>33</v>
      </c>
    </row>
    <row r="83" spans="1:28">
      <c r="A83" s="6">
        <v>607</v>
      </c>
      <c r="B83" s="6">
        <v>1079</v>
      </c>
      <c r="C83" s="6">
        <f t="shared" si="1"/>
        <v>8.0363905839886396E-3</v>
      </c>
      <c r="D83" s="7" t="s">
        <v>110</v>
      </c>
      <c r="E83" s="8">
        <v>12</v>
      </c>
      <c r="F83" s="2">
        <v>12</v>
      </c>
      <c r="G83" s="2">
        <v>12</v>
      </c>
      <c r="H83" s="2">
        <v>12</v>
      </c>
      <c r="I83" s="2">
        <v>12</v>
      </c>
      <c r="J83" s="2">
        <v>12</v>
      </c>
      <c r="K83" s="2">
        <v>13</v>
      </c>
      <c r="L83" s="2">
        <v>13</v>
      </c>
      <c r="M83" s="2">
        <v>13</v>
      </c>
      <c r="N83" s="2">
        <v>13</v>
      </c>
      <c r="O83" s="10">
        <v>13</v>
      </c>
      <c r="P83" s="2">
        <v>13</v>
      </c>
      <c r="Q83" s="2">
        <v>13</v>
      </c>
      <c r="R83" s="2">
        <v>13</v>
      </c>
      <c r="S83" s="2">
        <v>13</v>
      </c>
      <c r="T83" s="2">
        <v>14</v>
      </c>
      <c r="U83" s="2">
        <v>14</v>
      </c>
      <c r="V83" s="2">
        <v>14</v>
      </c>
      <c r="W83" s="2">
        <v>14</v>
      </c>
      <c r="X83" s="2">
        <v>14</v>
      </c>
      <c r="Y83" s="2">
        <v>14</v>
      </c>
      <c r="Z83" s="2">
        <v>14</v>
      </c>
      <c r="AA83" s="2">
        <v>14</v>
      </c>
      <c r="AB83" s="2">
        <v>14</v>
      </c>
    </row>
    <row r="84" spans="1:28">
      <c r="A84" s="6">
        <v>563</v>
      </c>
      <c r="B84" s="6">
        <v>1048</v>
      </c>
      <c r="C84" s="6">
        <f t="shared" si="1"/>
        <v>0.1213274766108452</v>
      </c>
      <c r="D84" s="7" t="s">
        <v>111</v>
      </c>
      <c r="E84" s="8">
        <v>7</v>
      </c>
      <c r="F84" s="2">
        <v>8</v>
      </c>
      <c r="G84" s="2">
        <v>10</v>
      </c>
      <c r="H84" s="2">
        <v>11</v>
      </c>
      <c r="I84" s="2">
        <v>13</v>
      </c>
      <c r="J84" s="2">
        <v>14</v>
      </c>
      <c r="K84" s="2">
        <v>16</v>
      </c>
      <c r="L84" s="2">
        <v>17</v>
      </c>
      <c r="M84" s="2">
        <v>19</v>
      </c>
      <c r="N84" s="2">
        <v>20</v>
      </c>
      <c r="O84" s="10">
        <v>22</v>
      </c>
      <c r="P84" s="2">
        <v>24</v>
      </c>
      <c r="Q84" s="2">
        <v>25</v>
      </c>
      <c r="R84" s="2">
        <v>27</v>
      </c>
      <c r="S84" s="2">
        <v>28</v>
      </c>
      <c r="T84" s="2">
        <v>30</v>
      </c>
      <c r="U84" s="2">
        <v>32</v>
      </c>
      <c r="V84" s="2">
        <v>34</v>
      </c>
      <c r="W84" s="2">
        <v>35</v>
      </c>
      <c r="X84" s="2">
        <v>36</v>
      </c>
      <c r="Y84" s="2">
        <v>38</v>
      </c>
      <c r="Z84" s="2">
        <v>40</v>
      </c>
      <c r="AA84" s="2">
        <v>41</v>
      </c>
      <c r="AB84" s="2">
        <v>43</v>
      </c>
    </row>
    <row r="85" spans="1:28">
      <c r="A85" s="6">
        <v>508</v>
      </c>
      <c r="B85" s="6">
        <v>945</v>
      </c>
      <c r="C85" s="6">
        <f t="shared" si="1"/>
        <v>-6.696700846319259E-2</v>
      </c>
      <c r="D85" s="7" t="s">
        <v>112</v>
      </c>
      <c r="E85" s="8">
        <v>14</v>
      </c>
      <c r="F85" s="2">
        <v>13</v>
      </c>
      <c r="G85" s="2">
        <v>13</v>
      </c>
      <c r="H85" s="2">
        <v>12</v>
      </c>
      <c r="I85" s="2">
        <v>11</v>
      </c>
      <c r="J85" s="2">
        <v>11</v>
      </c>
      <c r="K85" s="2">
        <v>10</v>
      </c>
      <c r="L85" s="2">
        <v>9</v>
      </c>
      <c r="M85" s="2">
        <v>9</v>
      </c>
      <c r="N85" s="2">
        <v>8</v>
      </c>
      <c r="O85" s="10">
        <v>7</v>
      </c>
      <c r="P85" s="2">
        <v>6</v>
      </c>
      <c r="Q85" s="2">
        <v>6</v>
      </c>
      <c r="R85" s="2">
        <v>5</v>
      </c>
      <c r="S85" s="2">
        <v>4</v>
      </c>
      <c r="T85" s="2">
        <v>3</v>
      </c>
      <c r="U85" s="2">
        <v>2</v>
      </c>
      <c r="V85" s="2">
        <v>2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1:28">
      <c r="A86" s="6">
        <v>414</v>
      </c>
      <c r="B86" s="6">
        <v>852</v>
      </c>
      <c r="C86" s="6">
        <f t="shared" si="1"/>
        <v>0.12217408495208004</v>
      </c>
      <c r="D86" s="7" t="s">
        <v>113</v>
      </c>
      <c r="E86" s="8">
        <v>6</v>
      </c>
      <c r="F86" s="2">
        <v>7</v>
      </c>
      <c r="G86" s="2">
        <v>8</v>
      </c>
      <c r="H86" s="2">
        <v>10</v>
      </c>
      <c r="I86" s="2">
        <v>11</v>
      </c>
      <c r="J86" s="2">
        <v>12</v>
      </c>
      <c r="K86" s="2">
        <v>13</v>
      </c>
      <c r="L86" s="2">
        <v>15</v>
      </c>
      <c r="M86" s="2">
        <v>16</v>
      </c>
      <c r="N86" s="2">
        <v>18</v>
      </c>
      <c r="O86" s="10">
        <v>19</v>
      </c>
      <c r="P86" s="2">
        <v>20</v>
      </c>
      <c r="Q86" s="2">
        <v>22</v>
      </c>
      <c r="R86" s="2">
        <v>23</v>
      </c>
      <c r="S86" s="2">
        <v>25</v>
      </c>
      <c r="T86" s="2">
        <v>26</v>
      </c>
      <c r="U86" s="2">
        <v>27</v>
      </c>
      <c r="V86" s="2">
        <v>29</v>
      </c>
      <c r="W86" s="2">
        <v>31</v>
      </c>
      <c r="X86" s="2">
        <v>32</v>
      </c>
      <c r="Y86" s="2">
        <v>33</v>
      </c>
      <c r="Z86" s="2">
        <v>34</v>
      </c>
      <c r="AA86" s="2">
        <v>35</v>
      </c>
      <c r="AB86" s="2">
        <v>37</v>
      </c>
    </row>
    <row r="87" spans="1:28">
      <c r="A87" s="6">
        <v>398</v>
      </c>
      <c r="B87" s="6">
        <v>751</v>
      </c>
      <c r="C87" s="6">
        <f t="shared" si="1"/>
        <v>1.5534493002352434E-2</v>
      </c>
      <c r="D87" s="7" t="s">
        <v>114</v>
      </c>
      <c r="E87" s="8">
        <v>12</v>
      </c>
      <c r="F87" s="2">
        <v>12</v>
      </c>
      <c r="G87" s="2">
        <v>12</v>
      </c>
      <c r="H87" s="2">
        <v>13</v>
      </c>
      <c r="I87" s="2">
        <v>13</v>
      </c>
      <c r="J87" s="2">
        <v>13</v>
      </c>
      <c r="K87" s="2">
        <v>13</v>
      </c>
      <c r="L87" s="2">
        <v>13</v>
      </c>
      <c r="M87" s="2">
        <v>14</v>
      </c>
      <c r="N87" s="2">
        <v>14</v>
      </c>
      <c r="O87" s="10">
        <v>14</v>
      </c>
      <c r="P87" s="2">
        <v>14</v>
      </c>
      <c r="Q87" s="2">
        <v>14</v>
      </c>
      <c r="R87" s="2">
        <v>15</v>
      </c>
      <c r="S87" s="2">
        <v>15</v>
      </c>
      <c r="T87" s="2">
        <v>15</v>
      </c>
      <c r="U87" s="2">
        <v>15</v>
      </c>
      <c r="V87" s="2">
        <v>16</v>
      </c>
      <c r="W87" s="2">
        <v>16</v>
      </c>
      <c r="X87" s="2">
        <v>16</v>
      </c>
      <c r="Y87" s="2">
        <v>16</v>
      </c>
      <c r="Z87" s="2">
        <v>16</v>
      </c>
      <c r="AA87" s="2">
        <v>17</v>
      </c>
      <c r="AB87" s="2">
        <v>17</v>
      </c>
    </row>
    <row r="88" spans="1:28">
      <c r="A88" s="6">
        <v>336</v>
      </c>
      <c r="B88" s="6">
        <v>668</v>
      </c>
      <c r="C88" s="6">
        <f t="shared" si="1"/>
        <v>6.2488268514150569E-2</v>
      </c>
      <c r="D88" s="7" t="s">
        <v>115</v>
      </c>
      <c r="E88" s="8">
        <v>6</v>
      </c>
      <c r="F88" s="2">
        <v>6</v>
      </c>
      <c r="G88" s="2">
        <v>7</v>
      </c>
      <c r="H88" s="2">
        <v>7</v>
      </c>
      <c r="I88" s="2">
        <v>8</v>
      </c>
      <c r="J88" s="2">
        <v>8</v>
      </c>
      <c r="K88" s="2">
        <v>9</v>
      </c>
      <c r="L88" s="2">
        <v>9</v>
      </c>
      <c r="M88" s="2">
        <v>10</v>
      </c>
      <c r="N88" s="2">
        <v>10</v>
      </c>
      <c r="O88" s="10">
        <v>11</v>
      </c>
      <c r="P88" s="2">
        <v>12</v>
      </c>
      <c r="Q88" s="2">
        <v>12</v>
      </c>
      <c r="R88" s="2">
        <v>13</v>
      </c>
      <c r="S88" s="2">
        <v>13</v>
      </c>
      <c r="T88" s="2">
        <v>14</v>
      </c>
      <c r="U88" s="2">
        <v>14</v>
      </c>
      <c r="V88" s="2">
        <v>15</v>
      </c>
      <c r="W88" s="2">
        <v>15</v>
      </c>
      <c r="X88" s="2">
        <v>16</v>
      </c>
      <c r="Y88" s="2">
        <v>17</v>
      </c>
      <c r="Z88" s="2">
        <v>17</v>
      </c>
      <c r="AA88" s="2">
        <v>18</v>
      </c>
      <c r="AB88" s="2">
        <v>18</v>
      </c>
    </row>
    <row r="89" spans="1:28">
      <c r="A89" s="6">
        <v>341</v>
      </c>
      <c r="B89" s="6">
        <v>596</v>
      </c>
      <c r="C89" s="6">
        <f t="shared" si="1"/>
        <v>0.10026509310601806</v>
      </c>
      <c r="D89" s="7" t="s">
        <v>116</v>
      </c>
      <c r="E89" s="8">
        <v>5</v>
      </c>
      <c r="F89" s="2">
        <v>6</v>
      </c>
      <c r="G89" s="2">
        <v>6</v>
      </c>
      <c r="H89" s="2">
        <v>7</v>
      </c>
      <c r="I89" s="2">
        <v>8</v>
      </c>
      <c r="J89" s="2">
        <v>9</v>
      </c>
      <c r="K89" s="2">
        <v>10</v>
      </c>
      <c r="L89" s="2">
        <v>10</v>
      </c>
      <c r="M89" s="2">
        <v>11</v>
      </c>
      <c r="N89" s="2">
        <v>12</v>
      </c>
      <c r="O89" s="10">
        <v>13</v>
      </c>
      <c r="P89" s="2">
        <v>14</v>
      </c>
      <c r="Q89" s="2">
        <v>15</v>
      </c>
      <c r="R89" s="2">
        <v>16</v>
      </c>
      <c r="S89" s="2">
        <v>16</v>
      </c>
      <c r="T89" s="2">
        <v>17</v>
      </c>
      <c r="U89" s="2">
        <v>18</v>
      </c>
      <c r="V89" s="2">
        <v>19</v>
      </c>
      <c r="W89" s="2">
        <v>20</v>
      </c>
      <c r="X89" s="2">
        <v>21</v>
      </c>
      <c r="Y89" s="2">
        <v>22</v>
      </c>
      <c r="Z89" s="2">
        <v>23</v>
      </c>
      <c r="AA89" s="2">
        <v>24</v>
      </c>
      <c r="AB89" s="2">
        <v>25</v>
      </c>
    </row>
    <row r="90" spans="1:28">
      <c r="A90" s="6">
        <v>284</v>
      </c>
      <c r="B90" s="6">
        <v>539</v>
      </c>
      <c r="C90" s="6">
        <f t="shared" si="1"/>
        <v>4.8122389468957749E-2</v>
      </c>
      <c r="D90" s="7" t="s">
        <v>117</v>
      </c>
      <c r="E90" s="8">
        <v>5</v>
      </c>
      <c r="F90" s="2">
        <v>5</v>
      </c>
      <c r="G90" s="2">
        <v>6</v>
      </c>
      <c r="H90" s="2">
        <v>6</v>
      </c>
      <c r="I90" s="2">
        <v>6</v>
      </c>
      <c r="J90" s="2">
        <v>6</v>
      </c>
      <c r="K90" s="2">
        <v>7</v>
      </c>
      <c r="L90" s="2">
        <v>7</v>
      </c>
      <c r="M90" s="2">
        <v>7</v>
      </c>
      <c r="N90" s="2">
        <v>8</v>
      </c>
      <c r="O90" s="10">
        <v>8</v>
      </c>
      <c r="P90" s="2">
        <v>8</v>
      </c>
      <c r="Q90" s="2">
        <v>9</v>
      </c>
      <c r="R90" s="2">
        <v>9</v>
      </c>
      <c r="S90" s="2">
        <v>9</v>
      </c>
      <c r="T90" s="2">
        <v>10</v>
      </c>
      <c r="U90" s="2">
        <v>10</v>
      </c>
      <c r="V90" s="2">
        <v>10</v>
      </c>
      <c r="W90" s="2">
        <v>11</v>
      </c>
      <c r="X90" s="2">
        <v>11</v>
      </c>
      <c r="Y90" s="2">
        <v>11</v>
      </c>
      <c r="Z90" s="2">
        <v>12</v>
      </c>
      <c r="AA90" s="2">
        <v>12</v>
      </c>
      <c r="AB90" s="2">
        <v>12</v>
      </c>
    </row>
    <row r="91" spans="1:28">
      <c r="A91" s="6">
        <v>237</v>
      </c>
      <c r="B91" s="6">
        <v>448</v>
      </c>
      <c r="C91" s="6">
        <f t="shared" si="1"/>
        <v>3.4219694129380196E-2</v>
      </c>
      <c r="D91" s="7" t="s">
        <v>118</v>
      </c>
      <c r="E91" s="8">
        <v>5</v>
      </c>
      <c r="F91" s="2">
        <v>5</v>
      </c>
      <c r="G91" s="2">
        <v>5</v>
      </c>
      <c r="H91" s="2">
        <v>6</v>
      </c>
      <c r="I91" s="2">
        <v>6</v>
      </c>
      <c r="J91" s="2">
        <v>6</v>
      </c>
      <c r="K91" s="2">
        <v>6</v>
      </c>
      <c r="L91" s="2">
        <v>6</v>
      </c>
      <c r="M91" s="2">
        <v>7</v>
      </c>
      <c r="N91" s="2">
        <v>7</v>
      </c>
      <c r="O91" s="10">
        <v>7</v>
      </c>
      <c r="P91" s="2">
        <v>7</v>
      </c>
      <c r="Q91" s="2">
        <v>7</v>
      </c>
      <c r="R91" s="2">
        <v>8</v>
      </c>
      <c r="S91" s="2">
        <v>8</v>
      </c>
      <c r="T91" s="2">
        <v>8</v>
      </c>
      <c r="U91" s="2">
        <v>8</v>
      </c>
      <c r="V91" s="2">
        <v>9</v>
      </c>
      <c r="W91" s="2">
        <v>9</v>
      </c>
      <c r="X91" s="2">
        <v>9</v>
      </c>
      <c r="Y91" s="2">
        <v>9</v>
      </c>
      <c r="Z91" s="2">
        <v>9</v>
      </c>
      <c r="AA91" s="2">
        <v>10</v>
      </c>
      <c r="AB91" s="2">
        <v>10</v>
      </c>
    </row>
    <row r="92" spans="1:28">
      <c r="A92" s="6">
        <v>207</v>
      </c>
      <c r="B92" s="6">
        <v>390</v>
      </c>
      <c r="C92" s="6">
        <f t="shared" si="1"/>
        <v>8.842291989017026E-2</v>
      </c>
      <c r="D92" s="7" t="s">
        <v>119</v>
      </c>
      <c r="E92" s="8">
        <v>3</v>
      </c>
      <c r="F92" s="2">
        <v>3</v>
      </c>
      <c r="G92" s="2">
        <v>4</v>
      </c>
      <c r="H92" s="2">
        <v>4</v>
      </c>
      <c r="I92" s="2">
        <v>5</v>
      </c>
      <c r="J92" s="2">
        <v>5</v>
      </c>
      <c r="K92" s="2">
        <v>5</v>
      </c>
      <c r="L92" s="2">
        <v>6</v>
      </c>
      <c r="M92" s="2">
        <v>6</v>
      </c>
      <c r="N92" s="2">
        <v>7</v>
      </c>
      <c r="O92" s="10">
        <v>7</v>
      </c>
      <c r="P92" s="2">
        <v>7</v>
      </c>
      <c r="Q92" s="2">
        <v>8</v>
      </c>
      <c r="R92" s="2">
        <v>8</v>
      </c>
      <c r="S92" s="2">
        <v>9</v>
      </c>
      <c r="T92" s="2">
        <v>9</v>
      </c>
      <c r="U92" s="2">
        <v>10</v>
      </c>
      <c r="V92" s="2">
        <v>10</v>
      </c>
      <c r="W92" s="2">
        <v>11</v>
      </c>
      <c r="X92" s="2">
        <v>11</v>
      </c>
      <c r="Y92" s="2">
        <v>12</v>
      </c>
      <c r="Z92" s="2">
        <v>12</v>
      </c>
      <c r="AA92" s="2">
        <v>12</v>
      </c>
      <c r="AB92" s="2">
        <v>13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8">
        <v>0</v>
      </c>
      <c r="F93" s="2">
        <v>0</v>
      </c>
      <c r="G93" s="2">
        <v>1</v>
      </c>
      <c r="H93" s="2">
        <v>1</v>
      </c>
      <c r="I93" s="2">
        <v>2</v>
      </c>
      <c r="J93" s="2">
        <v>2</v>
      </c>
      <c r="K93" s="2">
        <v>3</v>
      </c>
      <c r="L93" s="2">
        <v>3</v>
      </c>
      <c r="M93" s="2">
        <v>4</v>
      </c>
      <c r="N93" s="2">
        <v>4</v>
      </c>
      <c r="O93" s="10">
        <v>5</v>
      </c>
      <c r="P93" s="2">
        <v>6</v>
      </c>
      <c r="Q93" s="2">
        <v>6</v>
      </c>
      <c r="R93" s="2">
        <v>7</v>
      </c>
      <c r="S93" s="2">
        <v>7</v>
      </c>
      <c r="T93" s="2">
        <v>8</v>
      </c>
      <c r="U93" s="2">
        <v>8</v>
      </c>
      <c r="V93" s="2">
        <v>9</v>
      </c>
      <c r="W93" s="2">
        <v>9</v>
      </c>
      <c r="X93" s="2">
        <v>10</v>
      </c>
      <c r="Y93" s="2">
        <v>11</v>
      </c>
      <c r="Z93" s="2">
        <v>11</v>
      </c>
      <c r="AA93" s="2">
        <v>12</v>
      </c>
      <c r="AB93" s="2">
        <v>12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3</v>
      </c>
      <c r="O94" s="10">
        <v>3</v>
      </c>
      <c r="P94" s="2">
        <v>3</v>
      </c>
      <c r="Q94" s="2">
        <v>4</v>
      </c>
      <c r="R94" s="2">
        <v>4</v>
      </c>
      <c r="S94" s="2">
        <v>4</v>
      </c>
      <c r="T94" s="2">
        <v>5</v>
      </c>
      <c r="U94" s="2">
        <v>5</v>
      </c>
      <c r="V94" s="2">
        <v>5</v>
      </c>
      <c r="W94" s="2">
        <v>6</v>
      </c>
      <c r="X94" s="2">
        <v>6</v>
      </c>
      <c r="Y94" s="2">
        <v>6</v>
      </c>
      <c r="Z94" s="2">
        <v>7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>
        <f t="shared" si="1"/>
        <v>0.11612317403390437</v>
      </c>
      <c r="D95" s="7" t="s">
        <v>122</v>
      </c>
      <c r="E95" s="8">
        <v>1</v>
      </c>
      <c r="F95" s="2">
        <v>1</v>
      </c>
      <c r="G95" s="2">
        <v>1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3</v>
      </c>
      <c r="N95" s="2">
        <v>3</v>
      </c>
      <c r="O95" s="10">
        <v>3</v>
      </c>
      <c r="P95" s="2">
        <v>3</v>
      </c>
      <c r="Q95" s="2">
        <v>3</v>
      </c>
      <c r="R95" s="2">
        <v>4</v>
      </c>
      <c r="S95" s="2">
        <v>4</v>
      </c>
      <c r="T95" s="2">
        <v>4</v>
      </c>
      <c r="U95" s="2">
        <v>4</v>
      </c>
      <c r="V95" s="2">
        <v>5</v>
      </c>
      <c r="W95" s="2">
        <v>5</v>
      </c>
      <c r="X95" s="2">
        <v>5</v>
      </c>
      <c r="Y95" s="2">
        <v>5</v>
      </c>
      <c r="Z95" s="2">
        <v>5</v>
      </c>
      <c r="AA95" s="2">
        <v>6</v>
      </c>
      <c r="AB95" s="2">
        <v>6</v>
      </c>
    </row>
    <row r="96" spans="1:28">
      <c r="A96" s="6">
        <v>79</v>
      </c>
      <c r="B96" s="6">
        <v>170</v>
      </c>
      <c r="C96" s="6">
        <f t="shared" si="1"/>
        <v>0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</row>
    <row r="97" spans="1:28">
      <c r="A97" s="6">
        <v>54</v>
      </c>
      <c r="B97" s="6">
        <v>142</v>
      </c>
      <c r="C97" s="6">
        <f t="shared" si="1"/>
        <v>-2.8358342136926451E-2</v>
      </c>
      <c r="D97" s="7" t="s">
        <v>124</v>
      </c>
      <c r="E97" s="8">
        <v>4</v>
      </c>
      <c r="F97" s="2">
        <v>4</v>
      </c>
      <c r="G97" s="2">
        <v>4</v>
      </c>
      <c r="H97" s="2">
        <v>4</v>
      </c>
      <c r="I97" s="2">
        <v>4</v>
      </c>
      <c r="J97" s="2">
        <v>4</v>
      </c>
      <c r="K97" s="2">
        <v>3</v>
      </c>
      <c r="L97" s="2">
        <v>3</v>
      </c>
      <c r="M97" s="2">
        <v>3</v>
      </c>
      <c r="N97" s="2">
        <v>3</v>
      </c>
      <c r="O97" s="10">
        <v>3</v>
      </c>
      <c r="P97" s="2">
        <v>3</v>
      </c>
      <c r="Q97" s="2">
        <v>3</v>
      </c>
      <c r="R97" s="2">
        <v>3</v>
      </c>
      <c r="S97" s="2">
        <v>3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>
        <f t="shared" si="1"/>
        <v>-1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2</v>
      </c>
      <c r="F102" s="2">
        <v>2</v>
      </c>
      <c r="G102" s="2">
        <v>2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8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2.3124506731079242E-2</v>
      </c>
      <c r="D106" s="11"/>
      <c r="E106" s="12">
        <v>10687</v>
      </c>
      <c r="F106" s="12">
        <v>11160</v>
      </c>
      <c r="G106" s="12">
        <v>11394</v>
      </c>
      <c r="H106" s="12">
        <v>11454</v>
      </c>
      <c r="I106" s="12">
        <v>11718</v>
      </c>
      <c r="J106" s="12">
        <v>11991</v>
      </c>
      <c r="K106" s="12">
        <v>12266</v>
      </c>
      <c r="L106" s="12">
        <v>12549</v>
      </c>
      <c r="M106" s="12">
        <v>12836</v>
      </c>
      <c r="N106" s="12">
        <v>13128</v>
      </c>
      <c r="O106" s="12">
        <v>13432</v>
      </c>
      <c r="P106" s="12">
        <v>13690</v>
      </c>
      <c r="Q106" s="12">
        <v>13957</v>
      </c>
      <c r="R106" s="12">
        <v>14230</v>
      </c>
      <c r="S106" s="12">
        <v>14504</v>
      </c>
      <c r="T106" s="12">
        <v>14790</v>
      </c>
      <c r="U106" s="12">
        <v>15077</v>
      </c>
      <c r="V106" s="12">
        <v>15371</v>
      </c>
      <c r="W106" s="12">
        <v>15667</v>
      </c>
      <c r="X106" s="12">
        <v>15969</v>
      </c>
      <c r="Y106" s="12">
        <v>16279</v>
      </c>
      <c r="Z106" s="12">
        <v>16540</v>
      </c>
      <c r="AA106" s="12">
        <v>16799</v>
      </c>
      <c r="AB106" s="12">
        <v>17066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05" ySplit="3885" topLeftCell="S87"/>
      <selection pane="topRight" activeCell="AC1" sqref="AC1:AQ1048576"/>
      <selection pane="bottomLeft" activeCell="D105" sqref="D105"/>
      <selection pane="bottomRight" activeCell="AB105" sqref="D5:AB105"/>
    </sheetView>
  </sheetViews>
  <sheetFormatPr defaultRowHeight="12.75"/>
  <cols>
    <col min="1" max="3" width="12.28515625" style="1" customWidth="1"/>
    <col min="4" max="4" width="14.7109375" style="1" customWidth="1"/>
    <col min="5" max="28" width="1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211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7.5999160440021196E-3</v>
      </c>
      <c r="D5" s="7" t="s">
        <v>32</v>
      </c>
      <c r="E5" s="8">
        <v>89</v>
      </c>
      <c r="F5" s="2">
        <v>93</v>
      </c>
      <c r="G5" s="2">
        <v>90</v>
      </c>
      <c r="H5" s="2">
        <v>91</v>
      </c>
      <c r="I5" s="2">
        <v>92</v>
      </c>
      <c r="J5" s="2">
        <v>92</v>
      </c>
      <c r="K5" s="2">
        <v>93</v>
      </c>
      <c r="L5" s="2">
        <v>94</v>
      </c>
      <c r="M5" s="2">
        <v>94</v>
      </c>
      <c r="N5" s="2">
        <v>95</v>
      </c>
      <c r="O5" s="10">
        <v>96</v>
      </c>
      <c r="P5" s="2">
        <v>95</v>
      </c>
      <c r="Q5" s="2">
        <v>94</v>
      </c>
      <c r="R5" s="2">
        <v>93</v>
      </c>
      <c r="S5" s="2">
        <v>93</v>
      </c>
      <c r="T5" s="2">
        <v>92</v>
      </c>
      <c r="U5" s="2">
        <v>92</v>
      </c>
      <c r="V5" s="2">
        <v>90</v>
      </c>
      <c r="W5" s="2">
        <v>90</v>
      </c>
      <c r="X5" s="2">
        <v>90</v>
      </c>
      <c r="Y5" s="2">
        <v>89</v>
      </c>
      <c r="Z5" s="2">
        <v>89</v>
      </c>
      <c r="AA5" s="2">
        <v>89</v>
      </c>
      <c r="AB5" s="2">
        <v>88</v>
      </c>
    </row>
    <row r="6" spans="1:28">
      <c r="A6" s="6">
        <v>5002</v>
      </c>
      <c r="B6" s="6">
        <v>4479</v>
      </c>
      <c r="C6" s="6">
        <f t="shared" si="0"/>
        <v>0</v>
      </c>
      <c r="D6" s="7" t="s">
        <v>33</v>
      </c>
      <c r="E6" s="8">
        <v>74</v>
      </c>
      <c r="F6" s="2">
        <v>76</v>
      </c>
      <c r="G6" s="2">
        <v>74</v>
      </c>
      <c r="H6" s="2">
        <v>74</v>
      </c>
      <c r="I6" s="2">
        <v>74</v>
      </c>
      <c r="J6" s="2">
        <v>74</v>
      </c>
      <c r="K6" s="2">
        <v>74</v>
      </c>
      <c r="L6" s="2">
        <v>74</v>
      </c>
      <c r="M6" s="2">
        <v>74</v>
      </c>
      <c r="N6" s="2">
        <v>74</v>
      </c>
      <c r="O6" s="10">
        <v>74</v>
      </c>
      <c r="P6" s="2">
        <v>73</v>
      </c>
      <c r="Q6" s="2">
        <v>71</v>
      </c>
      <c r="R6" s="2">
        <v>70</v>
      </c>
      <c r="S6" s="2">
        <v>69</v>
      </c>
      <c r="T6" s="2">
        <v>68</v>
      </c>
      <c r="U6" s="2">
        <v>67</v>
      </c>
      <c r="V6" s="2">
        <v>66</v>
      </c>
      <c r="W6" s="2">
        <v>65</v>
      </c>
      <c r="X6" s="2">
        <v>65</v>
      </c>
      <c r="Y6" s="2">
        <v>64</v>
      </c>
      <c r="Z6" s="2">
        <v>63</v>
      </c>
      <c r="AA6" s="2">
        <v>62</v>
      </c>
      <c r="AB6" s="2">
        <v>62</v>
      </c>
    </row>
    <row r="7" spans="1:28">
      <c r="A7" s="6">
        <v>4971</v>
      </c>
      <c r="B7" s="6">
        <v>4494</v>
      </c>
      <c r="C7" s="6">
        <f t="shared" si="0"/>
        <v>2.3283927223698431E-3</v>
      </c>
      <c r="D7" s="7" t="s">
        <v>34</v>
      </c>
      <c r="E7" s="8">
        <v>85</v>
      </c>
      <c r="F7" s="2">
        <v>87</v>
      </c>
      <c r="G7" s="2">
        <v>85</v>
      </c>
      <c r="H7" s="2">
        <v>86</v>
      </c>
      <c r="I7" s="2">
        <v>86</v>
      </c>
      <c r="J7" s="2">
        <v>86</v>
      </c>
      <c r="K7" s="2">
        <v>86</v>
      </c>
      <c r="L7" s="2">
        <v>86</v>
      </c>
      <c r="M7" s="2">
        <v>87</v>
      </c>
      <c r="N7" s="2">
        <v>87</v>
      </c>
      <c r="O7" s="10">
        <v>87</v>
      </c>
      <c r="P7" s="2">
        <v>85</v>
      </c>
      <c r="Q7" s="2">
        <v>84</v>
      </c>
      <c r="R7" s="2">
        <v>84</v>
      </c>
      <c r="S7" s="2">
        <v>82</v>
      </c>
      <c r="T7" s="2">
        <v>81</v>
      </c>
      <c r="U7" s="2">
        <v>80</v>
      </c>
      <c r="V7" s="2">
        <v>80</v>
      </c>
      <c r="W7" s="2">
        <v>78</v>
      </c>
      <c r="X7" s="2">
        <v>78</v>
      </c>
      <c r="Y7" s="2">
        <v>76</v>
      </c>
      <c r="Z7" s="2">
        <v>76</v>
      </c>
      <c r="AA7" s="2">
        <v>76</v>
      </c>
      <c r="AB7" s="2">
        <v>75</v>
      </c>
    </row>
    <row r="8" spans="1:28">
      <c r="A8" s="6">
        <v>5307</v>
      </c>
      <c r="B8" s="6">
        <v>4550</v>
      </c>
      <c r="C8" s="6">
        <f t="shared" si="0"/>
        <v>6.8441398081038329E-3</v>
      </c>
      <c r="D8" s="7" t="s">
        <v>35</v>
      </c>
      <c r="E8" s="8">
        <v>85</v>
      </c>
      <c r="F8" s="2">
        <v>89</v>
      </c>
      <c r="G8" s="2">
        <v>86</v>
      </c>
      <c r="H8" s="2">
        <v>87</v>
      </c>
      <c r="I8" s="2">
        <v>87</v>
      </c>
      <c r="J8" s="2">
        <v>88</v>
      </c>
      <c r="K8" s="2">
        <v>88</v>
      </c>
      <c r="L8" s="2">
        <v>89</v>
      </c>
      <c r="M8" s="2">
        <v>90</v>
      </c>
      <c r="N8" s="2">
        <v>90</v>
      </c>
      <c r="O8" s="10">
        <v>91</v>
      </c>
      <c r="P8" s="2">
        <v>90</v>
      </c>
      <c r="Q8" s="2">
        <v>89</v>
      </c>
      <c r="R8" s="2">
        <v>88</v>
      </c>
      <c r="S8" s="2">
        <v>88</v>
      </c>
      <c r="T8" s="2">
        <v>87</v>
      </c>
      <c r="U8" s="2">
        <v>86</v>
      </c>
      <c r="V8" s="2">
        <v>86</v>
      </c>
      <c r="W8" s="2">
        <v>85</v>
      </c>
      <c r="X8" s="2">
        <v>85</v>
      </c>
      <c r="Y8" s="2">
        <v>84</v>
      </c>
      <c r="Z8" s="2">
        <v>83</v>
      </c>
      <c r="AA8" s="2">
        <v>83</v>
      </c>
      <c r="AB8" s="2">
        <v>83</v>
      </c>
    </row>
    <row r="9" spans="1:28">
      <c r="A9" s="6">
        <v>5174</v>
      </c>
      <c r="B9" s="6">
        <v>4682</v>
      </c>
      <c r="C9" s="6">
        <f t="shared" si="0"/>
        <v>-1.0212905860312538E-2</v>
      </c>
      <c r="D9" s="7" t="s">
        <v>36</v>
      </c>
      <c r="E9" s="8">
        <v>82</v>
      </c>
      <c r="F9" s="2">
        <v>83</v>
      </c>
      <c r="G9" s="2">
        <v>81</v>
      </c>
      <c r="H9" s="2">
        <v>80</v>
      </c>
      <c r="I9" s="2">
        <v>79</v>
      </c>
      <c r="J9" s="2">
        <v>78</v>
      </c>
      <c r="K9" s="2">
        <v>77</v>
      </c>
      <c r="L9" s="2">
        <v>77</v>
      </c>
      <c r="M9" s="2">
        <v>76</v>
      </c>
      <c r="N9" s="2">
        <v>75</v>
      </c>
      <c r="O9" s="10">
        <v>74</v>
      </c>
      <c r="P9" s="2">
        <v>72</v>
      </c>
      <c r="Q9" s="2">
        <v>69</v>
      </c>
      <c r="R9" s="2">
        <v>67</v>
      </c>
      <c r="S9" s="2">
        <v>66</v>
      </c>
      <c r="T9" s="2">
        <v>64</v>
      </c>
      <c r="U9" s="2">
        <v>63</v>
      </c>
      <c r="V9" s="2">
        <v>61</v>
      </c>
      <c r="W9" s="2">
        <v>59</v>
      </c>
      <c r="X9" s="2">
        <v>58</v>
      </c>
      <c r="Y9" s="2">
        <v>56</v>
      </c>
      <c r="Z9" s="2">
        <v>54</v>
      </c>
      <c r="AA9" s="2">
        <v>53</v>
      </c>
      <c r="AB9" s="2">
        <v>52</v>
      </c>
    </row>
    <row r="10" spans="1:28">
      <c r="A10" s="6">
        <v>5511</v>
      </c>
      <c r="B10" s="6">
        <v>4593</v>
      </c>
      <c r="C10" s="6">
        <f t="shared" si="0"/>
        <v>1.5106988907206853E-2</v>
      </c>
      <c r="D10" s="7" t="s">
        <v>37</v>
      </c>
      <c r="E10" s="8">
        <v>68</v>
      </c>
      <c r="F10" s="2">
        <v>71</v>
      </c>
      <c r="G10" s="2">
        <v>70</v>
      </c>
      <c r="H10" s="2">
        <v>71</v>
      </c>
      <c r="I10" s="2">
        <v>72</v>
      </c>
      <c r="J10" s="2">
        <v>73</v>
      </c>
      <c r="K10" s="2">
        <v>74</v>
      </c>
      <c r="L10" s="2">
        <v>75</v>
      </c>
      <c r="M10" s="2">
        <v>77</v>
      </c>
      <c r="N10" s="2">
        <v>78</v>
      </c>
      <c r="O10" s="10">
        <v>79</v>
      </c>
      <c r="P10" s="2">
        <v>79</v>
      </c>
      <c r="Q10" s="2">
        <v>78</v>
      </c>
      <c r="R10" s="2">
        <v>78</v>
      </c>
      <c r="S10" s="2">
        <v>79</v>
      </c>
      <c r="T10" s="2">
        <v>78</v>
      </c>
      <c r="U10" s="2">
        <v>78</v>
      </c>
      <c r="V10" s="2">
        <v>78</v>
      </c>
      <c r="W10" s="2">
        <v>78</v>
      </c>
      <c r="X10" s="2">
        <v>78</v>
      </c>
      <c r="Y10" s="2">
        <v>78</v>
      </c>
      <c r="Z10" s="2">
        <v>79</v>
      </c>
      <c r="AA10" s="2">
        <v>79</v>
      </c>
      <c r="AB10" s="2">
        <v>79</v>
      </c>
    </row>
    <row r="11" spans="1:28">
      <c r="A11" s="6">
        <v>5302</v>
      </c>
      <c r="B11" s="6">
        <v>4577</v>
      </c>
      <c r="C11" s="6">
        <f t="shared" si="0"/>
        <v>1.7891571875960022E-2</v>
      </c>
      <c r="D11" s="7" t="s">
        <v>38</v>
      </c>
      <c r="E11" s="8">
        <v>67</v>
      </c>
      <c r="F11" s="2">
        <v>70</v>
      </c>
      <c r="G11" s="2">
        <v>69</v>
      </c>
      <c r="H11" s="2">
        <v>71</v>
      </c>
      <c r="I11" s="2">
        <v>72</v>
      </c>
      <c r="J11" s="2">
        <v>73</v>
      </c>
      <c r="K11" s="2">
        <v>74</v>
      </c>
      <c r="L11" s="2">
        <v>76</v>
      </c>
      <c r="M11" s="2">
        <v>77</v>
      </c>
      <c r="N11" s="2">
        <v>79</v>
      </c>
      <c r="O11" s="10">
        <v>80</v>
      </c>
      <c r="P11" s="2">
        <v>80</v>
      </c>
      <c r="Q11" s="2">
        <v>80</v>
      </c>
      <c r="R11" s="2">
        <v>80</v>
      </c>
      <c r="S11" s="2">
        <v>80</v>
      </c>
      <c r="T11" s="2">
        <v>80</v>
      </c>
      <c r="U11" s="2">
        <v>80</v>
      </c>
      <c r="V11" s="2">
        <v>81</v>
      </c>
      <c r="W11" s="2">
        <v>81</v>
      </c>
      <c r="X11" s="2">
        <v>81</v>
      </c>
      <c r="Y11" s="2">
        <v>82</v>
      </c>
      <c r="Z11" s="2">
        <v>82</v>
      </c>
      <c r="AA11" s="2">
        <v>82</v>
      </c>
      <c r="AB11" s="2">
        <v>83</v>
      </c>
    </row>
    <row r="12" spans="1:28">
      <c r="A12" s="6">
        <v>5344</v>
      </c>
      <c r="B12" s="6">
        <v>4593</v>
      </c>
      <c r="C12" s="6">
        <f t="shared" si="0"/>
        <v>1.450817359419676E-2</v>
      </c>
      <c r="D12" s="7" t="s">
        <v>39</v>
      </c>
      <c r="E12" s="8">
        <v>71</v>
      </c>
      <c r="F12" s="2">
        <v>74</v>
      </c>
      <c r="G12" s="2">
        <v>73</v>
      </c>
      <c r="H12" s="2">
        <v>74</v>
      </c>
      <c r="I12" s="2">
        <v>75</v>
      </c>
      <c r="J12" s="2">
        <v>76</v>
      </c>
      <c r="K12" s="2">
        <v>77</v>
      </c>
      <c r="L12" s="2">
        <v>78</v>
      </c>
      <c r="M12" s="2">
        <v>80</v>
      </c>
      <c r="N12" s="2">
        <v>81</v>
      </c>
      <c r="O12" s="10">
        <v>82</v>
      </c>
      <c r="P12" s="2">
        <v>82</v>
      </c>
      <c r="Q12" s="2">
        <v>81</v>
      </c>
      <c r="R12" s="2">
        <v>81</v>
      </c>
      <c r="S12" s="2">
        <v>81</v>
      </c>
      <c r="T12" s="2">
        <v>81</v>
      </c>
      <c r="U12" s="2">
        <v>81</v>
      </c>
      <c r="V12" s="2">
        <v>81</v>
      </c>
      <c r="W12" s="2">
        <v>81</v>
      </c>
      <c r="X12" s="2">
        <v>81</v>
      </c>
      <c r="Y12" s="2">
        <v>81</v>
      </c>
      <c r="Z12" s="2">
        <v>82</v>
      </c>
      <c r="AA12" s="2">
        <v>82</v>
      </c>
      <c r="AB12" s="2">
        <v>82</v>
      </c>
    </row>
    <row r="13" spans="1:28">
      <c r="A13" s="6">
        <v>5290</v>
      </c>
      <c r="B13" s="6">
        <v>4952</v>
      </c>
      <c r="C13" s="6">
        <f t="shared" si="0"/>
        <v>1.7588221460874243E-2</v>
      </c>
      <c r="D13" s="7" t="s">
        <v>40</v>
      </c>
      <c r="E13" s="8">
        <v>63</v>
      </c>
      <c r="F13" s="2">
        <v>66</v>
      </c>
      <c r="G13" s="2">
        <v>65</v>
      </c>
      <c r="H13" s="2">
        <v>66</v>
      </c>
      <c r="I13" s="2">
        <v>68</v>
      </c>
      <c r="J13" s="2">
        <v>69</v>
      </c>
      <c r="K13" s="2">
        <v>70</v>
      </c>
      <c r="L13" s="2">
        <v>71</v>
      </c>
      <c r="M13" s="2">
        <v>72</v>
      </c>
      <c r="N13" s="2">
        <v>74</v>
      </c>
      <c r="O13" s="10">
        <v>75</v>
      </c>
      <c r="P13" s="2">
        <v>75</v>
      </c>
      <c r="Q13" s="2">
        <v>75</v>
      </c>
      <c r="R13" s="2">
        <v>75</v>
      </c>
      <c r="S13" s="2">
        <v>75</v>
      </c>
      <c r="T13" s="2">
        <v>75</v>
      </c>
      <c r="U13" s="2">
        <v>75</v>
      </c>
      <c r="V13" s="2">
        <v>75</v>
      </c>
      <c r="W13" s="2">
        <v>76</v>
      </c>
      <c r="X13" s="2">
        <v>76</v>
      </c>
      <c r="Y13" s="2">
        <v>76</v>
      </c>
      <c r="Z13" s="2">
        <v>77</v>
      </c>
      <c r="AA13" s="2">
        <v>77</v>
      </c>
      <c r="AB13" s="2">
        <v>77</v>
      </c>
    </row>
    <row r="14" spans="1:28">
      <c r="A14" s="6">
        <v>5457</v>
      </c>
      <c r="B14" s="6">
        <v>5239</v>
      </c>
      <c r="C14" s="6">
        <f t="shared" si="0"/>
        <v>7.7257952426748044E-3</v>
      </c>
      <c r="D14" s="7" t="s">
        <v>41</v>
      </c>
      <c r="E14" s="8">
        <v>75</v>
      </c>
      <c r="F14" s="2">
        <v>78</v>
      </c>
      <c r="G14" s="2">
        <v>76</v>
      </c>
      <c r="H14" s="2">
        <v>77</v>
      </c>
      <c r="I14" s="2">
        <v>77</v>
      </c>
      <c r="J14" s="2">
        <v>78</v>
      </c>
      <c r="K14" s="2">
        <v>78</v>
      </c>
      <c r="L14" s="2">
        <v>79</v>
      </c>
      <c r="M14" s="2">
        <v>80</v>
      </c>
      <c r="N14" s="2">
        <v>80</v>
      </c>
      <c r="O14" s="10">
        <v>81</v>
      </c>
      <c r="P14" s="2">
        <v>81</v>
      </c>
      <c r="Q14" s="2">
        <v>79</v>
      </c>
      <c r="R14" s="2">
        <v>79</v>
      </c>
      <c r="S14" s="2">
        <v>79</v>
      </c>
      <c r="T14" s="2">
        <v>77</v>
      </c>
      <c r="U14" s="2">
        <v>77</v>
      </c>
      <c r="V14" s="2">
        <v>77</v>
      </c>
      <c r="W14" s="2">
        <v>76</v>
      </c>
      <c r="X14" s="2">
        <v>76</v>
      </c>
      <c r="Y14" s="2">
        <v>76</v>
      </c>
      <c r="Z14" s="2">
        <v>75</v>
      </c>
      <c r="AA14" s="2">
        <v>75</v>
      </c>
      <c r="AB14" s="2">
        <v>75</v>
      </c>
    </row>
    <row r="15" spans="1:28">
      <c r="A15" s="6">
        <v>5669</v>
      </c>
      <c r="B15" s="6">
        <v>5786</v>
      </c>
      <c r="C15" s="6">
        <f t="shared" si="0"/>
        <v>4.9272708985190983E-2</v>
      </c>
      <c r="D15" s="7" t="s">
        <v>42</v>
      </c>
      <c r="E15" s="8">
        <v>68</v>
      </c>
      <c r="F15" s="2">
        <v>74</v>
      </c>
      <c r="G15" s="2">
        <v>76</v>
      </c>
      <c r="H15" s="2">
        <v>80</v>
      </c>
      <c r="I15" s="2">
        <v>84</v>
      </c>
      <c r="J15" s="2">
        <v>88</v>
      </c>
      <c r="K15" s="2">
        <v>92</v>
      </c>
      <c r="L15" s="2">
        <v>96</v>
      </c>
      <c r="M15" s="2">
        <v>101</v>
      </c>
      <c r="N15" s="2">
        <v>105</v>
      </c>
      <c r="O15" s="10">
        <v>110</v>
      </c>
      <c r="P15" s="2">
        <v>112</v>
      </c>
      <c r="Q15" s="2">
        <v>115</v>
      </c>
      <c r="R15" s="2">
        <v>117</v>
      </c>
      <c r="S15" s="2">
        <v>120</v>
      </c>
      <c r="T15" s="2">
        <v>122</v>
      </c>
      <c r="U15" s="2">
        <v>124</v>
      </c>
      <c r="V15" s="2">
        <v>127</v>
      </c>
      <c r="W15" s="2">
        <v>130</v>
      </c>
      <c r="X15" s="2">
        <v>133</v>
      </c>
      <c r="Y15" s="2">
        <v>136</v>
      </c>
      <c r="Z15" s="2">
        <v>138</v>
      </c>
      <c r="AA15" s="2">
        <v>140</v>
      </c>
      <c r="AB15" s="2">
        <v>143</v>
      </c>
    </row>
    <row r="16" spans="1:28">
      <c r="A16" s="6">
        <v>5865</v>
      </c>
      <c r="B16" s="6">
        <v>5507</v>
      </c>
      <c r="C16" s="6">
        <f t="shared" si="0"/>
        <v>3.3230476048277113E-2</v>
      </c>
      <c r="D16" s="7" t="s">
        <v>43</v>
      </c>
      <c r="E16" s="8">
        <v>75</v>
      </c>
      <c r="F16" s="2">
        <v>80</v>
      </c>
      <c r="G16" s="2">
        <v>80</v>
      </c>
      <c r="H16" s="2">
        <v>83</v>
      </c>
      <c r="I16" s="2">
        <v>86</v>
      </c>
      <c r="J16" s="2">
        <v>89</v>
      </c>
      <c r="K16" s="2">
        <v>92</v>
      </c>
      <c r="L16" s="2">
        <v>95</v>
      </c>
      <c r="M16" s="2">
        <v>98</v>
      </c>
      <c r="N16" s="2">
        <v>101</v>
      </c>
      <c r="O16" s="10">
        <v>104</v>
      </c>
      <c r="P16" s="2">
        <v>105</v>
      </c>
      <c r="Q16" s="2">
        <v>106</v>
      </c>
      <c r="R16" s="2">
        <v>107</v>
      </c>
      <c r="S16" s="2">
        <v>108</v>
      </c>
      <c r="T16" s="2">
        <v>111</v>
      </c>
      <c r="U16" s="2">
        <v>112</v>
      </c>
      <c r="V16" s="2">
        <v>113</v>
      </c>
      <c r="W16" s="2">
        <v>115</v>
      </c>
      <c r="X16" s="2">
        <v>116</v>
      </c>
      <c r="Y16" s="2">
        <v>118</v>
      </c>
      <c r="Z16" s="2">
        <v>119</v>
      </c>
      <c r="AA16" s="2">
        <v>121</v>
      </c>
      <c r="AB16" s="2">
        <v>122</v>
      </c>
    </row>
    <row r="17" spans="1:28">
      <c r="A17" s="6">
        <v>6009</v>
      </c>
      <c r="B17" s="6">
        <v>5559</v>
      </c>
      <c r="C17" s="6">
        <f t="shared" si="0"/>
        <v>6.2832729266195209E-2</v>
      </c>
      <c r="D17" s="7" t="s">
        <v>44</v>
      </c>
      <c r="E17" s="8">
        <v>56</v>
      </c>
      <c r="F17" s="2">
        <v>62</v>
      </c>
      <c r="G17" s="2">
        <v>65</v>
      </c>
      <c r="H17" s="2">
        <v>69</v>
      </c>
      <c r="I17" s="2">
        <v>74</v>
      </c>
      <c r="J17" s="2">
        <v>78</v>
      </c>
      <c r="K17" s="2">
        <v>83</v>
      </c>
      <c r="L17" s="2">
        <v>88</v>
      </c>
      <c r="M17" s="2">
        <v>93</v>
      </c>
      <c r="N17" s="2">
        <v>98</v>
      </c>
      <c r="O17" s="10">
        <v>103</v>
      </c>
      <c r="P17" s="2">
        <v>106</v>
      </c>
      <c r="Q17" s="2">
        <v>109</v>
      </c>
      <c r="R17" s="2">
        <v>112</v>
      </c>
      <c r="S17" s="2">
        <v>115</v>
      </c>
      <c r="T17" s="2">
        <v>118</v>
      </c>
      <c r="U17" s="2">
        <v>122</v>
      </c>
      <c r="V17" s="2">
        <v>124</v>
      </c>
      <c r="W17" s="2">
        <v>128</v>
      </c>
      <c r="X17" s="2">
        <v>131</v>
      </c>
      <c r="Y17" s="2">
        <v>134</v>
      </c>
      <c r="Z17" s="2">
        <v>137</v>
      </c>
      <c r="AA17" s="2">
        <v>140</v>
      </c>
      <c r="AB17" s="2">
        <v>143</v>
      </c>
    </row>
    <row r="18" spans="1:28">
      <c r="A18" s="6">
        <v>5852</v>
      </c>
      <c r="B18" s="6">
        <v>5815</v>
      </c>
      <c r="C18" s="6">
        <f t="shared" si="0"/>
        <v>1.5915628552316319E-2</v>
      </c>
      <c r="D18" s="7" t="s">
        <v>45</v>
      </c>
      <c r="E18" s="8">
        <v>76</v>
      </c>
      <c r="F18" s="2">
        <v>79</v>
      </c>
      <c r="G18" s="2">
        <v>78</v>
      </c>
      <c r="H18" s="2">
        <v>80</v>
      </c>
      <c r="I18" s="2">
        <v>81</v>
      </c>
      <c r="J18" s="2">
        <v>82</v>
      </c>
      <c r="K18" s="2">
        <v>83</v>
      </c>
      <c r="L18" s="2">
        <v>85</v>
      </c>
      <c r="M18" s="2">
        <v>86</v>
      </c>
      <c r="N18" s="2">
        <v>88</v>
      </c>
      <c r="O18" s="10">
        <v>89</v>
      </c>
      <c r="P18" s="2">
        <v>88</v>
      </c>
      <c r="Q18" s="2">
        <v>89</v>
      </c>
      <c r="R18" s="2">
        <v>88</v>
      </c>
      <c r="S18" s="2">
        <v>89</v>
      </c>
      <c r="T18" s="2">
        <v>88</v>
      </c>
      <c r="U18" s="2">
        <v>88</v>
      </c>
      <c r="V18" s="2">
        <v>89</v>
      </c>
      <c r="W18" s="2">
        <v>89</v>
      </c>
      <c r="X18" s="2">
        <v>89</v>
      </c>
      <c r="Y18" s="2">
        <v>89</v>
      </c>
      <c r="Z18" s="2">
        <v>89</v>
      </c>
      <c r="AA18" s="2">
        <v>90</v>
      </c>
      <c r="AB18" s="2">
        <v>90</v>
      </c>
    </row>
    <row r="19" spans="1:28">
      <c r="A19" s="6">
        <v>6135</v>
      </c>
      <c r="B19" s="6">
        <v>5917</v>
      </c>
      <c r="C19" s="6">
        <f t="shared" si="0"/>
        <v>2.2011095508469358E-2</v>
      </c>
      <c r="D19" s="7" t="s">
        <v>46</v>
      </c>
      <c r="E19" s="8">
        <v>74</v>
      </c>
      <c r="F19" s="2">
        <v>78</v>
      </c>
      <c r="G19" s="2">
        <v>77</v>
      </c>
      <c r="H19" s="2">
        <v>79</v>
      </c>
      <c r="I19" s="2">
        <v>81</v>
      </c>
      <c r="J19" s="2">
        <v>83</v>
      </c>
      <c r="K19" s="2">
        <v>84</v>
      </c>
      <c r="L19" s="2">
        <v>86</v>
      </c>
      <c r="M19" s="2">
        <v>88</v>
      </c>
      <c r="N19" s="2">
        <v>90</v>
      </c>
      <c r="O19" s="10">
        <v>92</v>
      </c>
      <c r="P19" s="2">
        <v>92</v>
      </c>
      <c r="Q19" s="2">
        <v>93</v>
      </c>
      <c r="R19" s="2">
        <v>93</v>
      </c>
      <c r="S19" s="2">
        <v>94</v>
      </c>
      <c r="T19" s="2">
        <v>94</v>
      </c>
      <c r="U19" s="2">
        <v>94</v>
      </c>
      <c r="V19" s="2">
        <v>95</v>
      </c>
      <c r="W19" s="2">
        <v>95</v>
      </c>
      <c r="X19" s="2">
        <v>96</v>
      </c>
      <c r="Y19" s="2">
        <v>96</v>
      </c>
      <c r="Z19" s="2">
        <v>97</v>
      </c>
      <c r="AA19" s="2">
        <v>98</v>
      </c>
      <c r="AB19" s="2">
        <v>98</v>
      </c>
    </row>
    <row r="20" spans="1:28">
      <c r="A20" s="6">
        <v>6293</v>
      </c>
      <c r="B20" s="6">
        <v>6143</v>
      </c>
      <c r="C20" s="6">
        <f t="shared" si="0"/>
        <v>2.1229350311761985E-2</v>
      </c>
      <c r="D20" s="7" t="s">
        <v>47</v>
      </c>
      <c r="E20" s="8">
        <v>77</v>
      </c>
      <c r="F20" s="2">
        <v>81</v>
      </c>
      <c r="G20" s="2">
        <v>80</v>
      </c>
      <c r="H20" s="2">
        <v>82</v>
      </c>
      <c r="I20" s="2">
        <v>84</v>
      </c>
      <c r="J20" s="2">
        <v>86</v>
      </c>
      <c r="K20" s="2">
        <v>87</v>
      </c>
      <c r="L20" s="2">
        <v>89</v>
      </c>
      <c r="M20" s="2">
        <v>91</v>
      </c>
      <c r="N20" s="2">
        <v>93</v>
      </c>
      <c r="O20" s="10">
        <v>95</v>
      </c>
      <c r="P20" s="2">
        <v>95</v>
      </c>
      <c r="Q20" s="2">
        <v>96</v>
      </c>
      <c r="R20" s="2">
        <v>96</v>
      </c>
      <c r="S20" s="2">
        <v>96</v>
      </c>
      <c r="T20" s="2">
        <v>97</v>
      </c>
      <c r="U20" s="2">
        <v>97</v>
      </c>
      <c r="V20" s="2">
        <v>98</v>
      </c>
      <c r="W20" s="2">
        <v>98</v>
      </c>
      <c r="X20" s="2">
        <v>99</v>
      </c>
      <c r="Y20" s="2">
        <v>99</v>
      </c>
      <c r="Z20" s="2">
        <v>100</v>
      </c>
      <c r="AA20" s="2">
        <v>100</v>
      </c>
      <c r="AB20" s="2">
        <v>101</v>
      </c>
    </row>
    <row r="21" spans="1:28">
      <c r="A21" s="6">
        <v>6374</v>
      </c>
      <c r="B21" s="6">
        <v>5859</v>
      </c>
      <c r="C21" s="6">
        <f t="shared" si="0"/>
        <v>3.7326048563644854E-2</v>
      </c>
      <c r="D21" s="7" t="s">
        <v>48</v>
      </c>
      <c r="E21" s="8">
        <v>61</v>
      </c>
      <c r="F21" s="2">
        <v>65</v>
      </c>
      <c r="G21" s="2">
        <v>66</v>
      </c>
      <c r="H21" s="2">
        <v>68</v>
      </c>
      <c r="I21" s="2">
        <v>71</v>
      </c>
      <c r="J21" s="2">
        <v>74</v>
      </c>
      <c r="K21" s="2">
        <v>77</v>
      </c>
      <c r="L21" s="2">
        <v>79</v>
      </c>
      <c r="M21" s="2">
        <v>82</v>
      </c>
      <c r="N21" s="2">
        <v>85</v>
      </c>
      <c r="O21" s="10">
        <v>88</v>
      </c>
      <c r="P21" s="2">
        <v>89</v>
      </c>
      <c r="Q21" s="2">
        <v>91</v>
      </c>
      <c r="R21" s="2">
        <v>92</v>
      </c>
      <c r="S21" s="2">
        <v>94</v>
      </c>
      <c r="T21" s="2">
        <v>95</v>
      </c>
      <c r="U21" s="2">
        <v>96</v>
      </c>
      <c r="V21" s="2">
        <v>98</v>
      </c>
      <c r="W21" s="2">
        <v>99</v>
      </c>
      <c r="X21" s="2">
        <v>100</v>
      </c>
      <c r="Y21" s="2">
        <v>102</v>
      </c>
      <c r="Z21" s="2">
        <v>103</v>
      </c>
      <c r="AA21" s="2">
        <v>105</v>
      </c>
      <c r="AB21" s="2">
        <v>106</v>
      </c>
    </row>
    <row r="22" spans="1:28">
      <c r="A22" s="6">
        <v>7085</v>
      </c>
      <c r="B22" s="6">
        <v>6283</v>
      </c>
      <c r="C22" s="6">
        <f t="shared" si="0"/>
        <v>1.1060812956328103E-2</v>
      </c>
      <c r="D22" s="7" t="s">
        <v>49</v>
      </c>
      <c r="E22" s="8">
        <v>86</v>
      </c>
      <c r="F22" s="2">
        <v>90</v>
      </c>
      <c r="G22" s="2">
        <v>88</v>
      </c>
      <c r="H22" s="2">
        <v>89</v>
      </c>
      <c r="I22" s="2">
        <v>90</v>
      </c>
      <c r="J22" s="2">
        <v>91</v>
      </c>
      <c r="K22" s="2">
        <v>92</v>
      </c>
      <c r="L22" s="2">
        <v>93</v>
      </c>
      <c r="M22" s="2">
        <v>94</v>
      </c>
      <c r="N22" s="2">
        <v>95</v>
      </c>
      <c r="O22" s="10">
        <v>96</v>
      </c>
      <c r="P22" s="2">
        <v>95</v>
      </c>
      <c r="Q22" s="2">
        <v>95</v>
      </c>
      <c r="R22" s="2">
        <v>94</v>
      </c>
      <c r="S22" s="2">
        <v>94</v>
      </c>
      <c r="T22" s="2">
        <v>93</v>
      </c>
      <c r="U22" s="2">
        <v>93</v>
      </c>
      <c r="V22" s="2">
        <v>93</v>
      </c>
      <c r="W22" s="2">
        <v>93</v>
      </c>
      <c r="X22" s="2">
        <v>92</v>
      </c>
      <c r="Y22" s="2">
        <v>92</v>
      </c>
      <c r="Z22" s="2">
        <v>92</v>
      </c>
      <c r="AA22" s="2">
        <v>92</v>
      </c>
      <c r="AB22" s="2">
        <v>92</v>
      </c>
    </row>
    <row r="23" spans="1:28">
      <c r="A23" s="6">
        <v>7724</v>
      </c>
      <c r="B23" s="6">
        <v>6862</v>
      </c>
      <c r="C23" s="6">
        <f t="shared" si="0"/>
        <v>2.8210594169006953E-3</v>
      </c>
      <c r="D23" s="7" t="s">
        <v>50</v>
      </c>
      <c r="E23" s="8">
        <v>105</v>
      </c>
      <c r="F23" s="2">
        <v>108</v>
      </c>
      <c r="G23" s="2">
        <v>106</v>
      </c>
      <c r="H23" s="2">
        <v>106</v>
      </c>
      <c r="I23" s="2">
        <v>106</v>
      </c>
      <c r="J23" s="2">
        <v>106</v>
      </c>
      <c r="K23" s="2">
        <v>107</v>
      </c>
      <c r="L23" s="2">
        <v>107</v>
      </c>
      <c r="M23" s="2">
        <v>107</v>
      </c>
      <c r="N23" s="2">
        <v>108</v>
      </c>
      <c r="O23" s="10">
        <v>108</v>
      </c>
      <c r="P23" s="2">
        <v>106</v>
      </c>
      <c r="Q23" s="2">
        <v>105</v>
      </c>
      <c r="R23" s="2">
        <v>104</v>
      </c>
      <c r="S23" s="2">
        <v>102</v>
      </c>
      <c r="T23" s="2">
        <v>101</v>
      </c>
      <c r="U23" s="2">
        <v>100</v>
      </c>
      <c r="V23" s="2">
        <v>98</v>
      </c>
      <c r="W23" s="2">
        <v>98</v>
      </c>
      <c r="X23" s="2">
        <v>97</v>
      </c>
      <c r="Y23" s="2">
        <v>95</v>
      </c>
      <c r="Z23" s="2">
        <v>95</v>
      </c>
      <c r="AA23" s="2">
        <v>94</v>
      </c>
      <c r="AB23" s="2">
        <v>93</v>
      </c>
    </row>
    <row r="24" spans="1:28">
      <c r="A24" s="6">
        <v>7468</v>
      </c>
      <c r="B24" s="6">
        <v>7441</v>
      </c>
      <c r="C24" s="6">
        <f t="shared" si="0"/>
        <v>4.5393258861146313E-2</v>
      </c>
      <c r="D24" s="7" t="s">
        <v>51</v>
      </c>
      <c r="E24" s="8">
        <v>68</v>
      </c>
      <c r="F24" s="2">
        <v>74</v>
      </c>
      <c r="G24" s="2">
        <v>76</v>
      </c>
      <c r="H24" s="2">
        <v>78</v>
      </c>
      <c r="I24" s="2">
        <v>81</v>
      </c>
      <c r="J24" s="2">
        <v>88</v>
      </c>
      <c r="K24" s="2">
        <v>89</v>
      </c>
      <c r="L24" s="2">
        <v>93</v>
      </c>
      <c r="M24" s="2">
        <v>98</v>
      </c>
      <c r="N24" s="2">
        <v>100</v>
      </c>
      <c r="O24" s="10">
        <v>106</v>
      </c>
      <c r="P24" s="2">
        <v>108</v>
      </c>
      <c r="Q24" s="2">
        <v>109</v>
      </c>
      <c r="R24" s="2">
        <v>113</v>
      </c>
      <c r="S24" s="2">
        <v>115</v>
      </c>
      <c r="T24" s="2">
        <v>117</v>
      </c>
      <c r="U24" s="2">
        <v>119</v>
      </c>
      <c r="V24" s="2">
        <v>122</v>
      </c>
      <c r="W24" s="2">
        <v>123</v>
      </c>
      <c r="X24" s="2">
        <v>126</v>
      </c>
      <c r="Y24" s="2">
        <v>129</v>
      </c>
      <c r="Z24" s="2">
        <v>129</v>
      </c>
      <c r="AA24" s="2">
        <v>132</v>
      </c>
      <c r="AB24" s="2">
        <v>134</v>
      </c>
    </row>
    <row r="25" spans="1:28">
      <c r="A25" s="6">
        <v>7454</v>
      </c>
      <c r="B25" s="6">
        <v>7800</v>
      </c>
      <c r="C25" s="6">
        <f t="shared" si="0"/>
        <v>3.4570932260836962E-2</v>
      </c>
      <c r="D25" s="7" t="s">
        <v>52</v>
      </c>
      <c r="E25" s="8">
        <v>84</v>
      </c>
      <c r="F25" s="2">
        <v>90</v>
      </c>
      <c r="G25" s="2">
        <v>90</v>
      </c>
      <c r="H25" s="2">
        <v>94</v>
      </c>
      <c r="I25" s="2">
        <v>97</v>
      </c>
      <c r="J25" s="2">
        <v>100</v>
      </c>
      <c r="K25" s="2">
        <v>104</v>
      </c>
      <c r="L25" s="2">
        <v>107</v>
      </c>
      <c r="M25" s="2">
        <v>111</v>
      </c>
      <c r="N25" s="2">
        <v>114</v>
      </c>
      <c r="O25" s="10">
        <v>118</v>
      </c>
      <c r="P25" s="2">
        <v>120</v>
      </c>
      <c r="Q25" s="2">
        <v>121</v>
      </c>
      <c r="R25" s="2">
        <v>123</v>
      </c>
      <c r="S25" s="2">
        <v>124</v>
      </c>
      <c r="T25" s="2">
        <v>125</v>
      </c>
      <c r="U25" s="2">
        <v>127</v>
      </c>
      <c r="V25" s="2">
        <v>129</v>
      </c>
      <c r="W25" s="2">
        <v>131</v>
      </c>
      <c r="X25" s="2">
        <v>133</v>
      </c>
      <c r="Y25" s="2">
        <v>135</v>
      </c>
      <c r="Z25" s="2">
        <v>136</v>
      </c>
      <c r="AA25" s="2">
        <v>137</v>
      </c>
      <c r="AB25" s="2">
        <v>139</v>
      </c>
    </row>
    <row r="26" spans="1:28">
      <c r="A26" s="6">
        <v>7190</v>
      </c>
      <c r="B26" s="6">
        <v>8060</v>
      </c>
      <c r="C26" s="6">
        <f t="shared" si="0"/>
        <v>1.7386539060464168E-2</v>
      </c>
      <c r="D26" s="7" t="s">
        <v>53</v>
      </c>
      <c r="E26" s="8">
        <v>101</v>
      </c>
      <c r="F26" s="2">
        <v>106</v>
      </c>
      <c r="G26" s="2">
        <v>104</v>
      </c>
      <c r="H26" s="2">
        <v>106</v>
      </c>
      <c r="I26" s="2">
        <v>108</v>
      </c>
      <c r="J26" s="2">
        <v>110</v>
      </c>
      <c r="K26" s="2">
        <v>112</v>
      </c>
      <c r="L26" s="2">
        <v>114</v>
      </c>
      <c r="M26" s="2">
        <v>116</v>
      </c>
      <c r="N26" s="2">
        <v>118</v>
      </c>
      <c r="O26" s="10">
        <v>120</v>
      </c>
      <c r="P26" s="2">
        <v>120</v>
      </c>
      <c r="Q26" s="2">
        <v>120</v>
      </c>
      <c r="R26" s="2">
        <v>120</v>
      </c>
      <c r="S26" s="2">
        <v>120</v>
      </c>
      <c r="T26" s="2">
        <v>120</v>
      </c>
      <c r="U26" s="2">
        <v>120</v>
      </c>
      <c r="V26" s="2">
        <v>121</v>
      </c>
      <c r="W26" s="2">
        <v>121</v>
      </c>
      <c r="X26" s="2">
        <v>121</v>
      </c>
      <c r="Y26" s="2">
        <v>122</v>
      </c>
      <c r="Z26" s="2">
        <v>122</v>
      </c>
      <c r="AA26" s="2">
        <v>122</v>
      </c>
      <c r="AB26" s="2">
        <v>123</v>
      </c>
    </row>
    <row r="27" spans="1:28">
      <c r="A27" s="6">
        <v>7015</v>
      </c>
      <c r="B27" s="6">
        <v>8429</v>
      </c>
      <c r="C27" s="6">
        <f t="shared" si="0"/>
        <v>3.2713705342822808E-2</v>
      </c>
      <c r="D27" s="7" t="s">
        <v>54</v>
      </c>
      <c r="E27" s="8">
        <v>79</v>
      </c>
      <c r="F27" s="2">
        <v>84</v>
      </c>
      <c r="G27" s="2">
        <v>85</v>
      </c>
      <c r="H27" s="2">
        <v>87</v>
      </c>
      <c r="I27" s="2">
        <v>90</v>
      </c>
      <c r="J27" s="2">
        <v>93</v>
      </c>
      <c r="K27" s="2">
        <v>96</v>
      </c>
      <c r="L27" s="2">
        <v>99</v>
      </c>
      <c r="M27" s="2">
        <v>102</v>
      </c>
      <c r="N27" s="2">
        <v>106</v>
      </c>
      <c r="O27" s="10">
        <v>109</v>
      </c>
      <c r="P27" s="2">
        <v>110</v>
      </c>
      <c r="Q27" s="2">
        <v>111</v>
      </c>
      <c r="R27" s="2">
        <v>113</v>
      </c>
      <c r="S27" s="2">
        <v>114</v>
      </c>
      <c r="T27" s="2">
        <v>115</v>
      </c>
      <c r="U27" s="2">
        <v>117</v>
      </c>
      <c r="V27" s="2">
        <v>118</v>
      </c>
      <c r="W27" s="2">
        <v>120</v>
      </c>
      <c r="X27" s="2">
        <v>121</v>
      </c>
      <c r="Y27" s="2">
        <v>123</v>
      </c>
      <c r="Z27" s="2">
        <v>124</v>
      </c>
      <c r="AA27" s="2">
        <v>126</v>
      </c>
      <c r="AB27" s="2">
        <v>127</v>
      </c>
    </row>
    <row r="28" spans="1:28">
      <c r="A28" s="6">
        <v>6773</v>
      </c>
      <c r="B28" s="6">
        <v>8376</v>
      </c>
      <c r="C28" s="6">
        <f t="shared" si="0"/>
        <v>3.9673924475760902E-2</v>
      </c>
      <c r="D28" s="7" t="s">
        <v>55</v>
      </c>
      <c r="E28" s="8">
        <v>82</v>
      </c>
      <c r="F28" s="2">
        <v>89</v>
      </c>
      <c r="G28" s="2">
        <v>89</v>
      </c>
      <c r="H28" s="2">
        <v>93</v>
      </c>
      <c r="I28" s="2">
        <v>97</v>
      </c>
      <c r="J28" s="2">
        <v>100</v>
      </c>
      <c r="K28" s="2">
        <v>104</v>
      </c>
      <c r="L28" s="2">
        <v>108</v>
      </c>
      <c r="M28" s="2">
        <v>113</v>
      </c>
      <c r="N28" s="2">
        <v>117</v>
      </c>
      <c r="O28" s="10">
        <v>121</v>
      </c>
      <c r="P28" s="2">
        <v>123</v>
      </c>
      <c r="Q28" s="2">
        <v>125</v>
      </c>
      <c r="R28" s="2">
        <v>126</v>
      </c>
      <c r="S28" s="2">
        <v>129</v>
      </c>
      <c r="T28" s="2">
        <v>131</v>
      </c>
      <c r="U28" s="2">
        <v>132</v>
      </c>
      <c r="V28" s="2">
        <v>135</v>
      </c>
      <c r="W28" s="2">
        <v>138</v>
      </c>
      <c r="X28" s="2">
        <v>139</v>
      </c>
      <c r="Y28" s="2">
        <v>142</v>
      </c>
      <c r="Z28" s="2">
        <v>144</v>
      </c>
      <c r="AA28" s="2">
        <v>146</v>
      </c>
      <c r="AB28" s="2">
        <v>148</v>
      </c>
    </row>
    <row r="29" spans="1:28">
      <c r="A29" s="6">
        <v>6601</v>
      </c>
      <c r="B29" s="6">
        <v>8587</v>
      </c>
      <c r="C29" s="6">
        <f t="shared" si="0"/>
        <v>3.6414794426814279E-2</v>
      </c>
      <c r="D29" s="7" t="s">
        <v>56</v>
      </c>
      <c r="E29" s="8">
        <v>100</v>
      </c>
      <c r="F29" s="2">
        <v>107</v>
      </c>
      <c r="G29" s="2">
        <v>108</v>
      </c>
      <c r="H29" s="2">
        <v>112</v>
      </c>
      <c r="I29" s="2">
        <v>116</v>
      </c>
      <c r="J29" s="2">
        <v>120</v>
      </c>
      <c r="K29" s="2">
        <v>125</v>
      </c>
      <c r="L29" s="2">
        <v>129</v>
      </c>
      <c r="M29" s="2">
        <v>134</v>
      </c>
      <c r="N29" s="2">
        <v>138</v>
      </c>
      <c r="O29" s="10">
        <v>143</v>
      </c>
      <c r="P29" s="2">
        <v>144</v>
      </c>
      <c r="Q29" s="2">
        <v>147</v>
      </c>
      <c r="R29" s="2">
        <v>149</v>
      </c>
      <c r="S29" s="2">
        <v>151</v>
      </c>
      <c r="T29" s="2">
        <v>153</v>
      </c>
      <c r="U29" s="2">
        <v>155</v>
      </c>
      <c r="V29" s="2">
        <v>157</v>
      </c>
      <c r="W29" s="2">
        <v>160</v>
      </c>
      <c r="X29" s="2">
        <v>162</v>
      </c>
      <c r="Y29" s="2">
        <v>165</v>
      </c>
      <c r="Z29" s="2">
        <v>167</v>
      </c>
      <c r="AA29" s="2">
        <v>169</v>
      </c>
      <c r="AB29" s="2">
        <v>171</v>
      </c>
    </row>
    <row r="30" spans="1:28">
      <c r="A30" s="6">
        <v>6447</v>
      </c>
      <c r="B30" s="6">
        <v>8763</v>
      </c>
      <c r="C30" s="6">
        <f t="shared" si="0"/>
        <v>5.4260100927129962E-2</v>
      </c>
      <c r="D30" s="7" t="s">
        <v>57</v>
      </c>
      <c r="E30" s="8">
        <v>79</v>
      </c>
      <c r="F30" s="2">
        <v>86</v>
      </c>
      <c r="G30" s="2">
        <v>89</v>
      </c>
      <c r="H30" s="2">
        <v>94</v>
      </c>
      <c r="I30" s="2">
        <v>100</v>
      </c>
      <c r="J30" s="2">
        <v>105</v>
      </c>
      <c r="K30" s="2">
        <v>111</v>
      </c>
      <c r="L30" s="2">
        <v>116</v>
      </c>
      <c r="M30" s="2">
        <v>122</v>
      </c>
      <c r="N30" s="2">
        <v>128</v>
      </c>
      <c r="O30" s="10">
        <v>134</v>
      </c>
      <c r="P30" s="2">
        <v>138</v>
      </c>
      <c r="Q30" s="2">
        <v>141</v>
      </c>
      <c r="R30" s="2">
        <v>143</v>
      </c>
      <c r="S30" s="2">
        <v>147</v>
      </c>
      <c r="T30" s="2">
        <v>151</v>
      </c>
      <c r="U30" s="2">
        <v>154</v>
      </c>
      <c r="V30" s="2">
        <v>157</v>
      </c>
      <c r="W30" s="2">
        <v>161</v>
      </c>
      <c r="X30" s="2">
        <v>166</v>
      </c>
      <c r="Y30" s="2">
        <v>168</v>
      </c>
      <c r="Z30" s="2">
        <v>172</v>
      </c>
      <c r="AA30" s="2">
        <v>175</v>
      </c>
      <c r="AB30" s="2">
        <v>178</v>
      </c>
    </row>
    <row r="31" spans="1:28">
      <c r="A31" s="6">
        <v>6072</v>
      </c>
      <c r="B31" s="6">
        <v>8540</v>
      </c>
      <c r="C31" s="6">
        <f t="shared" si="0"/>
        <v>6.0272363540222695E-2</v>
      </c>
      <c r="D31" s="7" t="s">
        <v>58</v>
      </c>
      <c r="E31" s="8">
        <v>88</v>
      </c>
      <c r="F31" s="2">
        <v>97</v>
      </c>
      <c r="G31" s="2">
        <v>101</v>
      </c>
      <c r="H31" s="2">
        <v>107</v>
      </c>
      <c r="I31" s="2">
        <v>114</v>
      </c>
      <c r="J31" s="2">
        <v>121</v>
      </c>
      <c r="K31" s="2">
        <v>128</v>
      </c>
      <c r="L31" s="2">
        <v>135</v>
      </c>
      <c r="M31" s="2">
        <v>143</v>
      </c>
      <c r="N31" s="2">
        <v>150</v>
      </c>
      <c r="O31" s="10">
        <v>158</v>
      </c>
      <c r="P31" s="2">
        <v>162</v>
      </c>
      <c r="Q31" s="2">
        <v>167</v>
      </c>
      <c r="R31" s="2">
        <v>171</v>
      </c>
      <c r="S31" s="2">
        <v>176</v>
      </c>
      <c r="T31" s="2">
        <v>181</v>
      </c>
      <c r="U31" s="2">
        <v>185</v>
      </c>
      <c r="V31" s="2">
        <v>190</v>
      </c>
      <c r="W31" s="2">
        <v>194</v>
      </c>
      <c r="X31" s="2">
        <v>200</v>
      </c>
      <c r="Y31" s="2">
        <v>204</v>
      </c>
      <c r="Z31" s="2">
        <v>208</v>
      </c>
      <c r="AA31" s="2">
        <v>212</v>
      </c>
      <c r="AB31" s="2">
        <v>216</v>
      </c>
    </row>
    <row r="32" spans="1:28">
      <c r="A32" s="6">
        <v>6258</v>
      </c>
      <c r="B32" s="6">
        <v>8973</v>
      </c>
      <c r="C32" s="6">
        <f t="shared" si="0"/>
        <v>4.9397062333866204E-2</v>
      </c>
      <c r="D32" s="7" t="s">
        <v>59</v>
      </c>
      <c r="E32" s="8">
        <v>92</v>
      </c>
      <c r="F32" s="2">
        <v>100</v>
      </c>
      <c r="G32" s="2">
        <v>102</v>
      </c>
      <c r="H32" s="2">
        <v>108</v>
      </c>
      <c r="I32" s="2">
        <v>113</v>
      </c>
      <c r="J32" s="2">
        <v>119</v>
      </c>
      <c r="K32" s="2">
        <v>125</v>
      </c>
      <c r="L32" s="2">
        <v>131</v>
      </c>
      <c r="M32" s="2">
        <v>137</v>
      </c>
      <c r="N32" s="2">
        <v>143</v>
      </c>
      <c r="O32" s="10">
        <v>149</v>
      </c>
      <c r="P32" s="2">
        <v>152</v>
      </c>
      <c r="Q32" s="2">
        <v>155</v>
      </c>
      <c r="R32" s="2">
        <v>159</v>
      </c>
      <c r="S32" s="2">
        <v>162</v>
      </c>
      <c r="T32" s="2">
        <v>166</v>
      </c>
      <c r="U32" s="2">
        <v>169</v>
      </c>
      <c r="V32" s="2">
        <v>173</v>
      </c>
      <c r="W32" s="2">
        <v>176</v>
      </c>
      <c r="X32" s="2">
        <v>180</v>
      </c>
      <c r="Y32" s="2">
        <v>184</v>
      </c>
      <c r="Z32" s="2">
        <v>186</v>
      </c>
      <c r="AA32" s="2">
        <v>190</v>
      </c>
      <c r="AB32" s="2">
        <v>193</v>
      </c>
    </row>
    <row r="33" spans="1:28">
      <c r="A33" s="6">
        <v>5891</v>
      </c>
      <c r="B33" s="6">
        <v>9059</v>
      </c>
      <c r="C33" s="6">
        <f t="shared" si="0"/>
        <v>8.0053764854381315E-2</v>
      </c>
      <c r="D33" s="7" t="s">
        <v>60</v>
      </c>
      <c r="E33" s="8">
        <v>75</v>
      </c>
      <c r="F33" s="2">
        <v>89</v>
      </c>
      <c r="G33" s="2">
        <v>101</v>
      </c>
      <c r="H33" s="2">
        <v>96</v>
      </c>
      <c r="I33" s="2">
        <v>107</v>
      </c>
      <c r="J33" s="2">
        <v>117</v>
      </c>
      <c r="K33" s="2">
        <v>126</v>
      </c>
      <c r="L33" s="2">
        <v>137</v>
      </c>
      <c r="M33" s="2">
        <v>140</v>
      </c>
      <c r="N33" s="2">
        <v>149</v>
      </c>
      <c r="O33" s="10">
        <v>162</v>
      </c>
      <c r="P33" s="2">
        <v>161</v>
      </c>
      <c r="Q33" s="2">
        <v>172</v>
      </c>
      <c r="R33" s="2">
        <v>178</v>
      </c>
      <c r="S33" s="2">
        <v>185</v>
      </c>
      <c r="T33" s="2">
        <v>193</v>
      </c>
      <c r="U33" s="2">
        <v>196</v>
      </c>
      <c r="V33" s="2">
        <v>205</v>
      </c>
      <c r="W33" s="2">
        <v>211</v>
      </c>
      <c r="X33" s="2">
        <v>215</v>
      </c>
      <c r="Y33" s="2">
        <v>224</v>
      </c>
      <c r="Z33" s="2">
        <v>230</v>
      </c>
      <c r="AA33" s="2">
        <v>236</v>
      </c>
      <c r="AB33" s="2">
        <v>238</v>
      </c>
    </row>
    <row r="34" spans="1:28">
      <c r="A34" s="6">
        <v>5595</v>
      </c>
      <c r="B34" s="6">
        <v>8547</v>
      </c>
      <c r="C34" s="6">
        <f t="shared" si="0"/>
        <v>6.4713455268185838E-2</v>
      </c>
      <c r="D34" s="7" t="s">
        <v>61</v>
      </c>
      <c r="E34" s="8">
        <v>86</v>
      </c>
      <c r="F34" s="2">
        <v>96</v>
      </c>
      <c r="G34" s="2">
        <v>100</v>
      </c>
      <c r="H34" s="2">
        <v>107</v>
      </c>
      <c r="I34" s="2">
        <v>114</v>
      </c>
      <c r="J34" s="2">
        <v>122</v>
      </c>
      <c r="K34" s="2">
        <v>129</v>
      </c>
      <c r="L34" s="2">
        <v>137</v>
      </c>
      <c r="M34" s="2">
        <v>145</v>
      </c>
      <c r="N34" s="2">
        <v>153</v>
      </c>
      <c r="O34" s="10">
        <v>161</v>
      </c>
      <c r="P34" s="2">
        <v>166</v>
      </c>
      <c r="Q34" s="2">
        <v>171</v>
      </c>
      <c r="R34" s="2">
        <v>176</v>
      </c>
      <c r="S34" s="2">
        <v>180</v>
      </c>
      <c r="T34" s="2">
        <v>185</v>
      </c>
      <c r="U34" s="2">
        <v>191</v>
      </c>
      <c r="V34" s="2">
        <v>196</v>
      </c>
      <c r="W34" s="2">
        <v>201</v>
      </c>
      <c r="X34" s="2">
        <v>207</v>
      </c>
      <c r="Y34" s="2">
        <v>211</v>
      </c>
      <c r="Z34" s="2">
        <v>216</v>
      </c>
      <c r="AA34" s="2">
        <v>220</v>
      </c>
      <c r="AB34" s="2">
        <v>224</v>
      </c>
    </row>
    <row r="35" spans="1:28">
      <c r="A35" s="6">
        <v>5765</v>
      </c>
      <c r="B35" s="6">
        <v>8766</v>
      </c>
      <c r="C35" s="6">
        <f t="shared" si="0"/>
        <v>5.4168966811152686E-2</v>
      </c>
      <c r="D35" s="7" t="s">
        <v>62</v>
      </c>
      <c r="E35" s="8">
        <v>95</v>
      </c>
      <c r="F35" s="2">
        <v>104</v>
      </c>
      <c r="G35" s="2">
        <v>107</v>
      </c>
      <c r="H35" s="2">
        <v>113</v>
      </c>
      <c r="I35" s="2">
        <v>120</v>
      </c>
      <c r="J35" s="2">
        <v>126</v>
      </c>
      <c r="K35" s="2">
        <v>133</v>
      </c>
      <c r="L35" s="2">
        <v>140</v>
      </c>
      <c r="M35" s="2">
        <v>147</v>
      </c>
      <c r="N35" s="2">
        <v>154</v>
      </c>
      <c r="O35" s="10">
        <v>161</v>
      </c>
      <c r="P35" s="2">
        <v>165</v>
      </c>
      <c r="Q35" s="2">
        <v>169</v>
      </c>
      <c r="R35" s="2">
        <v>173</v>
      </c>
      <c r="S35" s="2">
        <v>177</v>
      </c>
      <c r="T35" s="2">
        <v>181</v>
      </c>
      <c r="U35" s="2">
        <v>185</v>
      </c>
      <c r="V35" s="2">
        <v>190</v>
      </c>
      <c r="W35" s="2">
        <v>194</v>
      </c>
      <c r="X35" s="2">
        <v>199</v>
      </c>
      <c r="Y35" s="2">
        <v>203</v>
      </c>
      <c r="Z35" s="2">
        <v>206</v>
      </c>
      <c r="AA35" s="2">
        <v>210</v>
      </c>
      <c r="AB35" s="2">
        <v>214</v>
      </c>
    </row>
    <row r="36" spans="1:28">
      <c r="A36" s="6">
        <v>5454</v>
      </c>
      <c r="B36" s="6">
        <v>7805</v>
      </c>
      <c r="C36" s="6">
        <f t="shared" si="0"/>
        <v>5.714801597129493E-2</v>
      </c>
      <c r="D36" s="7" t="s">
        <v>63</v>
      </c>
      <c r="E36" s="8">
        <v>74</v>
      </c>
      <c r="F36" s="2">
        <v>81</v>
      </c>
      <c r="G36" s="2">
        <v>84</v>
      </c>
      <c r="H36" s="2">
        <v>89</v>
      </c>
      <c r="I36" s="2">
        <v>95</v>
      </c>
      <c r="J36" s="2">
        <v>100</v>
      </c>
      <c r="K36" s="2">
        <v>106</v>
      </c>
      <c r="L36" s="2">
        <v>111</v>
      </c>
      <c r="M36" s="2">
        <v>117</v>
      </c>
      <c r="N36" s="2">
        <v>123</v>
      </c>
      <c r="O36" s="10">
        <v>129</v>
      </c>
      <c r="P36" s="2">
        <v>133</v>
      </c>
      <c r="Q36" s="2">
        <v>136</v>
      </c>
      <c r="R36" s="2">
        <v>139</v>
      </c>
      <c r="S36" s="2">
        <v>142</v>
      </c>
      <c r="T36" s="2">
        <v>146</v>
      </c>
      <c r="U36" s="2">
        <v>150</v>
      </c>
      <c r="V36" s="2">
        <v>153</v>
      </c>
      <c r="W36" s="2">
        <v>157</v>
      </c>
      <c r="X36" s="2">
        <v>161</v>
      </c>
      <c r="Y36" s="2">
        <v>164</v>
      </c>
      <c r="Z36" s="2">
        <v>168</v>
      </c>
      <c r="AA36" s="2">
        <v>171</v>
      </c>
      <c r="AB36" s="2">
        <v>174</v>
      </c>
    </row>
    <row r="37" spans="1:28">
      <c r="A37" s="6">
        <v>5377</v>
      </c>
      <c r="B37" s="6">
        <v>7691</v>
      </c>
      <c r="C37" s="6">
        <f t="shared" si="0"/>
        <v>6.8429126532240314E-2</v>
      </c>
      <c r="D37" s="7" t="s">
        <v>64</v>
      </c>
      <c r="E37" s="8">
        <v>65</v>
      </c>
      <c r="F37" s="2">
        <v>73</v>
      </c>
      <c r="G37" s="2">
        <v>76</v>
      </c>
      <c r="H37" s="2">
        <v>82</v>
      </c>
      <c r="I37" s="2">
        <v>88</v>
      </c>
      <c r="J37" s="2">
        <v>94</v>
      </c>
      <c r="K37" s="2">
        <v>100</v>
      </c>
      <c r="L37" s="2">
        <v>106</v>
      </c>
      <c r="M37" s="2">
        <v>113</v>
      </c>
      <c r="N37" s="2">
        <v>119</v>
      </c>
      <c r="O37" s="10">
        <v>126</v>
      </c>
      <c r="P37" s="2">
        <v>130</v>
      </c>
      <c r="Q37" s="2">
        <v>134</v>
      </c>
      <c r="R37" s="2">
        <v>138</v>
      </c>
      <c r="S37" s="2">
        <v>142</v>
      </c>
      <c r="T37" s="2">
        <v>146</v>
      </c>
      <c r="U37" s="2">
        <v>151</v>
      </c>
      <c r="V37" s="2">
        <v>155</v>
      </c>
      <c r="W37" s="2">
        <v>159</v>
      </c>
      <c r="X37" s="2">
        <v>164</v>
      </c>
      <c r="Y37" s="2">
        <v>168</v>
      </c>
      <c r="Z37" s="2">
        <v>171</v>
      </c>
      <c r="AA37" s="2">
        <v>175</v>
      </c>
      <c r="AB37" s="2">
        <v>179</v>
      </c>
    </row>
    <row r="38" spans="1:28">
      <c r="A38" s="6">
        <v>5450</v>
      </c>
      <c r="B38" s="6">
        <v>7104</v>
      </c>
      <c r="C38" s="6">
        <f t="shared" si="0"/>
        <v>3.0802987678570481E-2</v>
      </c>
      <c r="D38" s="7" t="s">
        <v>65</v>
      </c>
      <c r="E38" s="8">
        <v>79</v>
      </c>
      <c r="F38" s="2">
        <v>84</v>
      </c>
      <c r="G38" s="2">
        <v>84</v>
      </c>
      <c r="H38" s="2">
        <v>87</v>
      </c>
      <c r="I38" s="2">
        <v>90</v>
      </c>
      <c r="J38" s="2">
        <v>92</v>
      </c>
      <c r="K38" s="2">
        <v>95</v>
      </c>
      <c r="L38" s="2">
        <v>98</v>
      </c>
      <c r="M38" s="2">
        <v>101</v>
      </c>
      <c r="N38" s="2">
        <v>104</v>
      </c>
      <c r="O38" s="10">
        <v>107</v>
      </c>
      <c r="P38" s="2">
        <v>108</v>
      </c>
      <c r="Q38" s="2">
        <v>109</v>
      </c>
      <c r="R38" s="2">
        <v>110</v>
      </c>
      <c r="S38" s="2">
        <v>111</v>
      </c>
      <c r="T38" s="2">
        <v>112</v>
      </c>
      <c r="U38" s="2">
        <v>113</v>
      </c>
      <c r="V38" s="2">
        <v>115</v>
      </c>
      <c r="W38" s="2">
        <v>116</v>
      </c>
      <c r="X38" s="2">
        <v>118</v>
      </c>
      <c r="Y38" s="2">
        <v>119</v>
      </c>
      <c r="Z38" s="2">
        <v>121</v>
      </c>
      <c r="AA38" s="2">
        <v>121</v>
      </c>
      <c r="AB38" s="2">
        <v>123</v>
      </c>
    </row>
    <row r="39" spans="1:28">
      <c r="A39" s="6">
        <v>5753</v>
      </c>
      <c r="B39" s="6">
        <v>6803</v>
      </c>
      <c r="C39" s="6">
        <f t="shared" si="0"/>
        <v>6.6470954281671268E-2</v>
      </c>
      <c r="D39" s="7" t="s">
        <v>66</v>
      </c>
      <c r="E39" s="8">
        <v>62</v>
      </c>
      <c r="F39" s="2">
        <v>69</v>
      </c>
      <c r="G39" s="2">
        <v>72</v>
      </c>
      <c r="H39" s="2">
        <v>78</v>
      </c>
      <c r="I39" s="2">
        <v>83</v>
      </c>
      <c r="J39" s="2">
        <v>89</v>
      </c>
      <c r="K39" s="2">
        <v>94</v>
      </c>
      <c r="L39" s="2">
        <v>100</v>
      </c>
      <c r="M39" s="2">
        <v>106</v>
      </c>
      <c r="N39" s="2">
        <v>112</v>
      </c>
      <c r="O39" s="10">
        <v>118</v>
      </c>
      <c r="P39" s="2">
        <v>122</v>
      </c>
      <c r="Q39" s="2">
        <v>125</v>
      </c>
      <c r="R39" s="2">
        <v>129</v>
      </c>
      <c r="S39" s="2">
        <v>133</v>
      </c>
      <c r="T39" s="2">
        <v>136</v>
      </c>
      <c r="U39" s="2">
        <v>141</v>
      </c>
      <c r="V39" s="2">
        <v>144</v>
      </c>
      <c r="W39" s="2">
        <v>148</v>
      </c>
      <c r="X39" s="2">
        <v>153</v>
      </c>
      <c r="Y39" s="2">
        <v>156</v>
      </c>
      <c r="Z39" s="2">
        <v>159</v>
      </c>
      <c r="AA39" s="2">
        <v>163</v>
      </c>
      <c r="AB39" s="2">
        <v>166</v>
      </c>
    </row>
    <row r="40" spans="1:28">
      <c r="A40" s="6">
        <v>5847</v>
      </c>
      <c r="B40" s="6">
        <v>6906</v>
      </c>
      <c r="C40" s="6">
        <f t="shared" si="0"/>
        <v>6.0340587015493163E-2</v>
      </c>
      <c r="D40" s="7" t="s">
        <v>67</v>
      </c>
      <c r="E40" s="8">
        <v>59</v>
      </c>
      <c r="F40" s="2">
        <v>65</v>
      </c>
      <c r="G40" s="2">
        <v>68</v>
      </c>
      <c r="H40" s="2">
        <v>72</v>
      </c>
      <c r="I40" s="2">
        <v>77</v>
      </c>
      <c r="J40" s="2">
        <v>81</v>
      </c>
      <c r="K40" s="2">
        <v>86</v>
      </c>
      <c r="L40" s="2">
        <v>91</v>
      </c>
      <c r="M40" s="2">
        <v>96</v>
      </c>
      <c r="N40" s="2">
        <v>101</v>
      </c>
      <c r="O40" s="10">
        <v>106</v>
      </c>
      <c r="P40" s="2">
        <v>109</v>
      </c>
      <c r="Q40" s="2">
        <v>112</v>
      </c>
      <c r="R40" s="2">
        <v>115</v>
      </c>
      <c r="S40" s="2">
        <v>118</v>
      </c>
      <c r="T40" s="2">
        <v>121</v>
      </c>
      <c r="U40" s="2">
        <v>124</v>
      </c>
      <c r="V40" s="2">
        <v>127</v>
      </c>
      <c r="W40" s="2">
        <v>131</v>
      </c>
      <c r="X40" s="2">
        <v>133</v>
      </c>
      <c r="Y40" s="2">
        <v>137</v>
      </c>
      <c r="Z40" s="2">
        <v>140</v>
      </c>
      <c r="AA40" s="2">
        <v>142</v>
      </c>
      <c r="AB40" s="2">
        <v>145</v>
      </c>
    </row>
    <row r="41" spans="1:28">
      <c r="A41" s="6">
        <v>5851</v>
      </c>
      <c r="B41" s="6">
        <v>6544</v>
      </c>
      <c r="C41" s="6">
        <f t="shared" si="0"/>
        <v>8.2512419792705849E-2</v>
      </c>
      <c r="D41" s="7" t="s">
        <v>68</v>
      </c>
      <c r="E41" s="8">
        <v>62</v>
      </c>
      <c r="F41" s="2">
        <v>71</v>
      </c>
      <c r="G41" s="2">
        <v>76</v>
      </c>
      <c r="H41" s="2">
        <v>83</v>
      </c>
      <c r="I41" s="2">
        <v>90</v>
      </c>
      <c r="J41" s="2">
        <v>98</v>
      </c>
      <c r="K41" s="2">
        <v>105</v>
      </c>
      <c r="L41" s="2">
        <v>113</v>
      </c>
      <c r="M41" s="2">
        <v>121</v>
      </c>
      <c r="N41" s="2">
        <v>129</v>
      </c>
      <c r="O41" s="10">
        <v>137</v>
      </c>
      <c r="P41" s="2">
        <v>142</v>
      </c>
      <c r="Q41" s="2">
        <v>148</v>
      </c>
      <c r="R41" s="2">
        <v>153</v>
      </c>
      <c r="S41" s="2">
        <v>158</v>
      </c>
      <c r="T41" s="2">
        <v>163</v>
      </c>
      <c r="U41" s="2">
        <v>169</v>
      </c>
      <c r="V41" s="2">
        <v>174</v>
      </c>
      <c r="W41" s="2">
        <v>180</v>
      </c>
      <c r="X41" s="2">
        <v>186</v>
      </c>
      <c r="Y41" s="2">
        <v>191</v>
      </c>
      <c r="Z41" s="2">
        <v>196</v>
      </c>
      <c r="AA41" s="2">
        <v>200</v>
      </c>
      <c r="AB41" s="2">
        <v>204</v>
      </c>
    </row>
    <row r="42" spans="1:28">
      <c r="A42" s="6">
        <v>5731</v>
      </c>
      <c r="B42" s="6">
        <v>6632</v>
      </c>
      <c r="C42" s="6">
        <f t="shared" si="0"/>
        <v>3.4411411617062626E-2</v>
      </c>
      <c r="D42" s="7" t="s">
        <v>69</v>
      </c>
      <c r="E42" s="8">
        <v>77</v>
      </c>
      <c r="F42" s="2">
        <v>82</v>
      </c>
      <c r="G42" s="2">
        <v>83</v>
      </c>
      <c r="H42" s="2">
        <v>86</v>
      </c>
      <c r="I42" s="2">
        <v>89</v>
      </c>
      <c r="J42" s="2">
        <v>92</v>
      </c>
      <c r="K42" s="2">
        <v>95</v>
      </c>
      <c r="L42" s="2">
        <v>98</v>
      </c>
      <c r="M42" s="2">
        <v>101</v>
      </c>
      <c r="N42" s="2">
        <v>105</v>
      </c>
      <c r="O42" s="10">
        <v>108</v>
      </c>
      <c r="P42" s="2">
        <v>109</v>
      </c>
      <c r="Q42" s="2">
        <v>111</v>
      </c>
      <c r="R42" s="2">
        <v>112</v>
      </c>
      <c r="S42" s="2">
        <v>113</v>
      </c>
      <c r="T42" s="2">
        <v>115</v>
      </c>
      <c r="U42" s="2">
        <v>116</v>
      </c>
      <c r="V42" s="2">
        <v>118</v>
      </c>
      <c r="W42" s="2">
        <v>120</v>
      </c>
      <c r="X42" s="2">
        <v>121</v>
      </c>
      <c r="Y42" s="2">
        <v>123</v>
      </c>
      <c r="Z42" s="2">
        <v>124</v>
      </c>
      <c r="AA42" s="2">
        <v>126</v>
      </c>
      <c r="AB42" s="2">
        <v>128</v>
      </c>
    </row>
    <row r="43" spans="1:28">
      <c r="A43" s="6">
        <v>5648</v>
      </c>
      <c r="B43" s="6">
        <v>6391</v>
      </c>
      <c r="C43" s="6">
        <f t="shared" si="0"/>
        <v>3.8450214236555924E-2</v>
      </c>
      <c r="D43" s="7" t="s">
        <v>70</v>
      </c>
      <c r="E43" s="8">
        <v>72</v>
      </c>
      <c r="F43" s="2">
        <v>77</v>
      </c>
      <c r="G43" s="2">
        <v>78</v>
      </c>
      <c r="H43" s="2">
        <v>81</v>
      </c>
      <c r="I43" s="2">
        <v>84</v>
      </c>
      <c r="J43" s="2">
        <v>88</v>
      </c>
      <c r="K43" s="2">
        <v>91</v>
      </c>
      <c r="L43" s="2">
        <v>94</v>
      </c>
      <c r="M43" s="2">
        <v>98</v>
      </c>
      <c r="N43" s="2">
        <v>101</v>
      </c>
      <c r="O43" s="10">
        <v>105</v>
      </c>
      <c r="P43" s="2">
        <v>106</v>
      </c>
      <c r="Q43" s="2">
        <v>108</v>
      </c>
      <c r="R43" s="2">
        <v>109</v>
      </c>
      <c r="S43" s="2">
        <v>111</v>
      </c>
      <c r="T43" s="2">
        <v>113</v>
      </c>
      <c r="U43" s="2">
        <v>115</v>
      </c>
      <c r="V43" s="2">
        <v>116</v>
      </c>
      <c r="W43" s="2">
        <v>118</v>
      </c>
      <c r="X43" s="2">
        <v>120</v>
      </c>
      <c r="Y43" s="2">
        <v>122</v>
      </c>
      <c r="Z43" s="2">
        <v>124</v>
      </c>
      <c r="AA43" s="2">
        <v>126</v>
      </c>
      <c r="AB43" s="2">
        <v>128</v>
      </c>
    </row>
    <row r="44" spans="1:28">
      <c r="A44" s="6">
        <v>5665</v>
      </c>
      <c r="B44" s="6">
        <v>6082</v>
      </c>
      <c r="C44" s="6">
        <f t="shared" si="0"/>
        <v>4.4160627640811301E-2</v>
      </c>
      <c r="D44" s="7" t="s">
        <v>71</v>
      </c>
      <c r="E44" s="8">
        <v>74</v>
      </c>
      <c r="F44" s="2">
        <v>80</v>
      </c>
      <c r="G44" s="2">
        <v>81</v>
      </c>
      <c r="H44" s="2">
        <v>85</v>
      </c>
      <c r="I44" s="2">
        <v>89</v>
      </c>
      <c r="J44" s="2">
        <v>93</v>
      </c>
      <c r="K44" s="2">
        <v>97</v>
      </c>
      <c r="L44" s="2">
        <v>101</v>
      </c>
      <c r="M44" s="2">
        <v>105</v>
      </c>
      <c r="N44" s="2">
        <v>110</v>
      </c>
      <c r="O44" s="10">
        <v>114</v>
      </c>
      <c r="P44" s="2">
        <v>116</v>
      </c>
      <c r="Q44" s="2">
        <v>118</v>
      </c>
      <c r="R44" s="2">
        <v>121</v>
      </c>
      <c r="S44" s="2">
        <v>123</v>
      </c>
      <c r="T44" s="2">
        <v>125</v>
      </c>
      <c r="U44" s="2">
        <v>127</v>
      </c>
      <c r="V44" s="2">
        <v>130</v>
      </c>
      <c r="W44" s="2">
        <v>131</v>
      </c>
      <c r="X44" s="2">
        <v>134</v>
      </c>
      <c r="Y44" s="2">
        <v>137</v>
      </c>
      <c r="Z44" s="2">
        <v>139</v>
      </c>
      <c r="AA44" s="2">
        <v>142</v>
      </c>
      <c r="AB44" s="2">
        <v>144</v>
      </c>
    </row>
    <row r="45" spans="1:28">
      <c r="A45" s="6">
        <v>5517</v>
      </c>
      <c r="B45" s="6">
        <v>6405</v>
      </c>
      <c r="C45" s="6">
        <f t="shared" si="0"/>
        <v>4.3941691538404548E-2</v>
      </c>
      <c r="D45" s="7" t="s">
        <v>72</v>
      </c>
      <c r="E45" s="8">
        <v>67</v>
      </c>
      <c r="F45" s="2">
        <v>72</v>
      </c>
      <c r="G45" s="2">
        <v>74</v>
      </c>
      <c r="H45" s="2">
        <v>77</v>
      </c>
      <c r="I45" s="2">
        <v>81</v>
      </c>
      <c r="J45" s="2">
        <v>84</v>
      </c>
      <c r="K45" s="2">
        <v>88</v>
      </c>
      <c r="L45" s="2">
        <v>91</v>
      </c>
      <c r="M45" s="2">
        <v>95</v>
      </c>
      <c r="N45" s="2">
        <v>99</v>
      </c>
      <c r="O45" s="10">
        <v>103</v>
      </c>
      <c r="P45" s="2">
        <v>105</v>
      </c>
      <c r="Q45" s="2">
        <v>107</v>
      </c>
      <c r="R45" s="2">
        <v>108</v>
      </c>
      <c r="S45" s="2">
        <v>110</v>
      </c>
      <c r="T45" s="2">
        <v>112</v>
      </c>
      <c r="U45" s="2">
        <v>115</v>
      </c>
      <c r="V45" s="2">
        <v>117</v>
      </c>
      <c r="W45" s="2">
        <v>119</v>
      </c>
      <c r="X45" s="2">
        <v>121</v>
      </c>
      <c r="Y45" s="2">
        <v>124</v>
      </c>
      <c r="Z45" s="2">
        <v>125</v>
      </c>
      <c r="AA45" s="2">
        <v>127</v>
      </c>
      <c r="AB45" s="2">
        <v>129</v>
      </c>
    </row>
    <row r="46" spans="1:28">
      <c r="A46" s="6">
        <v>5050</v>
      </c>
      <c r="B46" s="6">
        <v>5797</v>
      </c>
      <c r="C46" s="6">
        <f t="shared" si="0"/>
        <v>6.9565818836395898E-2</v>
      </c>
      <c r="D46" s="7" t="s">
        <v>73</v>
      </c>
      <c r="E46" s="8">
        <v>49</v>
      </c>
      <c r="F46" s="2">
        <v>55</v>
      </c>
      <c r="G46" s="2">
        <v>58</v>
      </c>
      <c r="H46" s="2">
        <v>62</v>
      </c>
      <c r="I46" s="2">
        <v>67</v>
      </c>
      <c r="J46" s="2">
        <v>71</v>
      </c>
      <c r="K46" s="2">
        <v>76</v>
      </c>
      <c r="L46" s="2">
        <v>81</v>
      </c>
      <c r="M46" s="2">
        <v>86</v>
      </c>
      <c r="N46" s="2">
        <v>91</v>
      </c>
      <c r="O46" s="10">
        <v>96</v>
      </c>
      <c r="P46" s="2">
        <v>99</v>
      </c>
      <c r="Q46" s="2">
        <v>102</v>
      </c>
      <c r="R46" s="2">
        <v>105</v>
      </c>
      <c r="S46" s="2">
        <v>108</v>
      </c>
      <c r="T46" s="2">
        <v>111</v>
      </c>
      <c r="U46" s="2">
        <v>115</v>
      </c>
      <c r="V46" s="2">
        <v>118</v>
      </c>
      <c r="W46" s="2">
        <v>122</v>
      </c>
      <c r="X46" s="2">
        <v>125</v>
      </c>
      <c r="Y46" s="2">
        <v>128</v>
      </c>
      <c r="Z46" s="2">
        <v>131</v>
      </c>
      <c r="AA46" s="2">
        <v>134</v>
      </c>
      <c r="AB46" s="2">
        <v>137</v>
      </c>
    </row>
    <row r="47" spans="1:28">
      <c r="A47" s="6">
        <v>5126</v>
      </c>
      <c r="B47" s="6">
        <v>6002</v>
      </c>
      <c r="C47" s="6">
        <f t="shared" si="0"/>
        <v>2.6708908472750315E-2</v>
      </c>
      <c r="D47" s="7" t="s">
        <v>74</v>
      </c>
      <c r="E47" s="8">
        <v>63</v>
      </c>
      <c r="F47" s="2">
        <v>67</v>
      </c>
      <c r="G47" s="2">
        <v>66</v>
      </c>
      <c r="H47" s="2">
        <v>68</v>
      </c>
      <c r="I47" s="2">
        <v>70</v>
      </c>
      <c r="J47" s="2">
        <v>72</v>
      </c>
      <c r="K47" s="2">
        <v>74</v>
      </c>
      <c r="L47" s="2">
        <v>76</v>
      </c>
      <c r="M47" s="2">
        <v>78</v>
      </c>
      <c r="N47" s="2">
        <v>80</v>
      </c>
      <c r="O47" s="10">
        <v>82</v>
      </c>
      <c r="P47" s="2">
        <v>83</v>
      </c>
      <c r="Q47" s="2">
        <v>83</v>
      </c>
      <c r="R47" s="2">
        <v>84</v>
      </c>
      <c r="S47" s="2">
        <v>84</v>
      </c>
      <c r="T47" s="2">
        <v>85</v>
      </c>
      <c r="U47" s="2">
        <v>85</v>
      </c>
      <c r="V47" s="2">
        <v>87</v>
      </c>
      <c r="W47" s="2">
        <v>87</v>
      </c>
      <c r="X47" s="2">
        <v>88</v>
      </c>
      <c r="Y47" s="2">
        <v>89</v>
      </c>
      <c r="Z47" s="2">
        <v>89</v>
      </c>
      <c r="AA47" s="2">
        <v>90</v>
      </c>
      <c r="AB47" s="2">
        <v>91</v>
      </c>
    </row>
    <row r="48" spans="1:28">
      <c r="A48" s="6">
        <v>4803</v>
      </c>
      <c r="B48" s="6">
        <v>5773</v>
      </c>
      <c r="C48" s="6">
        <f t="shared" si="0"/>
        <v>6.7786248418052253E-2</v>
      </c>
      <c r="D48" s="7" t="s">
        <v>75</v>
      </c>
      <c r="E48" s="8">
        <v>41</v>
      </c>
      <c r="F48" s="2">
        <v>45</v>
      </c>
      <c r="G48" s="2">
        <v>48</v>
      </c>
      <c r="H48" s="2">
        <v>52</v>
      </c>
      <c r="I48" s="2">
        <v>55</v>
      </c>
      <c r="J48" s="2">
        <v>59</v>
      </c>
      <c r="K48" s="2">
        <v>63</v>
      </c>
      <c r="L48" s="2">
        <v>67</v>
      </c>
      <c r="M48" s="2">
        <v>71</v>
      </c>
      <c r="N48" s="2">
        <v>75</v>
      </c>
      <c r="O48" s="10">
        <v>79</v>
      </c>
      <c r="P48" s="2">
        <v>82</v>
      </c>
      <c r="Q48" s="2">
        <v>84</v>
      </c>
      <c r="R48" s="2">
        <v>86</v>
      </c>
      <c r="S48" s="2">
        <v>89</v>
      </c>
      <c r="T48" s="2">
        <v>91</v>
      </c>
      <c r="U48" s="2">
        <v>94</v>
      </c>
      <c r="V48" s="2">
        <v>97</v>
      </c>
      <c r="W48" s="2">
        <v>100</v>
      </c>
      <c r="X48" s="2">
        <v>102</v>
      </c>
      <c r="Y48" s="2">
        <v>105</v>
      </c>
      <c r="Z48" s="2">
        <v>107</v>
      </c>
      <c r="AA48" s="2">
        <v>110</v>
      </c>
      <c r="AB48" s="2">
        <v>112</v>
      </c>
    </row>
    <row r="49" spans="1:28">
      <c r="A49" s="6">
        <v>4581</v>
      </c>
      <c r="B49" s="6">
        <v>6105</v>
      </c>
      <c r="C49" s="6">
        <f t="shared" si="0"/>
        <v>4.9569095959226095E-2</v>
      </c>
      <c r="D49" s="7" t="s">
        <v>76</v>
      </c>
      <c r="E49" s="8">
        <v>45</v>
      </c>
      <c r="F49" s="2">
        <v>49</v>
      </c>
      <c r="G49" s="2">
        <v>50</v>
      </c>
      <c r="H49" s="2">
        <v>53</v>
      </c>
      <c r="I49" s="2">
        <v>56</v>
      </c>
      <c r="J49" s="2">
        <v>58</v>
      </c>
      <c r="K49" s="2">
        <v>61</v>
      </c>
      <c r="L49" s="2">
        <v>64</v>
      </c>
      <c r="M49" s="2">
        <v>67</v>
      </c>
      <c r="N49" s="2">
        <v>70</v>
      </c>
      <c r="O49" s="10">
        <v>73</v>
      </c>
      <c r="P49" s="2">
        <v>75</v>
      </c>
      <c r="Q49" s="2">
        <v>76</v>
      </c>
      <c r="R49" s="2">
        <v>78</v>
      </c>
      <c r="S49" s="2">
        <v>79</v>
      </c>
      <c r="T49" s="2">
        <v>81</v>
      </c>
      <c r="U49" s="2">
        <v>83</v>
      </c>
      <c r="V49" s="2">
        <v>85</v>
      </c>
      <c r="W49" s="2">
        <v>86</v>
      </c>
      <c r="X49" s="2">
        <v>88</v>
      </c>
      <c r="Y49" s="2">
        <v>90</v>
      </c>
      <c r="Z49" s="2">
        <v>92</v>
      </c>
      <c r="AA49" s="2">
        <v>93</v>
      </c>
      <c r="AB49" s="2">
        <v>94</v>
      </c>
    </row>
    <row r="50" spans="1:28">
      <c r="A50" s="6">
        <v>4540</v>
      </c>
      <c r="B50" s="6">
        <v>6407</v>
      </c>
      <c r="C50" s="6">
        <f t="shared" si="0"/>
        <v>5.3641401926381782E-2</v>
      </c>
      <c r="D50" s="7" t="s">
        <v>77</v>
      </c>
      <c r="E50" s="8">
        <v>51</v>
      </c>
      <c r="F50" s="2">
        <v>56</v>
      </c>
      <c r="G50" s="2">
        <v>57</v>
      </c>
      <c r="H50" s="2">
        <v>61</v>
      </c>
      <c r="I50" s="2">
        <v>64</v>
      </c>
      <c r="J50" s="2">
        <v>68</v>
      </c>
      <c r="K50" s="2">
        <v>71</v>
      </c>
      <c r="L50" s="2">
        <v>75</v>
      </c>
      <c r="M50" s="2">
        <v>78</v>
      </c>
      <c r="N50" s="2">
        <v>82</v>
      </c>
      <c r="O50" s="10">
        <v>86</v>
      </c>
      <c r="P50" s="2">
        <v>88</v>
      </c>
      <c r="Q50" s="2">
        <v>90</v>
      </c>
      <c r="R50" s="2">
        <v>92</v>
      </c>
      <c r="S50" s="2">
        <v>94</v>
      </c>
      <c r="T50" s="2">
        <v>97</v>
      </c>
      <c r="U50" s="2">
        <v>99</v>
      </c>
      <c r="V50" s="2">
        <v>101</v>
      </c>
      <c r="W50" s="2">
        <v>103</v>
      </c>
      <c r="X50" s="2">
        <v>105</v>
      </c>
      <c r="Y50" s="2">
        <v>108</v>
      </c>
      <c r="Z50" s="2">
        <v>110</v>
      </c>
      <c r="AA50" s="2">
        <v>112</v>
      </c>
      <c r="AB50" s="2">
        <v>114</v>
      </c>
    </row>
    <row r="51" spans="1:28">
      <c r="A51" s="6">
        <v>4521</v>
      </c>
      <c r="B51" s="6">
        <v>6103</v>
      </c>
      <c r="C51" s="6">
        <f t="shared" si="0"/>
        <v>9.4799084824191082E-2</v>
      </c>
      <c r="D51" s="7" t="s">
        <v>78</v>
      </c>
      <c r="E51" s="8">
        <v>38</v>
      </c>
      <c r="F51" s="2">
        <v>44</v>
      </c>
      <c r="G51" s="2">
        <v>48</v>
      </c>
      <c r="H51" s="2">
        <v>54</v>
      </c>
      <c r="I51" s="2">
        <v>59</v>
      </c>
      <c r="J51" s="2">
        <v>65</v>
      </c>
      <c r="K51" s="2">
        <v>70</v>
      </c>
      <c r="L51" s="2">
        <v>76</v>
      </c>
      <c r="M51" s="2">
        <v>82</v>
      </c>
      <c r="N51" s="2">
        <v>88</v>
      </c>
      <c r="O51" s="10">
        <v>94</v>
      </c>
      <c r="P51" s="2">
        <v>98</v>
      </c>
      <c r="Q51" s="2">
        <v>102</v>
      </c>
      <c r="R51" s="2">
        <v>106</v>
      </c>
      <c r="S51" s="2">
        <v>110</v>
      </c>
      <c r="T51" s="2">
        <v>114</v>
      </c>
      <c r="U51" s="2">
        <v>119</v>
      </c>
      <c r="V51" s="2">
        <v>123</v>
      </c>
      <c r="W51" s="2">
        <v>127</v>
      </c>
      <c r="X51" s="2">
        <v>132</v>
      </c>
      <c r="Y51" s="2">
        <v>135</v>
      </c>
      <c r="Z51" s="2">
        <v>139</v>
      </c>
      <c r="AA51" s="2">
        <v>142</v>
      </c>
      <c r="AB51" s="2">
        <v>146</v>
      </c>
    </row>
    <row r="52" spans="1:28">
      <c r="A52" s="6">
        <v>4247</v>
      </c>
      <c r="B52" s="6">
        <v>6105</v>
      </c>
      <c r="C52" s="6">
        <f t="shared" si="0"/>
        <v>0.11612317403390437</v>
      </c>
      <c r="D52" s="7" t="s">
        <v>79</v>
      </c>
      <c r="E52" s="8">
        <v>35</v>
      </c>
      <c r="F52" s="2">
        <v>42</v>
      </c>
      <c r="G52" s="2">
        <v>48</v>
      </c>
      <c r="H52" s="2">
        <v>55</v>
      </c>
      <c r="I52" s="2">
        <v>61</v>
      </c>
      <c r="J52" s="2">
        <v>68</v>
      </c>
      <c r="K52" s="2">
        <v>75</v>
      </c>
      <c r="L52" s="2">
        <v>82</v>
      </c>
      <c r="M52" s="2">
        <v>90</v>
      </c>
      <c r="N52" s="2">
        <v>97</v>
      </c>
      <c r="O52" s="10">
        <v>105</v>
      </c>
      <c r="P52" s="2">
        <v>110</v>
      </c>
      <c r="Q52" s="2">
        <v>116</v>
      </c>
      <c r="R52" s="2">
        <v>121</v>
      </c>
      <c r="S52" s="2">
        <v>126</v>
      </c>
      <c r="T52" s="2">
        <v>132</v>
      </c>
      <c r="U52" s="2">
        <v>137</v>
      </c>
      <c r="V52" s="2">
        <v>142</v>
      </c>
      <c r="W52" s="2">
        <v>147</v>
      </c>
      <c r="X52" s="2">
        <v>153</v>
      </c>
      <c r="Y52" s="2">
        <v>158</v>
      </c>
      <c r="Z52" s="2">
        <v>163</v>
      </c>
      <c r="AA52" s="2">
        <v>168</v>
      </c>
      <c r="AB52" s="2">
        <v>172</v>
      </c>
    </row>
    <row r="53" spans="1:28">
      <c r="A53" s="6">
        <v>4127</v>
      </c>
      <c r="B53" s="6">
        <v>5899</v>
      </c>
      <c r="C53" s="6">
        <f t="shared" si="0"/>
        <v>7.4714038478479461E-2</v>
      </c>
      <c r="D53" s="7" t="s">
        <v>80</v>
      </c>
      <c r="E53" s="8">
        <v>36</v>
      </c>
      <c r="F53" s="2">
        <v>40</v>
      </c>
      <c r="G53" s="2">
        <v>43</v>
      </c>
      <c r="H53" s="2">
        <v>47</v>
      </c>
      <c r="I53" s="2">
        <v>50</v>
      </c>
      <c r="J53" s="2">
        <v>54</v>
      </c>
      <c r="K53" s="2">
        <v>58</v>
      </c>
      <c r="L53" s="2">
        <v>62</v>
      </c>
      <c r="M53" s="2">
        <v>66</v>
      </c>
      <c r="N53" s="2">
        <v>70</v>
      </c>
      <c r="O53" s="10">
        <v>74</v>
      </c>
      <c r="P53" s="2">
        <v>77</v>
      </c>
      <c r="Q53" s="2">
        <v>79</v>
      </c>
      <c r="R53" s="2">
        <v>82</v>
      </c>
      <c r="S53" s="2">
        <v>84</v>
      </c>
      <c r="T53" s="2">
        <v>87</v>
      </c>
      <c r="U53" s="2">
        <v>90</v>
      </c>
      <c r="V53" s="2">
        <v>92</v>
      </c>
      <c r="W53" s="2">
        <v>95</v>
      </c>
      <c r="X53" s="2">
        <v>98</v>
      </c>
      <c r="Y53" s="2">
        <v>101</v>
      </c>
      <c r="Z53" s="2">
        <v>103</v>
      </c>
      <c r="AA53" s="2">
        <v>105</v>
      </c>
      <c r="AB53" s="2">
        <v>108</v>
      </c>
    </row>
    <row r="54" spans="1:28">
      <c r="A54" s="6">
        <v>4108</v>
      </c>
      <c r="B54" s="6">
        <v>5951</v>
      </c>
      <c r="C54" s="6">
        <f t="shared" si="0"/>
        <v>5.8606396099076363E-2</v>
      </c>
      <c r="D54" s="7" t="s">
        <v>81</v>
      </c>
      <c r="E54" s="8">
        <v>43</v>
      </c>
      <c r="F54" s="2">
        <v>47</v>
      </c>
      <c r="G54" s="2">
        <v>49</v>
      </c>
      <c r="H54" s="2">
        <v>52</v>
      </c>
      <c r="I54" s="2">
        <v>55</v>
      </c>
      <c r="J54" s="2">
        <v>59</v>
      </c>
      <c r="K54" s="2">
        <v>62</v>
      </c>
      <c r="L54" s="2">
        <v>65</v>
      </c>
      <c r="M54" s="2">
        <v>69</v>
      </c>
      <c r="N54" s="2">
        <v>72</v>
      </c>
      <c r="O54" s="10">
        <v>76</v>
      </c>
      <c r="P54" s="2">
        <v>78</v>
      </c>
      <c r="Q54" s="2">
        <v>80</v>
      </c>
      <c r="R54" s="2">
        <v>82</v>
      </c>
      <c r="S54" s="2">
        <v>84</v>
      </c>
      <c r="T54" s="2">
        <v>87</v>
      </c>
      <c r="U54" s="2">
        <v>89</v>
      </c>
      <c r="V54" s="2">
        <v>90</v>
      </c>
      <c r="W54" s="2">
        <v>93</v>
      </c>
      <c r="X54" s="2">
        <v>95</v>
      </c>
      <c r="Y54" s="2">
        <v>97</v>
      </c>
      <c r="Z54" s="2">
        <v>100</v>
      </c>
      <c r="AA54" s="2">
        <v>101</v>
      </c>
      <c r="AB54" s="2">
        <v>103</v>
      </c>
    </row>
    <row r="55" spans="1:28">
      <c r="A55" s="6">
        <v>3997</v>
      </c>
      <c r="B55" s="6">
        <v>5982</v>
      </c>
      <c r="C55" s="6">
        <f t="shared" si="0"/>
        <v>7.6249150770471674E-2</v>
      </c>
      <c r="D55" s="7" t="s">
        <v>82</v>
      </c>
      <c r="E55" s="8">
        <v>47</v>
      </c>
      <c r="F55" s="2">
        <v>54</v>
      </c>
      <c r="G55" s="2">
        <v>56</v>
      </c>
      <c r="H55" s="2">
        <v>61</v>
      </c>
      <c r="I55" s="2">
        <v>66</v>
      </c>
      <c r="J55" s="2">
        <v>71</v>
      </c>
      <c r="K55" s="2">
        <v>76</v>
      </c>
      <c r="L55" s="2">
        <v>82</v>
      </c>
      <c r="M55" s="2">
        <v>87</v>
      </c>
      <c r="N55" s="2">
        <v>92</v>
      </c>
      <c r="O55" s="10">
        <v>98</v>
      </c>
      <c r="P55" s="2">
        <v>101</v>
      </c>
      <c r="Q55" s="2">
        <v>105</v>
      </c>
      <c r="R55" s="2">
        <v>108</v>
      </c>
      <c r="S55" s="2">
        <v>112</v>
      </c>
      <c r="T55" s="2">
        <v>115</v>
      </c>
      <c r="U55" s="2">
        <v>119</v>
      </c>
      <c r="V55" s="2">
        <v>123</v>
      </c>
      <c r="W55" s="2">
        <v>126</v>
      </c>
      <c r="X55" s="2">
        <v>130</v>
      </c>
      <c r="Y55" s="2">
        <v>134</v>
      </c>
      <c r="Z55" s="2">
        <v>137</v>
      </c>
      <c r="AA55" s="2">
        <v>140</v>
      </c>
      <c r="AB55" s="2">
        <v>144</v>
      </c>
    </row>
    <row r="56" spans="1:28">
      <c r="A56" s="6">
        <v>3523</v>
      </c>
      <c r="B56" s="6">
        <v>5383</v>
      </c>
      <c r="C56" s="6">
        <f t="shared" si="0"/>
        <v>3.7925434112240586E-2</v>
      </c>
      <c r="D56" s="7" t="s">
        <v>83</v>
      </c>
      <c r="E56" s="8">
        <v>51</v>
      </c>
      <c r="F56" s="2">
        <v>55</v>
      </c>
      <c r="G56" s="2">
        <v>55</v>
      </c>
      <c r="H56" s="2">
        <v>57</v>
      </c>
      <c r="I56" s="2">
        <v>60</v>
      </c>
      <c r="J56" s="2">
        <v>62</v>
      </c>
      <c r="K56" s="2">
        <v>64</v>
      </c>
      <c r="L56" s="2">
        <v>67</v>
      </c>
      <c r="M56" s="2">
        <v>69</v>
      </c>
      <c r="N56" s="2">
        <v>71</v>
      </c>
      <c r="O56" s="10">
        <v>74</v>
      </c>
      <c r="P56" s="2">
        <v>75</v>
      </c>
      <c r="Q56" s="2">
        <v>76</v>
      </c>
      <c r="R56" s="2">
        <v>77</v>
      </c>
      <c r="S56" s="2">
        <v>79</v>
      </c>
      <c r="T56" s="2">
        <v>79</v>
      </c>
      <c r="U56" s="2">
        <v>81</v>
      </c>
      <c r="V56" s="2">
        <v>82</v>
      </c>
      <c r="W56" s="2">
        <v>83</v>
      </c>
      <c r="X56" s="2">
        <v>85</v>
      </c>
      <c r="Y56" s="2">
        <v>86</v>
      </c>
      <c r="Z56" s="2">
        <v>87</v>
      </c>
      <c r="AA56" s="2">
        <v>89</v>
      </c>
      <c r="AB56" s="2">
        <v>89</v>
      </c>
    </row>
    <row r="57" spans="1:28">
      <c r="A57" s="6">
        <v>3332</v>
      </c>
      <c r="B57" s="6">
        <v>5263</v>
      </c>
      <c r="C57" s="6">
        <f t="shared" si="0"/>
        <v>2.8210932096907504E-2</v>
      </c>
      <c r="D57" s="7" t="s">
        <v>84</v>
      </c>
      <c r="E57" s="8">
        <v>53</v>
      </c>
      <c r="F57" s="2">
        <v>57</v>
      </c>
      <c r="G57" s="2">
        <v>56</v>
      </c>
      <c r="H57" s="2">
        <v>58</v>
      </c>
      <c r="I57" s="2">
        <v>59</v>
      </c>
      <c r="J57" s="2">
        <v>61</v>
      </c>
      <c r="K57" s="2">
        <v>63</v>
      </c>
      <c r="L57" s="2">
        <v>65</v>
      </c>
      <c r="M57" s="2">
        <v>66</v>
      </c>
      <c r="N57" s="2">
        <v>68</v>
      </c>
      <c r="O57" s="10">
        <v>70</v>
      </c>
      <c r="P57" s="2">
        <v>71</v>
      </c>
      <c r="Q57" s="2">
        <v>71</v>
      </c>
      <c r="R57" s="2">
        <v>71</v>
      </c>
      <c r="S57" s="2">
        <v>72</v>
      </c>
      <c r="T57" s="2">
        <v>73</v>
      </c>
      <c r="U57" s="2">
        <v>74</v>
      </c>
      <c r="V57" s="2">
        <v>74</v>
      </c>
      <c r="W57" s="2">
        <v>75</v>
      </c>
      <c r="X57" s="2">
        <v>76</v>
      </c>
      <c r="Y57" s="2">
        <v>76</v>
      </c>
      <c r="Z57" s="2">
        <v>77</v>
      </c>
      <c r="AA57" s="2">
        <v>78</v>
      </c>
      <c r="AB57" s="2">
        <v>79</v>
      </c>
    </row>
    <row r="58" spans="1:28">
      <c r="A58" s="6">
        <v>3069</v>
      </c>
      <c r="B58" s="6">
        <v>5071</v>
      </c>
      <c r="C58" s="6">
        <f t="shared" si="0"/>
        <v>3.8450214236555924E-2</v>
      </c>
      <c r="D58" s="7" t="s">
        <v>85</v>
      </c>
      <c r="E58" s="8">
        <v>48</v>
      </c>
      <c r="F58" s="2">
        <v>51</v>
      </c>
      <c r="G58" s="2">
        <v>52</v>
      </c>
      <c r="H58" s="2">
        <v>54</v>
      </c>
      <c r="I58" s="2">
        <v>56</v>
      </c>
      <c r="J58" s="2">
        <v>58</v>
      </c>
      <c r="K58" s="2">
        <v>61</v>
      </c>
      <c r="L58" s="2">
        <v>63</v>
      </c>
      <c r="M58" s="2">
        <v>65</v>
      </c>
      <c r="N58" s="2">
        <v>68</v>
      </c>
      <c r="O58" s="10">
        <v>70</v>
      </c>
      <c r="P58" s="2">
        <v>71</v>
      </c>
      <c r="Q58" s="2">
        <v>72</v>
      </c>
      <c r="R58" s="2">
        <v>73</v>
      </c>
      <c r="S58" s="2">
        <v>74</v>
      </c>
      <c r="T58" s="2">
        <v>76</v>
      </c>
      <c r="U58" s="2">
        <v>76</v>
      </c>
      <c r="V58" s="2">
        <v>78</v>
      </c>
      <c r="W58" s="2">
        <v>79</v>
      </c>
      <c r="X58" s="2">
        <v>80</v>
      </c>
      <c r="Y58" s="2">
        <v>82</v>
      </c>
      <c r="Z58" s="2">
        <v>83</v>
      </c>
      <c r="AA58" s="2">
        <v>83</v>
      </c>
      <c r="AB58" s="2">
        <v>85</v>
      </c>
    </row>
    <row r="59" spans="1:28">
      <c r="A59" s="6">
        <v>2810</v>
      </c>
      <c r="B59" s="6">
        <v>4846</v>
      </c>
      <c r="C59" s="6">
        <f t="shared" si="0"/>
        <v>5.415077752852393E-2</v>
      </c>
      <c r="D59" s="7" t="s">
        <v>86</v>
      </c>
      <c r="E59" s="8">
        <v>36</v>
      </c>
      <c r="F59" s="2">
        <v>39</v>
      </c>
      <c r="G59" s="2">
        <v>41</v>
      </c>
      <c r="H59" s="2">
        <v>43</v>
      </c>
      <c r="I59" s="2">
        <v>45</v>
      </c>
      <c r="J59" s="2">
        <v>48</v>
      </c>
      <c r="K59" s="2">
        <v>50</v>
      </c>
      <c r="L59" s="2">
        <v>53</v>
      </c>
      <c r="M59" s="2">
        <v>56</v>
      </c>
      <c r="N59" s="2">
        <v>58</v>
      </c>
      <c r="O59" s="10">
        <v>61</v>
      </c>
      <c r="P59" s="2">
        <v>63</v>
      </c>
      <c r="Q59" s="2">
        <v>64</v>
      </c>
      <c r="R59" s="2">
        <v>66</v>
      </c>
      <c r="S59" s="2">
        <v>67</v>
      </c>
      <c r="T59" s="2">
        <v>68</v>
      </c>
      <c r="U59" s="2">
        <v>70</v>
      </c>
      <c r="V59" s="2">
        <v>72</v>
      </c>
      <c r="W59" s="2">
        <v>73</v>
      </c>
      <c r="X59" s="2">
        <v>75</v>
      </c>
      <c r="Y59" s="2">
        <v>76</v>
      </c>
      <c r="Z59" s="2">
        <v>78</v>
      </c>
      <c r="AA59" s="2">
        <v>79</v>
      </c>
      <c r="AB59" s="2">
        <v>81</v>
      </c>
    </row>
    <row r="60" spans="1:28">
      <c r="A60" s="6">
        <v>2626</v>
      </c>
      <c r="B60" s="6">
        <v>4868</v>
      </c>
      <c r="C60" s="6">
        <f t="shared" si="0"/>
        <v>6.1467128322939546E-2</v>
      </c>
      <c r="D60" s="7" t="s">
        <v>87</v>
      </c>
      <c r="E60" s="8">
        <v>38</v>
      </c>
      <c r="F60" s="2">
        <v>42</v>
      </c>
      <c r="G60" s="2">
        <v>44</v>
      </c>
      <c r="H60" s="2">
        <v>47</v>
      </c>
      <c r="I60" s="2">
        <v>50</v>
      </c>
      <c r="J60" s="2">
        <v>53</v>
      </c>
      <c r="K60" s="2">
        <v>56</v>
      </c>
      <c r="L60" s="2">
        <v>59</v>
      </c>
      <c r="M60" s="2">
        <v>62</v>
      </c>
      <c r="N60" s="2">
        <v>66</v>
      </c>
      <c r="O60" s="10">
        <v>69</v>
      </c>
      <c r="P60" s="2">
        <v>71</v>
      </c>
      <c r="Q60" s="2">
        <v>72</v>
      </c>
      <c r="R60" s="2">
        <v>75</v>
      </c>
      <c r="S60" s="2">
        <v>77</v>
      </c>
      <c r="T60" s="2">
        <v>79</v>
      </c>
      <c r="U60" s="2">
        <v>81</v>
      </c>
      <c r="V60" s="2">
        <v>83</v>
      </c>
      <c r="W60" s="2">
        <v>86</v>
      </c>
      <c r="X60" s="2">
        <v>87</v>
      </c>
      <c r="Y60" s="2">
        <v>89</v>
      </c>
      <c r="Z60" s="2">
        <v>91</v>
      </c>
      <c r="AA60" s="2">
        <v>94</v>
      </c>
      <c r="AB60" s="2">
        <v>95</v>
      </c>
    </row>
    <row r="61" spans="1:28">
      <c r="A61" s="6">
        <v>2491</v>
      </c>
      <c r="B61" s="6">
        <v>4712</v>
      </c>
      <c r="C61" s="6">
        <f t="shared" si="0"/>
        <v>7.871289892416522E-2</v>
      </c>
      <c r="D61" s="7" t="s">
        <v>88</v>
      </c>
      <c r="E61" s="8">
        <v>30</v>
      </c>
      <c r="F61" s="2">
        <v>34</v>
      </c>
      <c r="G61" s="2">
        <v>36</v>
      </c>
      <c r="H61" s="2">
        <v>39</v>
      </c>
      <c r="I61" s="2">
        <v>43</v>
      </c>
      <c r="J61" s="2">
        <v>46</v>
      </c>
      <c r="K61" s="2">
        <v>50</v>
      </c>
      <c r="L61" s="2">
        <v>53</v>
      </c>
      <c r="M61" s="2">
        <v>57</v>
      </c>
      <c r="N61" s="2">
        <v>60</v>
      </c>
      <c r="O61" s="10">
        <v>64</v>
      </c>
      <c r="P61" s="2">
        <v>67</v>
      </c>
      <c r="Q61" s="2">
        <v>69</v>
      </c>
      <c r="R61" s="2">
        <v>71</v>
      </c>
      <c r="S61" s="2">
        <v>74</v>
      </c>
      <c r="T61" s="2">
        <v>76</v>
      </c>
      <c r="U61" s="2">
        <v>78</v>
      </c>
      <c r="V61" s="2">
        <v>81</v>
      </c>
      <c r="W61" s="2">
        <v>83</v>
      </c>
      <c r="X61" s="2">
        <v>85</v>
      </c>
      <c r="Y61" s="2">
        <v>89</v>
      </c>
      <c r="Z61" s="2">
        <v>90</v>
      </c>
      <c r="AA61" s="2">
        <v>93</v>
      </c>
      <c r="AB61" s="2">
        <v>94</v>
      </c>
    </row>
    <row r="62" spans="1:28">
      <c r="A62" s="6">
        <v>2344</v>
      </c>
      <c r="B62" s="6">
        <v>4245</v>
      </c>
      <c r="C62" s="6">
        <f t="shared" si="0"/>
        <v>0.10056699069866837</v>
      </c>
      <c r="D62" s="7" t="s">
        <v>89</v>
      </c>
      <c r="E62" s="8">
        <v>28</v>
      </c>
      <c r="F62" s="2">
        <v>33</v>
      </c>
      <c r="G62" s="2">
        <v>36</v>
      </c>
      <c r="H62" s="2">
        <v>41</v>
      </c>
      <c r="I62" s="2">
        <v>45</v>
      </c>
      <c r="J62" s="2">
        <v>49</v>
      </c>
      <c r="K62" s="2">
        <v>54</v>
      </c>
      <c r="L62" s="2">
        <v>59</v>
      </c>
      <c r="M62" s="2">
        <v>63</v>
      </c>
      <c r="N62" s="2">
        <v>68</v>
      </c>
      <c r="O62" s="10">
        <v>73</v>
      </c>
      <c r="P62" s="2">
        <v>77</v>
      </c>
      <c r="Q62" s="2">
        <v>79</v>
      </c>
      <c r="R62" s="2">
        <v>83</v>
      </c>
      <c r="S62" s="2">
        <v>86</v>
      </c>
      <c r="T62" s="2">
        <v>89</v>
      </c>
      <c r="U62" s="2">
        <v>93</v>
      </c>
      <c r="V62" s="2">
        <v>97</v>
      </c>
      <c r="W62" s="2">
        <v>100</v>
      </c>
      <c r="X62" s="2">
        <v>103</v>
      </c>
      <c r="Y62" s="2">
        <v>107</v>
      </c>
      <c r="Z62" s="2">
        <v>110</v>
      </c>
      <c r="AA62" s="2">
        <v>112</v>
      </c>
      <c r="AB62" s="2">
        <v>115</v>
      </c>
    </row>
    <row r="63" spans="1:28">
      <c r="A63" s="6">
        <v>2097</v>
      </c>
      <c r="B63" s="6">
        <v>4106</v>
      </c>
      <c r="C63" s="6">
        <f t="shared" si="0"/>
        <v>8.2446555507904362E-2</v>
      </c>
      <c r="D63" s="7" t="s">
        <v>90</v>
      </c>
      <c r="E63" s="8">
        <v>24</v>
      </c>
      <c r="F63" s="2">
        <v>28</v>
      </c>
      <c r="G63" s="2">
        <v>29</v>
      </c>
      <c r="H63" s="2">
        <v>32</v>
      </c>
      <c r="I63" s="2">
        <v>35</v>
      </c>
      <c r="J63" s="2">
        <v>38</v>
      </c>
      <c r="K63" s="2">
        <v>41</v>
      </c>
      <c r="L63" s="2">
        <v>44</v>
      </c>
      <c r="M63" s="2">
        <v>47</v>
      </c>
      <c r="N63" s="2">
        <v>50</v>
      </c>
      <c r="O63" s="10">
        <v>53</v>
      </c>
      <c r="P63" s="2">
        <v>55</v>
      </c>
      <c r="Q63" s="2">
        <v>57</v>
      </c>
      <c r="R63" s="2">
        <v>59</v>
      </c>
      <c r="S63" s="2">
        <v>61</v>
      </c>
      <c r="T63" s="2">
        <v>64</v>
      </c>
      <c r="U63" s="2">
        <v>65</v>
      </c>
      <c r="V63" s="2">
        <v>67</v>
      </c>
      <c r="W63" s="2">
        <v>70</v>
      </c>
      <c r="X63" s="2">
        <v>71</v>
      </c>
      <c r="Y63" s="2">
        <v>74</v>
      </c>
      <c r="Z63" s="2">
        <v>76</v>
      </c>
      <c r="AA63" s="2">
        <v>78</v>
      </c>
      <c r="AB63" s="2">
        <v>79</v>
      </c>
    </row>
    <row r="64" spans="1:28">
      <c r="A64" s="6">
        <v>1911</v>
      </c>
      <c r="B64" s="6">
        <v>4050</v>
      </c>
      <c r="C64" s="6">
        <f t="shared" si="0"/>
        <v>0.11456322829855581</v>
      </c>
      <c r="D64" s="7" t="s">
        <v>91</v>
      </c>
      <c r="E64" s="8">
        <v>24</v>
      </c>
      <c r="F64" s="2">
        <v>29</v>
      </c>
      <c r="G64" s="2">
        <v>33</v>
      </c>
      <c r="H64" s="2">
        <v>37</v>
      </c>
      <c r="I64" s="2">
        <v>42</v>
      </c>
      <c r="J64" s="2">
        <v>46</v>
      </c>
      <c r="K64" s="2">
        <v>51</v>
      </c>
      <c r="L64" s="2">
        <v>56</v>
      </c>
      <c r="M64" s="2">
        <v>61</v>
      </c>
      <c r="N64" s="2">
        <v>66</v>
      </c>
      <c r="O64" s="10">
        <v>71</v>
      </c>
      <c r="P64" s="2">
        <v>75</v>
      </c>
      <c r="Q64" s="2">
        <v>78</v>
      </c>
      <c r="R64" s="2">
        <v>82</v>
      </c>
      <c r="S64" s="2">
        <v>85</v>
      </c>
      <c r="T64" s="2">
        <v>88</v>
      </c>
      <c r="U64" s="2">
        <v>93</v>
      </c>
      <c r="V64" s="2">
        <v>96</v>
      </c>
      <c r="W64" s="2">
        <v>100</v>
      </c>
      <c r="X64" s="2">
        <v>103</v>
      </c>
      <c r="Y64" s="2">
        <v>107</v>
      </c>
      <c r="Z64" s="2">
        <v>110</v>
      </c>
      <c r="AA64" s="2">
        <v>113</v>
      </c>
      <c r="AB64" s="2">
        <v>116</v>
      </c>
    </row>
    <row r="65" spans="1:28">
      <c r="A65" s="6">
        <v>2080</v>
      </c>
      <c r="B65" s="6">
        <v>4058</v>
      </c>
      <c r="C65" s="6">
        <f t="shared" si="0"/>
        <v>6.4649439947250142E-2</v>
      </c>
      <c r="D65" s="7" t="s">
        <v>92</v>
      </c>
      <c r="E65" s="8">
        <v>31</v>
      </c>
      <c r="F65" s="2">
        <v>34</v>
      </c>
      <c r="G65" s="2">
        <v>36</v>
      </c>
      <c r="H65" s="2">
        <v>39</v>
      </c>
      <c r="I65" s="2">
        <v>41</v>
      </c>
      <c r="J65" s="2">
        <v>44</v>
      </c>
      <c r="K65" s="2">
        <v>47</v>
      </c>
      <c r="L65" s="2">
        <v>49</v>
      </c>
      <c r="M65" s="2">
        <v>52</v>
      </c>
      <c r="N65" s="2">
        <v>55</v>
      </c>
      <c r="O65" s="10">
        <v>58</v>
      </c>
      <c r="P65" s="2">
        <v>60</v>
      </c>
      <c r="Q65" s="2">
        <v>62</v>
      </c>
      <c r="R65" s="2">
        <v>64</v>
      </c>
      <c r="S65" s="2">
        <v>65</v>
      </c>
      <c r="T65" s="2">
        <v>67</v>
      </c>
      <c r="U65" s="2">
        <v>69</v>
      </c>
      <c r="V65" s="2">
        <v>71</v>
      </c>
      <c r="W65" s="2">
        <v>72</v>
      </c>
      <c r="X65" s="2">
        <v>74</v>
      </c>
      <c r="Y65" s="2">
        <v>76</v>
      </c>
      <c r="Z65" s="2">
        <v>77</v>
      </c>
      <c r="AA65" s="2">
        <v>79</v>
      </c>
      <c r="AB65" s="2">
        <v>81</v>
      </c>
    </row>
    <row r="66" spans="1:28">
      <c r="A66" s="6">
        <v>1909</v>
      </c>
      <c r="B66" s="6">
        <v>3457</v>
      </c>
      <c r="C66" s="6">
        <f t="shared" si="0"/>
        <v>9.5001469405659122E-2</v>
      </c>
      <c r="D66" s="7" t="s">
        <v>93</v>
      </c>
      <c r="E66" s="8">
        <v>23</v>
      </c>
      <c r="F66" s="2">
        <v>27</v>
      </c>
      <c r="G66" s="2">
        <v>29</v>
      </c>
      <c r="H66" s="2">
        <v>32</v>
      </c>
      <c r="I66" s="2">
        <v>36</v>
      </c>
      <c r="J66" s="2">
        <v>39</v>
      </c>
      <c r="K66" s="2">
        <v>43</v>
      </c>
      <c r="L66" s="2">
        <v>46</v>
      </c>
      <c r="M66" s="2">
        <v>50</v>
      </c>
      <c r="N66" s="2">
        <v>53</v>
      </c>
      <c r="O66" s="10">
        <v>57</v>
      </c>
      <c r="P66" s="2">
        <v>60</v>
      </c>
      <c r="Q66" s="2">
        <v>62</v>
      </c>
      <c r="R66" s="2">
        <v>65</v>
      </c>
      <c r="S66" s="2">
        <v>67</v>
      </c>
      <c r="T66" s="2">
        <v>69</v>
      </c>
      <c r="U66" s="2">
        <v>72</v>
      </c>
      <c r="V66" s="2">
        <v>74</v>
      </c>
      <c r="W66" s="2">
        <v>77</v>
      </c>
      <c r="X66" s="2">
        <v>79</v>
      </c>
      <c r="Y66" s="2">
        <v>82</v>
      </c>
      <c r="Z66" s="2">
        <v>84</v>
      </c>
      <c r="AA66" s="2">
        <v>87</v>
      </c>
      <c r="AB66" s="2">
        <v>88</v>
      </c>
    </row>
    <row r="67" spans="1:28">
      <c r="A67" s="6">
        <v>1856</v>
      </c>
      <c r="B67" s="6">
        <v>3378</v>
      </c>
      <c r="C67" s="6">
        <f t="shared" si="0"/>
        <v>5.9695761554617643E-2</v>
      </c>
      <c r="D67" s="7" t="s">
        <v>94</v>
      </c>
      <c r="E67" s="8">
        <v>28</v>
      </c>
      <c r="F67" s="2">
        <v>31</v>
      </c>
      <c r="G67" s="2">
        <v>32</v>
      </c>
      <c r="H67" s="2">
        <v>34</v>
      </c>
      <c r="I67" s="2">
        <v>36</v>
      </c>
      <c r="J67" s="2">
        <v>38</v>
      </c>
      <c r="K67" s="2">
        <v>41</v>
      </c>
      <c r="L67" s="2">
        <v>43</v>
      </c>
      <c r="M67" s="2">
        <v>45</v>
      </c>
      <c r="N67" s="2">
        <v>48</v>
      </c>
      <c r="O67" s="10">
        <v>50</v>
      </c>
      <c r="P67" s="2">
        <v>51</v>
      </c>
      <c r="Q67" s="2">
        <v>53</v>
      </c>
      <c r="R67" s="2">
        <v>54</v>
      </c>
      <c r="S67" s="2">
        <v>55</v>
      </c>
      <c r="T67" s="2">
        <v>57</v>
      </c>
      <c r="U67" s="2">
        <v>58</v>
      </c>
      <c r="V67" s="2">
        <v>60</v>
      </c>
      <c r="W67" s="2">
        <v>62</v>
      </c>
      <c r="X67" s="2">
        <v>63</v>
      </c>
      <c r="Y67" s="2">
        <v>64</v>
      </c>
      <c r="Z67" s="2">
        <v>66</v>
      </c>
      <c r="AA67" s="2">
        <v>67</v>
      </c>
      <c r="AB67" s="2">
        <v>68</v>
      </c>
    </row>
    <row r="68" spans="1:28">
      <c r="A68" s="6">
        <v>1750</v>
      </c>
      <c r="B68" s="6">
        <v>3020</v>
      </c>
      <c r="C68" s="6">
        <f t="shared" si="0"/>
        <v>0.10073439007515983</v>
      </c>
      <c r="D68" s="7" t="s">
        <v>95</v>
      </c>
      <c r="E68" s="8">
        <v>18</v>
      </c>
      <c r="F68" s="2">
        <v>22</v>
      </c>
      <c r="G68" s="2">
        <v>23</v>
      </c>
      <c r="H68" s="2">
        <v>26</v>
      </c>
      <c r="I68" s="2">
        <v>29</v>
      </c>
      <c r="J68" s="2">
        <v>32</v>
      </c>
      <c r="K68" s="2">
        <v>35</v>
      </c>
      <c r="L68" s="2">
        <v>38</v>
      </c>
      <c r="M68" s="2">
        <v>41</v>
      </c>
      <c r="N68" s="2">
        <v>44</v>
      </c>
      <c r="O68" s="10">
        <v>47</v>
      </c>
      <c r="P68" s="2">
        <v>49</v>
      </c>
      <c r="Q68" s="2">
        <v>51</v>
      </c>
      <c r="R68" s="2">
        <v>53</v>
      </c>
      <c r="S68" s="2">
        <v>55</v>
      </c>
      <c r="T68" s="2">
        <v>58</v>
      </c>
      <c r="U68" s="2">
        <v>60</v>
      </c>
      <c r="V68" s="2">
        <v>62</v>
      </c>
      <c r="W68" s="2">
        <v>64</v>
      </c>
      <c r="X68" s="2">
        <v>66</v>
      </c>
      <c r="Y68" s="2">
        <v>69</v>
      </c>
      <c r="Z68" s="2">
        <v>71</v>
      </c>
      <c r="AA68" s="2">
        <v>73</v>
      </c>
      <c r="AB68" s="2">
        <v>74</v>
      </c>
    </row>
    <row r="69" spans="1:28">
      <c r="A69" s="6">
        <v>1688</v>
      </c>
      <c r="B69" s="6">
        <v>2740</v>
      </c>
      <c r="C69" s="6">
        <f t="shared" ref="C69:C105" si="1">POWER(O69/E69,1/10)-1</f>
        <v>8.7714077995258322E-2</v>
      </c>
      <c r="D69" s="7" t="s">
        <v>96</v>
      </c>
      <c r="E69" s="8">
        <v>22</v>
      </c>
      <c r="F69" s="2">
        <v>26</v>
      </c>
      <c r="G69" s="2">
        <v>27</v>
      </c>
      <c r="H69" s="2">
        <v>30</v>
      </c>
      <c r="I69" s="2">
        <v>33</v>
      </c>
      <c r="J69" s="2">
        <v>36</v>
      </c>
      <c r="K69" s="2">
        <v>39</v>
      </c>
      <c r="L69" s="2">
        <v>42</v>
      </c>
      <c r="M69" s="2">
        <v>45</v>
      </c>
      <c r="N69" s="2">
        <v>48</v>
      </c>
      <c r="O69" s="10">
        <v>51</v>
      </c>
      <c r="P69" s="2">
        <v>53</v>
      </c>
      <c r="Q69" s="2">
        <v>55</v>
      </c>
      <c r="R69" s="2">
        <v>57</v>
      </c>
      <c r="S69" s="2">
        <v>59</v>
      </c>
      <c r="T69" s="2">
        <v>62</v>
      </c>
      <c r="U69" s="2">
        <v>64</v>
      </c>
      <c r="V69" s="2">
        <v>65</v>
      </c>
      <c r="W69" s="2">
        <v>68</v>
      </c>
      <c r="X69" s="2">
        <v>70</v>
      </c>
      <c r="Y69" s="2">
        <v>72</v>
      </c>
      <c r="Z69" s="2">
        <v>74</v>
      </c>
      <c r="AA69" s="2">
        <v>76</v>
      </c>
      <c r="AB69" s="2">
        <v>78</v>
      </c>
    </row>
    <row r="70" spans="1:28">
      <c r="A70" s="6">
        <v>1653</v>
      </c>
      <c r="B70" s="6">
        <v>2596</v>
      </c>
      <c r="C70" s="6">
        <f t="shared" si="1"/>
        <v>8.3371333868300646E-2</v>
      </c>
      <c r="D70" s="7" t="s">
        <v>97</v>
      </c>
      <c r="E70" s="8">
        <v>22</v>
      </c>
      <c r="F70" s="2">
        <v>25</v>
      </c>
      <c r="G70" s="2">
        <v>27</v>
      </c>
      <c r="H70" s="2">
        <v>30</v>
      </c>
      <c r="I70" s="2">
        <v>32</v>
      </c>
      <c r="J70" s="2">
        <v>35</v>
      </c>
      <c r="K70" s="2">
        <v>38</v>
      </c>
      <c r="L70" s="2">
        <v>40</v>
      </c>
      <c r="M70" s="2">
        <v>43</v>
      </c>
      <c r="N70" s="2">
        <v>46</v>
      </c>
      <c r="O70" s="10">
        <v>49</v>
      </c>
      <c r="P70" s="2">
        <v>51</v>
      </c>
      <c r="Q70" s="2">
        <v>53</v>
      </c>
      <c r="R70" s="2">
        <v>55</v>
      </c>
      <c r="S70" s="2">
        <v>57</v>
      </c>
      <c r="T70" s="2">
        <v>59</v>
      </c>
      <c r="U70" s="2">
        <v>61</v>
      </c>
      <c r="V70" s="2">
        <v>63</v>
      </c>
      <c r="W70" s="2">
        <v>64</v>
      </c>
      <c r="X70" s="2">
        <v>66</v>
      </c>
      <c r="Y70" s="2">
        <v>69</v>
      </c>
      <c r="Z70" s="2">
        <v>70</v>
      </c>
      <c r="AA70" s="2">
        <v>72</v>
      </c>
      <c r="AB70" s="2">
        <v>73</v>
      </c>
    </row>
    <row r="71" spans="1:28">
      <c r="A71" s="6">
        <v>1402</v>
      </c>
      <c r="B71" s="6">
        <v>2370</v>
      </c>
      <c r="C71" s="6">
        <f t="shared" si="1"/>
        <v>6.9420408465660888E-2</v>
      </c>
      <c r="D71" s="7" t="s">
        <v>98</v>
      </c>
      <c r="E71" s="8">
        <v>23</v>
      </c>
      <c r="F71" s="2">
        <v>26</v>
      </c>
      <c r="G71" s="2">
        <v>27</v>
      </c>
      <c r="H71" s="2">
        <v>29</v>
      </c>
      <c r="I71" s="2">
        <v>31</v>
      </c>
      <c r="J71" s="2">
        <v>33</v>
      </c>
      <c r="K71" s="2">
        <v>36</v>
      </c>
      <c r="L71" s="2">
        <v>38</v>
      </c>
      <c r="M71" s="2">
        <v>40</v>
      </c>
      <c r="N71" s="2">
        <v>43</v>
      </c>
      <c r="O71" s="10">
        <v>45</v>
      </c>
      <c r="P71" s="2">
        <v>46</v>
      </c>
      <c r="Q71" s="2">
        <v>48</v>
      </c>
      <c r="R71" s="2">
        <v>49</v>
      </c>
      <c r="S71" s="2">
        <v>50</v>
      </c>
      <c r="T71" s="2">
        <v>52</v>
      </c>
      <c r="U71" s="2">
        <v>54</v>
      </c>
      <c r="V71" s="2">
        <v>55</v>
      </c>
      <c r="W71" s="2">
        <v>57</v>
      </c>
      <c r="X71" s="2">
        <v>58</v>
      </c>
      <c r="Y71" s="2">
        <v>60</v>
      </c>
      <c r="Z71" s="2">
        <v>61</v>
      </c>
      <c r="AA71" s="2">
        <v>62</v>
      </c>
      <c r="AB71" s="2">
        <v>64</v>
      </c>
    </row>
    <row r="72" spans="1:28">
      <c r="A72" s="6">
        <v>1311</v>
      </c>
      <c r="B72" s="6">
        <v>2249</v>
      </c>
      <c r="C72" s="6">
        <f t="shared" si="1"/>
        <v>0.13665914413936475</v>
      </c>
      <c r="D72" s="7" t="s">
        <v>99</v>
      </c>
      <c r="E72" s="8">
        <v>10</v>
      </c>
      <c r="F72" s="2">
        <v>12</v>
      </c>
      <c r="G72" s="2">
        <v>15</v>
      </c>
      <c r="H72" s="2">
        <v>17</v>
      </c>
      <c r="I72" s="2">
        <v>20</v>
      </c>
      <c r="J72" s="2">
        <v>22</v>
      </c>
      <c r="K72" s="2">
        <v>25</v>
      </c>
      <c r="L72" s="2">
        <v>28</v>
      </c>
      <c r="M72" s="2">
        <v>30</v>
      </c>
      <c r="N72" s="2">
        <v>33</v>
      </c>
      <c r="O72" s="10">
        <v>36</v>
      </c>
      <c r="P72" s="2">
        <v>38</v>
      </c>
      <c r="Q72" s="2">
        <v>40</v>
      </c>
      <c r="R72" s="2">
        <v>42</v>
      </c>
      <c r="S72" s="2">
        <v>44</v>
      </c>
      <c r="T72" s="2">
        <v>46</v>
      </c>
      <c r="U72" s="2">
        <v>48</v>
      </c>
      <c r="V72" s="2">
        <v>50</v>
      </c>
      <c r="W72" s="2">
        <v>52</v>
      </c>
      <c r="X72" s="2">
        <v>54</v>
      </c>
      <c r="Y72" s="2">
        <v>56</v>
      </c>
      <c r="Z72" s="2">
        <v>58</v>
      </c>
      <c r="AA72" s="2">
        <v>60</v>
      </c>
      <c r="AB72" s="2">
        <v>62</v>
      </c>
    </row>
    <row r="73" spans="1:28">
      <c r="A73" s="6">
        <v>1319</v>
      </c>
      <c r="B73" s="6">
        <v>2010</v>
      </c>
      <c r="C73" s="6">
        <f t="shared" si="1"/>
        <v>0.10645376106020565</v>
      </c>
      <c r="D73" s="7" t="s">
        <v>100</v>
      </c>
      <c r="E73" s="8">
        <v>12</v>
      </c>
      <c r="F73" s="2">
        <v>14</v>
      </c>
      <c r="G73" s="2">
        <v>16</v>
      </c>
      <c r="H73" s="2">
        <v>18</v>
      </c>
      <c r="I73" s="2">
        <v>20</v>
      </c>
      <c r="J73" s="2">
        <v>22</v>
      </c>
      <c r="K73" s="2">
        <v>24</v>
      </c>
      <c r="L73" s="2">
        <v>26</v>
      </c>
      <c r="M73" s="2">
        <v>28</v>
      </c>
      <c r="N73" s="2">
        <v>31</v>
      </c>
      <c r="O73" s="10">
        <v>33</v>
      </c>
      <c r="P73" s="2">
        <v>34</v>
      </c>
      <c r="Q73" s="2">
        <v>36</v>
      </c>
      <c r="R73" s="2">
        <v>38</v>
      </c>
      <c r="S73" s="2">
        <v>39</v>
      </c>
      <c r="T73" s="2">
        <v>41</v>
      </c>
      <c r="U73" s="2">
        <v>43</v>
      </c>
      <c r="V73" s="2">
        <v>44</v>
      </c>
      <c r="W73" s="2">
        <v>46</v>
      </c>
      <c r="X73" s="2">
        <v>47</v>
      </c>
      <c r="Y73" s="2">
        <v>49</v>
      </c>
      <c r="Z73" s="2">
        <v>50</v>
      </c>
      <c r="AA73" s="2">
        <v>51</v>
      </c>
      <c r="AB73" s="2">
        <v>53</v>
      </c>
    </row>
    <row r="74" spans="1:28">
      <c r="A74" s="6">
        <v>1322</v>
      </c>
      <c r="B74" s="6">
        <v>1823</v>
      </c>
      <c r="C74" s="6">
        <f t="shared" si="1"/>
        <v>9.5958226385217227E-2</v>
      </c>
      <c r="D74" s="7" t="s">
        <v>101</v>
      </c>
      <c r="E74" s="8">
        <v>12</v>
      </c>
      <c r="F74" s="2">
        <v>14</v>
      </c>
      <c r="G74" s="2">
        <v>15</v>
      </c>
      <c r="H74" s="2">
        <v>17</v>
      </c>
      <c r="I74" s="2">
        <v>19</v>
      </c>
      <c r="J74" s="2">
        <v>21</v>
      </c>
      <c r="K74" s="2">
        <v>22</v>
      </c>
      <c r="L74" s="2">
        <v>24</v>
      </c>
      <c r="M74" s="2">
        <v>26</v>
      </c>
      <c r="N74" s="2">
        <v>28</v>
      </c>
      <c r="O74" s="10">
        <v>30</v>
      </c>
      <c r="P74" s="2">
        <v>31</v>
      </c>
      <c r="Q74" s="2">
        <v>33</v>
      </c>
      <c r="R74" s="2">
        <v>34</v>
      </c>
      <c r="S74" s="2">
        <v>36</v>
      </c>
      <c r="T74" s="2">
        <v>37</v>
      </c>
      <c r="U74" s="2">
        <v>38</v>
      </c>
      <c r="V74" s="2">
        <v>39</v>
      </c>
      <c r="W74" s="2">
        <v>41</v>
      </c>
      <c r="X74" s="2">
        <v>42</v>
      </c>
      <c r="Y74" s="2">
        <v>43</v>
      </c>
      <c r="Z74" s="2">
        <v>44</v>
      </c>
      <c r="AA74" s="2">
        <v>46</v>
      </c>
      <c r="AB74" s="2">
        <v>47</v>
      </c>
    </row>
    <row r="75" spans="1:28">
      <c r="A75" s="6">
        <v>1248</v>
      </c>
      <c r="B75" s="6">
        <v>1883</v>
      </c>
      <c r="C75" s="6">
        <f t="shared" si="1"/>
        <v>7.1773462536293131E-2</v>
      </c>
      <c r="D75" s="7" t="s">
        <v>102</v>
      </c>
      <c r="E75" s="8">
        <v>13</v>
      </c>
      <c r="F75" s="2">
        <v>14</v>
      </c>
      <c r="G75" s="2">
        <v>15</v>
      </c>
      <c r="H75" s="2">
        <v>17</v>
      </c>
      <c r="I75" s="2">
        <v>18</v>
      </c>
      <c r="J75" s="2">
        <v>19</v>
      </c>
      <c r="K75" s="2">
        <v>20</v>
      </c>
      <c r="L75" s="2">
        <v>22</v>
      </c>
      <c r="M75" s="2">
        <v>23</v>
      </c>
      <c r="N75" s="2">
        <v>25</v>
      </c>
      <c r="O75" s="10">
        <v>26</v>
      </c>
      <c r="P75" s="2">
        <v>27</v>
      </c>
      <c r="Q75" s="2">
        <v>28</v>
      </c>
      <c r="R75" s="2">
        <v>29</v>
      </c>
      <c r="S75" s="2">
        <v>30</v>
      </c>
      <c r="T75" s="2">
        <v>30</v>
      </c>
      <c r="U75" s="2">
        <v>31</v>
      </c>
      <c r="V75" s="2">
        <v>32</v>
      </c>
      <c r="W75" s="2">
        <v>34</v>
      </c>
      <c r="X75" s="2">
        <v>34</v>
      </c>
      <c r="Y75" s="2">
        <v>35</v>
      </c>
      <c r="Z75" s="2">
        <v>36</v>
      </c>
      <c r="AA75" s="2">
        <v>36</v>
      </c>
      <c r="AB75" s="2">
        <v>38</v>
      </c>
    </row>
    <row r="76" spans="1:28">
      <c r="A76" s="6">
        <v>1168</v>
      </c>
      <c r="B76" s="6">
        <v>1727</v>
      </c>
      <c r="C76" s="6">
        <f t="shared" si="1"/>
        <v>0.12068872384564933</v>
      </c>
      <c r="D76" s="7" t="s">
        <v>103</v>
      </c>
      <c r="E76" s="8">
        <v>8</v>
      </c>
      <c r="F76" s="2">
        <v>10</v>
      </c>
      <c r="G76" s="2">
        <v>11</v>
      </c>
      <c r="H76" s="2">
        <v>13</v>
      </c>
      <c r="I76" s="2">
        <v>14</v>
      </c>
      <c r="J76" s="2">
        <v>16</v>
      </c>
      <c r="K76" s="2">
        <v>18</v>
      </c>
      <c r="L76" s="2">
        <v>20</v>
      </c>
      <c r="M76" s="2">
        <v>21</v>
      </c>
      <c r="N76" s="2">
        <v>23</v>
      </c>
      <c r="O76" s="10">
        <v>25</v>
      </c>
      <c r="P76" s="2">
        <v>27</v>
      </c>
      <c r="Q76" s="2">
        <v>28</v>
      </c>
      <c r="R76" s="2">
        <v>29</v>
      </c>
      <c r="S76" s="2">
        <v>30</v>
      </c>
      <c r="T76" s="2">
        <v>31</v>
      </c>
      <c r="U76" s="2">
        <v>33</v>
      </c>
      <c r="V76" s="2">
        <v>34</v>
      </c>
      <c r="W76" s="2">
        <v>35</v>
      </c>
      <c r="X76" s="2">
        <v>37</v>
      </c>
      <c r="Y76" s="2">
        <v>38</v>
      </c>
      <c r="Z76" s="2">
        <v>39</v>
      </c>
      <c r="AA76" s="2">
        <v>40</v>
      </c>
      <c r="AB76" s="2">
        <v>42</v>
      </c>
    </row>
    <row r="77" spans="1:28">
      <c r="A77" s="6">
        <v>1082</v>
      </c>
      <c r="B77" s="6">
        <v>1600</v>
      </c>
      <c r="C77" s="6">
        <f t="shared" si="1"/>
        <v>3.9319579005208327E-2</v>
      </c>
      <c r="D77" s="7" t="s">
        <v>104</v>
      </c>
      <c r="E77" s="8">
        <v>17</v>
      </c>
      <c r="F77" s="2">
        <v>19</v>
      </c>
      <c r="G77" s="2">
        <v>18</v>
      </c>
      <c r="H77" s="2">
        <v>19</v>
      </c>
      <c r="I77" s="2">
        <v>20</v>
      </c>
      <c r="J77" s="2">
        <v>21</v>
      </c>
      <c r="K77" s="2">
        <v>22</v>
      </c>
      <c r="L77" s="2">
        <v>22</v>
      </c>
      <c r="M77" s="2">
        <v>23</v>
      </c>
      <c r="N77" s="2">
        <v>24</v>
      </c>
      <c r="O77" s="10">
        <v>25</v>
      </c>
      <c r="P77" s="2">
        <v>26</v>
      </c>
      <c r="Q77" s="2">
        <v>26</v>
      </c>
      <c r="R77" s="2">
        <v>27</v>
      </c>
      <c r="S77" s="2">
        <v>26</v>
      </c>
      <c r="T77" s="2">
        <v>27</v>
      </c>
      <c r="U77" s="2">
        <v>27</v>
      </c>
      <c r="V77" s="2">
        <v>28</v>
      </c>
      <c r="W77" s="2">
        <v>28</v>
      </c>
      <c r="X77" s="2">
        <v>29</v>
      </c>
      <c r="Y77" s="2">
        <v>29</v>
      </c>
      <c r="Z77" s="2">
        <v>30</v>
      </c>
      <c r="AA77" s="2">
        <v>30</v>
      </c>
      <c r="AB77" s="2">
        <v>31</v>
      </c>
    </row>
    <row r="78" spans="1:28">
      <c r="A78" s="6">
        <v>1032</v>
      </c>
      <c r="B78" s="6">
        <v>1529</v>
      </c>
      <c r="C78" s="6">
        <f t="shared" si="1"/>
        <v>8.842291989017026E-2</v>
      </c>
      <c r="D78" s="7" t="s">
        <v>105</v>
      </c>
      <c r="E78" s="8">
        <v>6</v>
      </c>
      <c r="F78" s="2">
        <v>7</v>
      </c>
      <c r="G78" s="2">
        <v>7</v>
      </c>
      <c r="H78" s="2">
        <v>8</v>
      </c>
      <c r="I78" s="2">
        <v>9</v>
      </c>
      <c r="J78" s="2">
        <v>10</v>
      </c>
      <c r="K78" s="2">
        <v>11</v>
      </c>
      <c r="L78" s="2">
        <v>11</v>
      </c>
      <c r="M78" s="2">
        <v>12</v>
      </c>
      <c r="N78" s="2">
        <v>13</v>
      </c>
      <c r="O78" s="10">
        <v>14</v>
      </c>
      <c r="P78" s="2">
        <v>15</v>
      </c>
      <c r="Q78" s="2">
        <v>15</v>
      </c>
      <c r="R78" s="2">
        <v>16</v>
      </c>
      <c r="S78" s="2">
        <v>16</v>
      </c>
      <c r="T78" s="2">
        <v>17</v>
      </c>
      <c r="U78" s="2">
        <v>17</v>
      </c>
      <c r="V78" s="2">
        <v>18</v>
      </c>
      <c r="W78" s="2">
        <v>19</v>
      </c>
      <c r="X78" s="2">
        <v>19</v>
      </c>
      <c r="Y78" s="2">
        <v>20</v>
      </c>
      <c r="Z78" s="2">
        <v>20</v>
      </c>
      <c r="AA78" s="2">
        <v>21</v>
      </c>
      <c r="AB78" s="2">
        <v>22</v>
      </c>
    </row>
    <row r="79" spans="1:28">
      <c r="A79" s="6">
        <v>940</v>
      </c>
      <c r="B79" s="6">
        <v>1446</v>
      </c>
      <c r="C79" s="6">
        <f t="shared" si="1"/>
        <v>9.5958226385217227E-2</v>
      </c>
      <c r="D79" s="7" t="s">
        <v>106</v>
      </c>
      <c r="E79" s="8">
        <v>10</v>
      </c>
      <c r="F79" s="2">
        <v>11</v>
      </c>
      <c r="G79" s="2">
        <v>13</v>
      </c>
      <c r="H79" s="2">
        <v>14</v>
      </c>
      <c r="I79" s="2">
        <v>16</v>
      </c>
      <c r="J79" s="2">
        <v>17</v>
      </c>
      <c r="K79" s="2">
        <v>19</v>
      </c>
      <c r="L79" s="2">
        <v>20</v>
      </c>
      <c r="M79" s="2">
        <v>22</v>
      </c>
      <c r="N79" s="2">
        <v>23</v>
      </c>
      <c r="O79" s="10">
        <v>25</v>
      </c>
      <c r="P79" s="2">
        <v>27</v>
      </c>
      <c r="Q79" s="2">
        <v>27</v>
      </c>
      <c r="R79" s="2">
        <v>29</v>
      </c>
      <c r="S79" s="2">
        <v>29</v>
      </c>
      <c r="T79" s="2">
        <v>30</v>
      </c>
      <c r="U79" s="2">
        <v>32</v>
      </c>
      <c r="V79" s="2">
        <v>33</v>
      </c>
      <c r="W79" s="2">
        <v>34</v>
      </c>
      <c r="X79" s="2">
        <v>35</v>
      </c>
      <c r="Y79" s="2">
        <v>36</v>
      </c>
      <c r="Z79" s="2">
        <v>37</v>
      </c>
      <c r="AA79" s="2">
        <v>38</v>
      </c>
      <c r="AB79" s="2">
        <v>39</v>
      </c>
    </row>
    <row r="80" spans="1:28">
      <c r="A80" s="6">
        <v>921</v>
      </c>
      <c r="B80" s="6">
        <v>1382</v>
      </c>
      <c r="C80" s="6">
        <f t="shared" si="1"/>
        <v>3.4219694129380196E-2</v>
      </c>
      <c r="D80" s="7" t="s">
        <v>107</v>
      </c>
      <c r="E80" s="8">
        <v>15</v>
      </c>
      <c r="F80" s="2">
        <v>16</v>
      </c>
      <c r="G80" s="2">
        <v>16</v>
      </c>
      <c r="H80" s="2">
        <v>17</v>
      </c>
      <c r="I80" s="2">
        <v>17</v>
      </c>
      <c r="J80" s="2">
        <v>18</v>
      </c>
      <c r="K80" s="2">
        <v>18</v>
      </c>
      <c r="L80" s="2">
        <v>19</v>
      </c>
      <c r="M80" s="2">
        <v>20</v>
      </c>
      <c r="N80" s="2">
        <v>20</v>
      </c>
      <c r="O80" s="10">
        <v>21</v>
      </c>
      <c r="P80" s="2">
        <v>22</v>
      </c>
      <c r="Q80" s="2">
        <v>21</v>
      </c>
      <c r="R80" s="2">
        <v>22</v>
      </c>
      <c r="S80" s="2">
        <v>22</v>
      </c>
      <c r="T80" s="2">
        <v>22</v>
      </c>
      <c r="U80" s="2">
        <v>23</v>
      </c>
      <c r="V80" s="2">
        <v>23</v>
      </c>
      <c r="W80" s="2">
        <v>23</v>
      </c>
      <c r="X80" s="2">
        <v>24</v>
      </c>
      <c r="Y80" s="2">
        <v>24</v>
      </c>
      <c r="Z80" s="2">
        <v>24</v>
      </c>
      <c r="AA80" s="2">
        <v>24</v>
      </c>
      <c r="AB80" s="2">
        <v>25</v>
      </c>
    </row>
    <row r="81" spans="1:28">
      <c r="A81" s="6">
        <v>741</v>
      </c>
      <c r="B81" s="6">
        <v>1117</v>
      </c>
      <c r="C81" s="6">
        <f t="shared" si="1"/>
        <v>0.15792974364097634</v>
      </c>
      <c r="D81" s="7" t="s">
        <v>108</v>
      </c>
      <c r="E81" s="8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10">
        <v>13</v>
      </c>
      <c r="P81" s="2">
        <v>14</v>
      </c>
      <c r="Q81" s="2">
        <v>14</v>
      </c>
      <c r="R81" s="2">
        <v>15</v>
      </c>
      <c r="S81" s="2">
        <v>16</v>
      </c>
      <c r="T81" s="2">
        <v>17</v>
      </c>
      <c r="U81" s="2">
        <v>18</v>
      </c>
      <c r="V81" s="2">
        <v>19</v>
      </c>
      <c r="W81" s="2">
        <v>19</v>
      </c>
      <c r="X81" s="2">
        <v>20</v>
      </c>
      <c r="Y81" s="2">
        <v>21</v>
      </c>
      <c r="Z81" s="2">
        <v>21</v>
      </c>
      <c r="AA81" s="2">
        <v>22</v>
      </c>
      <c r="AB81" s="2">
        <v>23</v>
      </c>
    </row>
    <row r="82" spans="1:28">
      <c r="A82" s="6">
        <v>684</v>
      </c>
      <c r="B82" s="6">
        <v>1095</v>
      </c>
      <c r="C82" s="6">
        <f t="shared" si="1"/>
        <v>5.2409779148925528E-2</v>
      </c>
      <c r="D82" s="7" t="s">
        <v>109</v>
      </c>
      <c r="E82" s="8">
        <v>6</v>
      </c>
      <c r="F82" s="2">
        <v>6</v>
      </c>
      <c r="G82" s="2">
        <v>7</v>
      </c>
      <c r="H82" s="2">
        <v>7</v>
      </c>
      <c r="I82" s="2">
        <v>7</v>
      </c>
      <c r="J82" s="2">
        <v>8</v>
      </c>
      <c r="K82" s="2">
        <v>8</v>
      </c>
      <c r="L82" s="2">
        <v>9</v>
      </c>
      <c r="M82" s="2">
        <v>9</v>
      </c>
      <c r="N82" s="2">
        <v>10</v>
      </c>
      <c r="O82" s="10">
        <v>10</v>
      </c>
      <c r="P82" s="2">
        <v>10</v>
      </c>
      <c r="Q82" s="2">
        <v>11</v>
      </c>
      <c r="R82" s="2">
        <v>10</v>
      </c>
      <c r="S82" s="2">
        <v>11</v>
      </c>
      <c r="T82" s="2">
        <v>11</v>
      </c>
      <c r="U82" s="2">
        <v>12</v>
      </c>
      <c r="V82" s="2">
        <v>12</v>
      </c>
      <c r="W82" s="2">
        <v>12</v>
      </c>
      <c r="X82" s="2">
        <v>12</v>
      </c>
      <c r="Y82" s="2">
        <v>13</v>
      </c>
      <c r="Z82" s="2">
        <v>13</v>
      </c>
      <c r="AA82" s="2">
        <v>13</v>
      </c>
      <c r="AB82" s="2">
        <v>13</v>
      </c>
    </row>
    <row r="83" spans="1:28">
      <c r="A83" s="6">
        <v>607</v>
      </c>
      <c r="B83" s="6">
        <v>1079</v>
      </c>
      <c r="C83" s="6">
        <f t="shared" si="1"/>
        <v>7.8290784167006633E-2</v>
      </c>
      <c r="D83" s="7" t="s">
        <v>110</v>
      </c>
      <c r="E83" s="8">
        <v>8</v>
      </c>
      <c r="F83" s="2">
        <v>9</v>
      </c>
      <c r="G83" s="2">
        <v>10</v>
      </c>
      <c r="H83" s="2">
        <v>10</v>
      </c>
      <c r="I83" s="2">
        <v>11</v>
      </c>
      <c r="J83" s="2">
        <v>12</v>
      </c>
      <c r="K83" s="2">
        <v>13</v>
      </c>
      <c r="L83" s="2">
        <v>14</v>
      </c>
      <c r="M83" s="2">
        <v>15</v>
      </c>
      <c r="N83" s="2">
        <v>16</v>
      </c>
      <c r="O83" s="10">
        <v>17</v>
      </c>
      <c r="P83" s="2">
        <v>18</v>
      </c>
      <c r="Q83" s="2">
        <v>18</v>
      </c>
      <c r="R83" s="2">
        <v>19</v>
      </c>
      <c r="S83" s="2">
        <v>20</v>
      </c>
      <c r="T83" s="2">
        <v>20</v>
      </c>
      <c r="U83" s="2">
        <v>21</v>
      </c>
      <c r="V83" s="2">
        <v>21</v>
      </c>
      <c r="W83" s="2">
        <v>22</v>
      </c>
      <c r="X83" s="2">
        <v>23</v>
      </c>
      <c r="Y83" s="2">
        <v>23</v>
      </c>
      <c r="Z83" s="2">
        <v>24</v>
      </c>
      <c r="AA83" s="2">
        <v>24</v>
      </c>
      <c r="AB83" s="2">
        <v>25</v>
      </c>
    </row>
    <row r="84" spans="1:28">
      <c r="A84" s="6">
        <v>563</v>
      </c>
      <c r="B84" s="6">
        <v>1048</v>
      </c>
      <c r="C84" s="6">
        <f t="shared" si="1"/>
        <v>0.16654280155455026</v>
      </c>
      <c r="D84" s="7" t="s">
        <v>111</v>
      </c>
      <c r="E84" s="8">
        <v>3</v>
      </c>
      <c r="F84" s="2">
        <v>4</v>
      </c>
      <c r="G84" s="2">
        <v>5</v>
      </c>
      <c r="H84" s="2">
        <v>6</v>
      </c>
      <c r="I84" s="2">
        <v>7</v>
      </c>
      <c r="J84" s="2">
        <v>8</v>
      </c>
      <c r="K84" s="2">
        <v>9</v>
      </c>
      <c r="L84" s="2">
        <v>10</v>
      </c>
      <c r="M84" s="2">
        <v>12</v>
      </c>
      <c r="N84" s="2">
        <v>13</v>
      </c>
      <c r="O84" s="10">
        <v>14</v>
      </c>
      <c r="P84" s="2">
        <v>15</v>
      </c>
      <c r="Q84" s="2">
        <v>15</v>
      </c>
      <c r="R84" s="2">
        <v>16</v>
      </c>
      <c r="S84" s="2">
        <v>18</v>
      </c>
      <c r="T84" s="2">
        <v>18</v>
      </c>
      <c r="U84" s="2">
        <v>19</v>
      </c>
      <c r="V84" s="2">
        <v>20</v>
      </c>
      <c r="W84" s="2">
        <v>21</v>
      </c>
      <c r="X84" s="2">
        <v>22</v>
      </c>
      <c r="Y84" s="2">
        <v>22</v>
      </c>
      <c r="Z84" s="2">
        <v>24</v>
      </c>
      <c r="AA84" s="2">
        <v>24</v>
      </c>
      <c r="AB84" s="2">
        <v>25</v>
      </c>
    </row>
    <row r="85" spans="1:28">
      <c r="A85" s="6">
        <v>508</v>
      </c>
      <c r="B85" s="6">
        <v>945</v>
      </c>
      <c r="C85" s="6">
        <f t="shared" si="1"/>
        <v>8.0386652698788641E-2</v>
      </c>
      <c r="D85" s="7" t="s">
        <v>112</v>
      </c>
      <c r="E85" s="8">
        <v>6</v>
      </c>
      <c r="F85" s="2">
        <v>7</v>
      </c>
      <c r="G85" s="2">
        <v>7</v>
      </c>
      <c r="H85" s="2">
        <v>8</v>
      </c>
      <c r="I85" s="2">
        <v>9</v>
      </c>
      <c r="J85" s="2">
        <v>9</v>
      </c>
      <c r="K85" s="2">
        <v>10</v>
      </c>
      <c r="L85" s="2">
        <v>11</v>
      </c>
      <c r="M85" s="2">
        <v>11</v>
      </c>
      <c r="N85" s="2">
        <v>12</v>
      </c>
      <c r="O85" s="10">
        <v>13</v>
      </c>
      <c r="P85" s="2">
        <v>14</v>
      </c>
      <c r="Q85" s="2">
        <v>14</v>
      </c>
      <c r="R85" s="2">
        <v>14</v>
      </c>
      <c r="S85" s="2">
        <v>15</v>
      </c>
      <c r="T85" s="2">
        <v>16</v>
      </c>
      <c r="U85" s="2">
        <v>16</v>
      </c>
      <c r="V85" s="2">
        <v>16</v>
      </c>
      <c r="W85" s="2">
        <v>17</v>
      </c>
      <c r="X85" s="2">
        <v>17</v>
      </c>
      <c r="Y85" s="2">
        <v>18</v>
      </c>
      <c r="Z85" s="2">
        <v>19</v>
      </c>
      <c r="AA85" s="2">
        <v>19</v>
      </c>
      <c r="AB85" s="2">
        <v>19</v>
      </c>
    </row>
    <row r="86" spans="1:28">
      <c r="A86" s="6">
        <v>414</v>
      </c>
      <c r="B86" s="6">
        <v>852</v>
      </c>
      <c r="C86" s="6">
        <f t="shared" si="1"/>
        <v>9.5958226385217227E-2</v>
      </c>
      <c r="D86" s="7" t="s">
        <v>113</v>
      </c>
      <c r="E86" s="8">
        <v>4</v>
      </c>
      <c r="F86" s="2">
        <v>5</v>
      </c>
      <c r="G86" s="2">
        <v>5</v>
      </c>
      <c r="H86" s="2">
        <v>6</v>
      </c>
      <c r="I86" s="2">
        <v>6</v>
      </c>
      <c r="J86" s="2">
        <v>7</v>
      </c>
      <c r="K86" s="2">
        <v>7</v>
      </c>
      <c r="L86" s="2">
        <v>8</v>
      </c>
      <c r="M86" s="2">
        <v>9</v>
      </c>
      <c r="N86" s="2">
        <v>9</v>
      </c>
      <c r="O86" s="10">
        <v>10</v>
      </c>
      <c r="P86" s="2">
        <v>11</v>
      </c>
      <c r="Q86" s="2">
        <v>11</v>
      </c>
      <c r="R86" s="2">
        <v>11</v>
      </c>
      <c r="S86" s="2">
        <v>12</v>
      </c>
      <c r="T86" s="2">
        <v>12</v>
      </c>
      <c r="U86" s="2">
        <v>13</v>
      </c>
      <c r="V86" s="2">
        <v>13</v>
      </c>
      <c r="W86" s="2">
        <v>13</v>
      </c>
      <c r="X86" s="2">
        <v>14</v>
      </c>
      <c r="Y86" s="2">
        <v>15</v>
      </c>
      <c r="Z86" s="2">
        <v>14</v>
      </c>
      <c r="AA86" s="2">
        <v>15</v>
      </c>
      <c r="AB86" s="2">
        <v>16</v>
      </c>
    </row>
    <row r="87" spans="1:28">
      <c r="A87" s="6">
        <v>398</v>
      </c>
      <c r="B87" s="6">
        <v>751</v>
      </c>
      <c r="C87" s="6">
        <f t="shared" si="1"/>
        <v>0</v>
      </c>
      <c r="D87" s="7" t="s">
        <v>114</v>
      </c>
      <c r="E87" s="8">
        <v>6</v>
      </c>
      <c r="F87" s="2">
        <v>6</v>
      </c>
      <c r="G87" s="2">
        <v>6</v>
      </c>
      <c r="H87" s="2">
        <v>6</v>
      </c>
      <c r="I87" s="2">
        <v>6</v>
      </c>
      <c r="J87" s="2">
        <v>6</v>
      </c>
      <c r="K87" s="2">
        <v>6</v>
      </c>
      <c r="L87" s="2">
        <v>6</v>
      </c>
      <c r="M87" s="2">
        <v>6</v>
      </c>
      <c r="N87" s="2">
        <v>6</v>
      </c>
      <c r="O87" s="10">
        <v>6</v>
      </c>
      <c r="P87" s="2">
        <v>6</v>
      </c>
      <c r="Q87" s="2">
        <v>6</v>
      </c>
      <c r="R87" s="2">
        <v>6</v>
      </c>
      <c r="S87" s="2">
        <v>6</v>
      </c>
      <c r="T87" s="2">
        <v>6</v>
      </c>
      <c r="U87" s="2">
        <v>5</v>
      </c>
      <c r="V87" s="2">
        <v>5</v>
      </c>
      <c r="W87" s="2">
        <v>5</v>
      </c>
      <c r="X87" s="2">
        <v>5</v>
      </c>
      <c r="Y87" s="2">
        <v>5</v>
      </c>
      <c r="Z87" s="2">
        <v>5</v>
      </c>
      <c r="AA87" s="2">
        <v>5</v>
      </c>
      <c r="AB87" s="2">
        <v>5</v>
      </c>
    </row>
    <row r="88" spans="1:28">
      <c r="A88" s="6">
        <v>336</v>
      </c>
      <c r="B88" s="6">
        <v>668</v>
      </c>
      <c r="C88" s="6">
        <f t="shared" si="1"/>
        <v>4.1379743992410623E-2</v>
      </c>
      <c r="D88" s="7" t="s">
        <v>115</v>
      </c>
      <c r="E88" s="8">
        <v>6</v>
      </c>
      <c r="F88" s="2">
        <v>6</v>
      </c>
      <c r="G88" s="2">
        <v>7</v>
      </c>
      <c r="H88" s="2">
        <v>7</v>
      </c>
      <c r="I88" s="2">
        <v>7</v>
      </c>
      <c r="J88" s="2">
        <v>7</v>
      </c>
      <c r="K88" s="2">
        <v>8</v>
      </c>
      <c r="L88" s="2">
        <v>8</v>
      </c>
      <c r="M88" s="2">
        <v>8</v>
      </c>
      <c r="N88" s="2">
        <v>9</v>
      </c>
      <c r="O88" s="10">
        <v>9</v>
      </c>
      <c r="P88" s="2">
        <v>9</v>
      </c>
      <c r="Q88" s="2">
        <v>10</v>
      </c>
      <c r="R88" s="2">
        <v>10</v>
      </c>
      <c r="S88" s="2">
        <v>9</v>
      </c>
      <c r="T88" s="2">
        <v>10</v>
      </c>
      <c r="U88" s="2">
        <v>10</v>
      </c>
      <c r="V88" s="2">
        <v>10</v>
      </c>
      <c r="W88" s="2">
        <v>11</v>
      </c>
      <c r="X88" s="2">
        <v>10</v>
      </c>
      <c r="Y88" s="2">
        <v>10</v>
      </c>
      <c r="Z88" s="2">
        <v>11</v>
      </c>
      <c r="AA88" s="2">
        <v>11</v>
      </c>
      <c r="AB88" s="2">
        <v>11</v>
      </c>
    </row>
    <row r="89" spans="1:28">
      <c r="A89" s="6">
        <v>341</v>
      </c>
      <c r="B89" s="6">
        <v>596</v>
      </c>
      <c r="C89" s="6">
        <f t="shared" si="1"/>
        <v>-6.696700846319259E-2</v>
      </c>
      <c r="D89" s="7" t="s">
        <v>116</v>
      </c>
      <c r="E89" s="8">
        <v>8</v>
      </c>
      <c r="F89" s="2">
        <v>8</v>
      </c>
      <c r="G89" s="2">
        <v>7</v>
      </c>
      <c r="H89" s="2">
        <v>7</v>
      </c>
      <c r="I89" s="2">
        <v>6</v>
      </c>
      <c r="J89" s="2">
        <v>6</v>
      </c>
      <c r="K89" s="2">
        <v>6</v>
      </c>
      <c r="L89" s="2">
        <v>5</v>
      </c>
      <c r="M89" s="2">
        <v>5</v>
      </c>
      <c r="N89" s="2">
        <v>4</v>
      </c>
      <c r="O89" s="10">
        <v>4</v>
      </c>
      <c r="P89" s="2">
        <v>4</v>
      </c>
      <c r="Q89" s="2">
        <v>3</v>
      </c>
      <c r="R89" s="2">
        <v>3</v>
      </c>
      <c r="S89" s="2">
        <v>2</v>
      </c>
      <c r="T89" s="2">
        <v>2</v>
      </c>
      <c r="U89" s="2">
        <v>1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>
      <c r="A90" s="6">
        <v>284</v>
      </c>
      <c r="B90" s="6">
        <v>539</v>
      </c>
      <c r="C90" s="6">
        <f t="shared" si="1"/>
        <v>7.1773462536293131E-2</v>
      </c>
      <c r="D90" s="7" t="s">
        <v>117</v>
      </c>
      <c r="E90" s="8">
        <v>3</v>
      </c>
      <c r="F90" s="2">
        <v>3</v>
      </c>
      <c r="G90" s="2">
        <v>4</v>
      </c>
      <c r="H90" s="2">
        <v>4</v>
      </c>
      <c r="I90" s="2">
        <v>4</v>
      </c>
      <c r="J90" s="2">
        <v>4</v>
      </c>
      <c r="K90" s="2">
        <v>5</v>
      </c>
      <c r="L90" s="2">
        <v>5</v>
      </c>
      <c r="M90" s="2">
        <v>5</v>
      </c>
      <c r="N90" s="2">
        <v>6</v>
      </c>
      <c r="O90" s="10">
        <v>6</v>
      </c>
      <c r="P90" s="2">
        <v>6</v>
      </c>
      <c r="Q90" s="2">
        <v>7</v>
      </c>
      <c r="R90" s="2">
        <v>7</v>
      </c>
      <c r="S90" s="2">
        <v>7</v>
      </c>
      <c r="T90" s="2">
        <v>7</v>
      </c>
      <c r="U90" s="2">
        <v>7</v>
      </c>
      <c r="V90" s="2">
        <v>7</v>
      </c>
      <c r="W90" s="2">
        <v>8</v>
      </c>
      <c r="X90" s="2">
        <v>8</v>
      </c>
      <c r="Y90" s="2">
        <v>8</v>
      </c>
      <c r="Z90" s="2">
        <v>9</v>
      </c>
      <c r="AA90" s="2">
        <v>8</v>
      </c>
      <c r="AB90" s="2">
        <v>8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1</v>
      </c>
      <c r="H91" s="2">
        <v>1</v>
      </c>
      <c r="I91" s="2">
        <v>1</v>
      </c>
      <c r="J91" s="2">
        <v>2</v>
      </c>
      <c r="K91" s="2">
        <v>2</v>
      </c>
      <c r="L91" s="2">
        <v>3</v>
      </c>
      <c r="M91" s="2">
        <v>3</v>
      </c>
      <c r="N91" s="2">
        <v>4</v>
      </c>
      <c r="O91" s="10">
        <v>4</v>
      </c>
      <c r="P91" s="2">
        <v>4</v>
      </c>
      <c r="Q91" s="2">
        <v>5</v>
      </c>
      <c r="R91" s="2">
        <v>5</v>
      </c>
      <c r="S91" s="2">
        <v>6</v>
      </c>
      <c r="T91" s="2">
        <v>6</v>
      </c>
      <c r="U91" s="2">
        <v>6</v>
      </c>
      <c r="V91" s="2">
        <v>6</v>
      </c>
      <c r="W91" s="2">
        <v>7</v>
      </c>
      <c r="X91" s="2">
        <v>7</v>
      </c>
      <c r="Y91" s="2">
        <v>8</v>
      </c>
      <c r="Z91" s="2">
        <v>8</v>
      </c>
      <c r="AA91" s="2">
        <v>8</v>
      </c>
      <c r="AB91" s="2">
        <v>8</v>
      </c>
    </row>
    <row r="92" spans="1:28">
      <c r="A92" s="6">
        <v>207</v>
      </c>
      <c r="B92" s="6">
        <v>390</v>
      </c>
      <c r="C92" s="6">
        <f t="shared" si="1"/>
        <v>0.1486983549970351</v>
      </c>
      <c r="D92" s="7" t="s">
        <v>119</v>
      </c>
      <c r="E92" s="8">
        <v>1</v>
      </c>
      <c r="F92" s="2">
        <v>1</v>
      </c>
      <c r="G92" s="2">
        <v>2</v>
      </c>
      <c r="H92" s="2">
        <v>2</v>
      </c>
      <c r="I92" s="2">
        <v>2</v>
      </c>
      <c r="J92" s="2">
        <v>2</v>
      </c>
      <c r="K92" s="2">
        <v>3</v>
      </c>
      <c r="L92" s="2">
        <v>3</v>
      </c>
      <c r="M92" s="2">
        <v>3</v>
      </c>
      <c r="N92" s="2">
        <v>4</v>
      </c>
      <c r="O92" s="10">
        <v>4</v>
      </c>
      <c r="P92" s="2">
        <v>4</v>
      </c>
      <c r="Q92" s="2">
        <v>5</v>
      </c>
      <c r="R92" s="2">
        <v>5</v>
      </c>
      <c r="S92" s="2">
        <v>5</v>
      </c>
      <c r="T92" s="2">
        <v>6</v>
      </c>
      <c r="U92" s="2">
        <v>5</v>
      </c>
      <c r="V92" s="2">
        <v>5</v>
      </c>
      <c r="W92" s="2">
        <v>6</v>
      </c>
      <c r="X92" s="2">
        <v>6</v>
      </c>
      <c r="Y92" s="2">
        <v>6</v>
      </c>
      <c r="Z92" s="2">
        <v>7</v>
      </c>
      <c r="AA92" s="2">
        <v>7</v>
      </c>
      <c r="AB92" s="2">
        <v>7</v>
      </c>
    </row>
    <row r="93" spans="1:28">
      <c r="A93" s="6">
        <v>171</v>
      </c>
      <c r="B93" s="6">
        <v>290</v>
      </c>
      <c r="C93" s="6">
        <f t="shared" si="1"/>
        <v>0.11612317403390437</v>
      </c>
      <c r="D93" s="7" t="s">
        <v>120</v>
      </c>
      <c r="E93" s="8">
        <v>1</v>
      </c>
      <c r="F93" s="2">
        <v>1</v>
      </c>
      <c r="G93" s="2">
        <v>1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3</v>
      </c>
      <c r="N93" s="2">
        <v>3</v>
      </c>
      <c r="O93" s="10">
        <v>3</v>
      </c>
      <c r="P93" s="2">
        <v>3</v>
      </c>
      <c r="Q93" s="2">
        <v>3</v>
      </c>
      <c r="R93" s="2">
        <v>4</v>
      </c>
      <c r="S93" s="2">
        <v>4</v>
      </c>
      <c r="T93" s="2">
        <v>4</v>
      </c>
      <c r="U93" s="2">
        <v>4</v>
      </c>
      <c r="V93" s="2">
        <v>4</v>
      </c>
      <c r="W93" s="2">
        <v>4</v>
      </c>
      <c r="X93" s="2">
        <v>4</v>
      </c>
      <c r="Y93" s="2">
        <v>4</v>
      </c>
      <c r="Z93" s="2">
        <v>4</v>
      </c>
      <c r="AA93" s="2">
        <v>5</v>
      </c>
      <c r="AB93" s="2">
        <v>5</v>
      </c>
    </row>
    <row r="94" spans="1:28">
      <c r="A94" s="6">
        <v>128</v>
      </c>
      <c r="B94" s="6">
        <v>276</v>
      </c>
      <c r="C94" s="6">
        <f t="shared" si="1"/>
        <v>0.17461894308801895</v>
      </c>
      <c r="D94" s="7" t="s">
        <v>121</v>
      </c>
      <c r="E94" s="8">
        <v>1</v>
      </c>
      <c r="F94" s="2">
        <v>1</v>
      </c>
      <c r="G94" s="2">
        <v>2</v>
      </c>
      <c r="H94" s="2">
        <v>2</v>
      </c>
      <c r="I94" s="2">
        <v>3</v>
      </c>
      <c r="J94" s="2">
        <v>3</v>
      </c>
      <c r="K94" s="2">
        <v>3</v>
      </c>
      <c r="L94" s="2">
        <v>4</v>
      </c>
      <c r="M94" s="2">
        <v>4</v>
      </c>
      <c r="N94" s="2">
        <v>5</v>
      </c>
      <c r="O94" s="10">
        <v>5</v>
      </c>
      <c r="P94" s="2">
        <v>5</v>
      </c>
      <c r="Q94" s="2">
        <v>6</v>
      </c>
      <c r="R94" s="2">
        <v>6</v>
      </c>
      <c r="S94" s="2">
        <v>7</v>
      </c>
      <c r="T94" s="2">
        <v>6</v>
      </c>
      <c r="U94" s="2">
        <v>7</v>
      </c>
      <c r="V94" s="2">
        <v>7</v>
      </c>
      <c r="W94" s="2">
        <v>8</v>
      </c>
      <c r="X94" s="2">
        <v>8</v>
      </c>
      <c r="Y94" s="2">
        <v>9</v>
      </c>
      <c r="Z94" s="2">
        <v>9</v>
      </c>
      <c r="AA94" s="2">
        <v>8</v>
      </c>
      <c r="AB94" s="2">
        <v>9</v>
      </c>
    </row>
    <row r="95" spans="1:28">
      <c r="A95" s="6">
        <v>116</v>
      </c>
      <c r="B95" s="6">
        <v>236</v>
      </c>
      <c r="C95" s="6">
        <f t="shared" si="1"/>
        <v>0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10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</row>
    <row r="96" spans="1:28">
      <c r="A96" s="6">
        <v>79</v>
      </c>
      <c r="B96" s="6">
        <v>170</v>
      </c>
      <c r="C96" s="6">
        <f t="shared" si="1"/>
        <v>0.11612317403390437</v>
      </c>
      <c r="D96" s="7" t="s">
        <v>123</v>
      </c>
      <c r="E96" s="8">
        <v>1</v>
      </c>
      <c r="F96" s="2">
        <v>1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3</v>
      </c>
      <c r="N96" s="2">
        <v>3</v>
      </c>
      <c r="O96" s="10">
        <v>3</v>
      </c>
      <c r="P96" s="2">
        <v>3</v>
      </c>
      <c r="Q96" s="2">
        <v>3</v>
      </c>
      <c r="R96" s="2">
        <v>4</v>
      </c>
      <c r="S96" s="2">
        <v>4</v>
      </c>
      <c r="T96" s="2">
        <v>4</v>
      </c>
      <c r="U96" s="2">
        <v>4</v>
      </c>
      <c r="V96" s="2">
        <v>4</v>
      </c>
      <c r="W96" s="2">
        <v>4</v>
      </c>
      <c r="X96" s="2">
        <v>4</v>
      </c>
      <c r="Y96" s="2">
        <v>4</v>
      </c>
      <c r="Z96" s="2">
        <v>4</v>
      </c>
      <c r="AA96" s="2">
        <v>5</v>
      </c>
      <c r="AB96" s="2">
        <v>5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1</v>
      </c>
      <c r="H97" s="2">
        <v>1</v>
      </c>
      <c r="I97" s="2">
        <v>2</v>
      </c>
      <c r="J97" s="2">
        <v>2</v>
      </c>
      <c r="K97" s="2">
        <v>3</v>
      </c>
      <c r="L97" s="2">
        <v>3</v>
      </c>
      <c r="M97" s="2">
        <v>4</v>
      </c>
      <c r="N97" s="2">
        <v>4</v>
      </c>
      <c r="O97" s="10">
        <v>5</v>
      </c>
      <c r="P97" s="2">
        <v>6</v>
      </c>
      <c r="Q97" s="2">
        <v>6</v>
      </c>
      <c r="R97" s="2">
        <v>7</v>
      </c>
      <c r="S97" s="2">
        <v>7</v>
      </c>
      <c r="T97" s="2">
        <v>7</v>
      </c>
      <c r="U97" s="2">
        <v>7</v>
      </c>
      <c r="V97" s="2">
        <v>8</v>
      </c>
      <c r="W97" s="2">
        <v>8</v>
      </c>
      <c r="X97" s="2">
        <v>9</v>
      </c>
      <c r="Y97" s="2">
        <v>9</v>
      </c>
      <c r="Z97" s="2">
        <v>9</v>
      </c>
      <c r="AA97" s="2">
        <v>10</v>
      </c>
      <c r="AB97" s="2">
        <v>10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-6.696700846319259E-2</v>
      </c>
      <c r="D99" s="7" t="s">
        <v>126</v>
      </c>
      <c r="E99" s="8">
        <v>2</v>
      </c>
      <c r="F99" s="2">
        <v>2</v>
      </c>
      <c r="G99" s="2">
        <v>2</v>
      </c>
      <c r="H99" s="2">
        <v>2</v>
      </c>
      <c r="I99" s="2">
        <v>2</v>
      </c>
      <c r="J99" s="2">
        <v>2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4.5932129556211843E-2</v>
      </c>
      <c r="D106" s="11"/>
      <c r="E106" s="12">
        <v>4269</v>
      </c>
      <c r="F106" s="12">
        <v>4622</v>
      </c>
      <c r="G106" s="12">
        <v>4721</v>
      </c>
      <c r="H106" s="12">
        <v>4943</v>
      </c>
      <c r="I106" s="12">
        <v>5178</v>
      </c>
      <c r="J106" s="12">
        <v>5418</v>
      </c>
      <c r="K106" s="12">
        <v>5661</v>
      </c>
      <c r="L106" s="12">
        <v>5910</v>
      </c>
      <c r="M106" s="12">
        <v>6164</v>
      </c>
      <c r="N106" s="12">
        <v>6422</v>
      </c>
      <c r="O106" s="12">
        <v>6689</v>
      </c>
      <c r="P106" s="12">
        <v>6818</v>
      </c>
      <c r="Q106" s="12">
        <v>6949</v>
      </c>
      <c r="R106" s="12">
        <v>7086</v>
      </c>
      <c r="S106" s="12">
        <v>7223</v>
      </c>
      <c r="T106" s="12">
        <v>7363</v>
      </c>
      <c r="U106" s="12">
        <v>7507</v>
      </c>
      <c r="V106" s="12">
        <v>7654</v>
      </c>
      <c r="W106" s="12">
        <v>7804</v>
      </c>
      <c r="X106" s="12">
        <v>7953</v>
      </c>
      <c r="Y106" s="12">
        <v>8107</v>
      </c>
      <c r="Z106" s="12">
        <v>8237</v>
      </c>
      <c r="AA106" s="12">
        <v>8371</v>
      </c>
      <c r="AB106" s="12">
        <v>8502</v>
      </c>
    </row>
  </sheetData>
  <autoFilter ref="A4:AB4"/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55" ySplit="3885" topLeftCell="S87"/>
      <selection pane="topRight" activeCell="AK1" sqref="AC1:AK1048576"/>
      <selection pane="bottomLeft" activeCell="A110" sqref="A107:XFD110"/>
      <selection pane="bottomRight" activeCell="AI110" sqref="E110:AI110"/>
    </sheetView>
  </sheetViews>
  <sheetFormatPr defaultRowHeight="12.75"/>
  <cols>
    <col min="1" max="3" width="12.5703125" style="1" customWidth="1"/>
    <col min="4" max="4" width="15.14062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-2.1812859415366481E-2</v>
      </c>
      <c r="D5" s="7" t="s">
        <v>32</v>
      </c>
      <c r="E5" s="8">
        <v>96</v>
      </c>
      <c r="F5" s="2">
        <v>96</v>
      </c>
      <c r="G5" s="2">
        <v>95</v>
      </c>
      <c r="H5" s="2">
        <v>91</v>
      </c>
      <c r="I5" s="2">
        <v>89</v>
      </c>
      <c r="J5" s="2">
        <v>87</v>
      </c>
      <c r="K5" s="2">
        <v>85</v>
      </c>
      <c r="L5" s="2">
        <v>83</v>
      </c>
      <c r="M5" s="2">
        <v>81</v>
      </c>
      <c r="N5" s="2">
        <v>79</v>
      </c>
      <c r="O5" s="10">
        <v>77</v>
      </c>
      <c r="P5" s="2">
        <v>75</v>
      </c>
      <c r="Q5" s="2">
        <v>73</v>
      </c>
      <c r="R5" s="2">
        <v>71</v>
      </c>
      <c r="S5" s="2">
        <v>69</v>
      </c>
      <c r="T5" s="2">
        <v>67</v>
      </c>
      <c r="U5" s="2">
        <v>65</v>
      </c>
      <c r="V5" s="2">
        <v>62</v>
      </c>
      <c r="W5" s="2">
        <v>60</v>
      </c>
      <c r="X5" s="2">
        <v>58</v>
      </c>
      <c r="Y5" s="2">
        <v>55</v>
      </c>
      <c r="Z5" s="2">
        <v>54</v>
      </c>
      <c r="AA5" s="2">
        <v>52</v>
      </c>
      <c r="AB5" s="2">
        <v>50</v>
      </c>
    </row>
    <row r="6" spans="1:28">
      <c r="A6" s="6">
        <v>5002</v>
      </c>
      <c r="B6" s="6">
        <v>4479</v>
      </c>
      <c r="C6" s="6">
        <f t="shared" si="0"/>
        <v>-2.9661703761655112E-2</v>
      </c>
      <c r="D6" s="7" t="s">
        <v>33</v>
      </c>
      <c r="E6" s="8">
        <v>100</v>
      </c>
      <c r="F6" s="2">
        <v>100</v>
      </c>
      <c r="G6" s="2">
        <v>97</v>
      </c>
      <c r="H6" s="2">
        <v>93</v>
      </c>
      <c r="I6" s="2">
        <v>90</v>
      </c>
      <c r="J6" s="2">
        <v>88</v>
      </c>
      <c r="K6" s="2">
        <v>85</v>
      </c>
      <c r="L6" s="2">
        <v>82</v>
      </c>
      <c r="M6" s="2">
        <v>80</v>
      </c>
      <c r="N6" s="2">
        <v>77</v>
      </c>
      <c r="O6" s="10">
        <v>74</v>
      </c>
      <c r="P6" s="2">
        <v>71</v>
      </c>
      <c r="Q6" s="2">
        <v>69</v>
      </c>
      <c r="R6" s="2">
        <v>66</v>
      </c>
      <c r="S6" s="2">
        <v>63</v>
      </c>
      <c r="T6" s="2">
        <v>60</v>
      </c>
      <c r="U6" s="2">
        <v>57</v>
      </c>
      <c r="V6" s="2">
        <v>54</v>
      </c>
      <c r="W6" s="2">
        <v>51</v>
      </c>
      <c r="X6" s="2">
        <v>48</v>
      </c>
      <c r="Y6" s="2">
        <v>45</v>
      </c>
      <c r="Z6" s="2">
        <v>42</v>
      </c>
      <c r="AA6" s="2">
        <v>39</v>
      </c>
      <c r="AB6" s="2">
        <v>36</v>
      </c>
    </row>
    <row r="7" spans="1:28">
      <c r="A7" s="6">
        <v>4971</v>
      </c>
      <c r="B7" s="6">
        <v>4494</v>
      </c>
      <c r="C7" s="6">
        <f t="shared" si="0"/>
        <v>-3.2525672682435891E-2</v>
      </c>
      <c r="D7" s="7" t="s">
        <v>34</v>
      </c>
      <c r="E7" s="8">
        <v>103</v>
      </c>
      <c r="F7" s="2">
        <v>102</v>
      </c>
      <c r="G7" s="2">
        <v>100</v>
      </c>
      <c r="H7" s="2">
        <v>95</v>
      </c>
      <c r="I7" s="2">
        <v>92</v>
      </c>
      <c r="J7" s="2">
        <v>89</v>
      </c>
      <c r="K7" s="2">
        <v>86</v>
      </c>
      <c r="L7" s="2">
        <v>83</v>
      </c>
      <c r="M7" s="2">
        <v>80</v>
      </c>
      <c r="N7" s="2">
        <v>77</v>
      </c>
      <c r="O7" s="10">
        <v>74</v>
      </c>
      <c r="P7" s="2">
        <v>71</v>
      </c>
      <c r="Q7" s="2">
        <v>68</v>
      </c>
      <c r="R7" s="2">
        <v>65</v>
      </c>
      <c r="S7" s="2">
        <v>62</v>
      </c>
      <c r="T7" s="2">
        <v>58</v>
      </c>
      <c r="U7" s="2">
        <v>55</v>
      </c>
      <c r="V7" s="2">
        <v>52</v>
      </c>
      <c r="W7" s="2">
        <v>48</v>
      </c>
      <c r="X7" s="2">
        <v>45</v>
      </c>
      <c r="Y7" s="2">
        <v>41</v>
      </c>
      <c r="Z7" s="2">
        <v>38</v>
      </c>
      <c r="AA7" s="2">
        <v>35</v>
      </c>
      <c r="AB7" s="2">
        <v>32</v>
      </c>
    </row>
    <row r="8" spans="1:28">
      <c r="A8" s="6">
        <v>5307</v>
      </c>
      <c r="B8" s="6">
        <v>4550</v>
      </c>
      <c r="C8" s="6">
        <f t="shared" si="0"/>
        <v>-2.9716353775545601E-2</v>
      </c>
      <c r="D8" s="7" t="s">
        <v>35</v>
      </c>
      <c r="E8" s="8">
        <v>96</v>
      </c>
      <c r="F8" s="2">
        <v>96</v>
      </c>
      <c r="G8" s="2">
        <v>93</v>
      </c>
      <c r="H8" s="2">
        <v>89</v>
      </c>
      <c r="I8" s="2">
        <v>87</v>
      </c>
      <c r="J8" s="2">
        <v>84</v>
      </c>
      <c r="K8" s="2">
        <v>82</v>
      </c>
      <c r="L8" s="2">
        <v>79</v>
      </c>
      <c r="M8" s="2">
        <v>76</v>
      </c>
      <c r="N8" s="2">
        <v>74</v>
      </c>
      <c r="O8" s="10">
        <v>71</v>
      </c>
      <c r="P8" s="2">
        <v>68</v>
      </c>
      <c r="Q8" s="2">
        <v>66</v>
      </c>
      <c r="R8" s="2">
        <v>63</v>
      </c>
      <c r="S8" s="2">
        <v>60</v>
      </c>
      <c r="T8" s="2">
        <v>58</v>
      </c>
      <c r="U8" s="2">
        <v>55</v>
      </c>
      <c r="V8" s="2">
        <v>52</v>
      </c>
      <c r="W8" s="2">
        <v>49</v>
      </c>
      <c r="X8" s="2">
        <v>46</v>
      </c>
      <c r="Y8" s="2">
        <v>43</v>
      </c>
      <c r="Z8" s="2">
        <v>40</v>
      </c>
      <c r="AA8" s="2">
        <v>38</v>
      </c>
      <c r="AB8" s="2">
        <v>35</v>
      </c>
    </row>
    <row r="9" spans="1:28">
      <c r="A9" s="6">
        <v>5174</v>
      </c>
      <c r="B9" s="6">
        <v>4682</v>
      </c>
      <c r="C9" s="6">
        <f t="shared" si="0"/>
        <v>-2.4102544155281014E-2</v>
      </c>
      <c r="D9" s="7" t="s">
        <v>36</v>
      </c>
      <c r="E9" s="8">
        <v>97</v>
      </c>
      <c r="F9" s="2">
        <v>97</v>
      </c>
      <c r="G9" s="2">
        <v>95</v>
      </c>
      <c r="H9" s="2">
        <v>91</v>
      </c>
      <c r="I9" s="2">
        <v>89</v>
      </c>
      <c r="J9" s="2">
        <v>87</v>
      </c>
      <c r="K9" s="2">
        <v>85</v>
      </c>
      <c r="L9" s="2">
        <v>83</v>
      </c>
      <c r="M9" s="2">
        <v>81</v>
      </c>
      <c r="N9" s="2">
        <v>78</v>
      </c>
      <c r="O9" s="10">
        <v>76</v>
      </c>
      <c r="P9" s="2">
        <v>74</v>
      </c>
      <c r="Q9" s="2">
        <v>72</v>
      </c>
      <c r="R9" s="2">
        <v>69</v>
      </c>
      <c r="S9" s="2">
        <v>67</v>
      </c>
      <c r="T9" s="2">
        <v>65</v>
      </c>
      <c r="U9" s="2">
        <v>62</v>
      </c>
      <c r="V9" s="2">
        <v>60</v>
      </c>
      <c r="W9" s="2">
        <v>57</v>
      </c>
      <c r="X9" s="2">
        <v>55</v>
      </c>
      <c r="Y9" s="2">
        <v>52</v>
      </c>
      <c r="Z9" s="2">
        <v>50</v>
      </c>
      <c r="AA9" s="2">
        <v>48</v>
      </c>
      <c r="AB9" s="2">
        <v>46</v>
      </c>
    </row>
    <row r="10" spans="1:28">
      <c r="A10" s="6">
        <v>5511</v>
      </c>
      <c r="B10" s="6">
        <v>4593</v>
      </c>
      <c r="C10" s="6">
        <f t="shared" si="0"/>
        <v>-2.8397537815396667E-3</v>
      </c>
      <c r="D10" s="7" t="s">
        <v>37</v>
      </c>
      <c r="E10" s="8">
        <v>107</v>
      </c>
      <c r="F10" s="2">
        <v>109</v>
      </c>
      <c r="G10" s="2">
        <v>109</v>
      </c>
      <c r="H10" s="2">
        <v>106</v>
      </c>
      <c r="I10" s="2">
        <v>106</v>
      </c>
      <c r="J10" s="2">
        <v>106</v>
      </c>
      <c r="K10" s="2">
        <v>105</v>
      </c>
      <c r="L10" s="2">
        <v>105</v>
      </c>
      <c r="M10" s="2">
        <v>105</v>
      </c>
      <c r="N10" s="2">
        <v>104</v>
      </c>
      <c r="O10" s="10">
        <v>104</v>
      </c>
      <c r="P10" s="2">
        <v>104</v>
      </c>
      <c r="Q10" s="2">
        <v>103</v>
      </c>
      <c r="R10" s="2">
        <v>103</v>
      </c>
      <c r="S10" s="2">
        <v>103</v>
      </c>
      <c r="T10" s="2">
        <v>102</v>
      </c>
      <c r="U10" s="2">
        <v>103</v>
      </c>
      <c r="V10" s="2">
        <v>102</v>
      </c>
      <c r="W10" s="2">
        <v>102</v>
      </c>
      <c r="X10" s="2">
        <v>102</v>
      </c>
      <c r="Y10" s="2">
        <v>102</v>
      </c>
      <c r="Z10" s="2">
        <v>101</v>
      </c>
      <c r="AA10" s="2">
        <v>101</v>
      </c>
      <c r="AB10" s="2">
        <v>101</v>
      </c>
    </row>
    <row r="11" spans="1:28">
      <c r="A11" s="6">
        <v>5302</v>
      </c>
      <c r="B11" s="6">
        <v>4577</v>
      </c>
      <c r="C11" s="6">
        <f t="shared" si="0"/>
        <v>-1.5494774430028335E-2</v>
      </c>
      <c r="D11" s="7" t="s">
        <v>38</v>
      </c>
      <c r="E11" s="8">
        <v>83</v>
      </c>
      <c r="F11" s="2">
        <v>84</v>
      </c>
      <c r="G11" s="2">
        <v>83</v>
      </c>
      <c r="H11" s="2">
        <v>80</v>
      </c>
      <c r="I11" s="2">
        <v>78</v>
      </c>
      <c r="J11" s="2">
        <v>77</v>
      </c>
      <c r="K11" s="2">
        <v>76</v>
      </c>
      <c r="L11" s="2">
        <v>75</v>
      </c>
      <c r="M11" s="2">
        <v>74</v>
      </c>
      <c r="N11" s="2">
        <v>72</v>
      </c>
      <c r="O11" s="10">
        <v>71</v>
      </c>
      <c r="P11" s="2">
        <v>70</v>
      </c>
      <c r="Q11" s="2">
        <v>68</v>
      </c>
      <c r="R11" s="2">
        <v>67</v>
      </c>
      <c r="S11" s="2">
        <v>66</v>
      </c>
      <c r="T11" s="2">
        <v>65</v>
      </c>
      <c r="U11" s="2">
        <v>63</v>
      </c>
      <c r="V11" s="2">
        <v>62</v>
      </c>
      <c r="W11" s="2">
        <v>60</v>
      </c>
      <c r="X11" s="2">
        <v>59</v>
      </c>
      <c r="Y11" s="2">
        <v>57</v>
      </c>
      <c r="Z11" s="2">
        <v>56</v>
      </c>
      <c r="AA11" s="2">
        <v>55</v>
      </c>
      <c r="AB11" s="2">
        <v>54</v>
      </c>
    </row>
    <row r="12" spans="1:28">
      <c r="A12" s="6">
        <v>5344</v>
      </c>
      <c r="B12" s="6">
        <v>4593</v>
      </c>
      <c r="C12" s="6">
        <f t="shared" si="0"/>
        <v>-5.1161968918237433E-3</v>
      </c>
      <c r="D12" s="7" t="s">
        <v>39</v>
      </c>
      <c r="E12" s="8">
        <v>80</v>
      </c>
      <c r="F12" s="2">
        <v>82</v>
      </c>
      <c r="G12" s="2">
        <v>81</v>
      </c>
      <c r="H12" s="2">
        <v>79</v>
      </c>
      <c r="I12" s="2">
        <v>78</v>
      </c>
      <c r="J12" s="2">
        <v>78</v>
      </c>
      <c r="K12" s="2">
        <v>78</v>
      </c>
      <c r="L12" s="2">
        <v>77</v>
      </c>
      <c r="M12" s="2">
        <v>77</v>
      </c>
      <c r="N12" s="2">
        <v>76</v>
      </c>
      <c r="O12" s="10">
        <v>76</v>
      </c>
      <c r="P12" s="2">
        <v>76</v>
      </c>
      <c r="Q12" s="2">
        <v>75</v>
      </c>
      <c r="R12" s="2">
        <v>75</v>
      </c>
      <c r="S12" s="2">
        <v>74</v>
      </c>
      <c r="T12" s="2">
        <v>74</v>
      </c>
      <c r="U12" s="2">
        <v>73</v>
      </c>
      <c r="V12" s="2">
        <v>73</v>
      </c>
      <c r="W12" s="2">
        <v>72</v>
      </c>
      <c r="X12" s="2">
        <v>73</v>
      </c>
      <c r="Y12" s="2">
        <v>72</v>
      </c>
      <c r="Z12" s="2">
        <v>72</v>
      </c>
      <c r="AA12" s="2">
        <v>72</v>
      </c>
      <c r="AB12" s="2">
        <v>71</v>
      </c>
    </row>
    <row r="13" spans="1:28">
      <c r="A13" s="6">
        <v>5290</v>
      </c>
      <c r="B13" s="6">
        <v>4952</v>
      </c>
      <c r="C13" s="6">
        <f t="shared" si="0"/>
        <v>1.2181389211539884E-2</v>
      </c>
      <c r="D13" s="7" t="s">
        <v>40</v>
      </c>
      <c r="E13" s="8">
        <v>101</v>
      </c>
      <c r="F13" s="2">
        <v>104</v>
      </c>
      <c r="G13" s="2">
        <v>106</v>
      </c>
      <c r="H13" s="2">
        <v>105</v>
      </c>
      <c r="I13" s="2">
        <v>106</v>
      </c>
      <c r="J13" s="2">
        <v>107</v>
      </c>
      <c r="K13" s="2">
        <v>108</v>
      </c>
      <c r="L13" s="2">
        <v>110</v>
      </c>
      <c r="M13" s="2">
        <v>111</v>
      </c>
      <c r="N13" s="2">
        <v>113</v>
      </c>
      <c r="O13" s="10">
        <v>114</v>
      </c>
      <c r="P13" s="2">
        <v>115</v>
      </c>
      <c r="Q13" s="2">
        <v>117</v>
      </c>
      <c r="R13" s="2">
        <v>118</v>
      </c>
      <c r="S13" s="2">
        <v>120</v>
      </c>
      <c r="T13" s="2">
        <v>121</v>
      </c>
      <c r="U13" s="2">
        <v>124</v>
      </c>
      <c r="V13" s="2">
        <v>125</v>
      </c>
      <c r="W13" s="2">
        <v>127</v>
      </c>
      <c r="X13" s="2">
        <v>128</v>
      </c>
      <c r="Y13" s="2">
        <v>130</v>
      </c>
      <c r="Z13" s="2">
        <v>131</v>
      </c>
      <c r="AA13" s="2">
        <v>132</v>
      </c>
      <c r="AB13" s="2">
        <v>134</v>
      </c>
    </row>
    <row r="14" spans="1:28">
      <c r="A14" s="6">
        <v>5457</v>
      </c>
      <c r="B14" s="6">
        <v>5239</v>
      </c>
      <c r="C14" s="6">
        <f t="shared" si="0"/>
        <v>-2.3421417817039991E-2</v>
      </c>
      <c r="D14" s="7" t="s">
        <v>41</v>
      </c>
      <c r="E14" s="8">
        <v>109</v>
      </c>
      <c r="F14" s="2">
        <v>109</v>
      </c>
      <c r="G14" s="2">
        <v>108</v>
      </c>
      <c r="H14" s="2">
        <v>103</v>
      </c>
      <c r="I14" s="2">
        <v>100</v>
      </c>
      <c r="J14" s="2">
        <v>98</v>
      </c>
      <c r="K14" s="2">
        <v>96</v>
      </c>
      <c r="L14" s="2">
        <v>93</v>
      </c>
      <c r="M14" s="2">
        <v>91</v>
      </c>
      <c r="N14" s="2">
        <v>89</v>
      </c>
      <c r="O14" s="10">
        <v>86</v>
      </c>
      <c r="P14" s="2">
        <v>84</v>
      </c>
      <c r="Q14" s="2">
        <v>81</v>
      </c>
      <c r="R14" s="2">
        <v>79</v>
      </c>
      <c r="S14" s="2">
        <v>76</v>
      </c>
      <c r="T14" s="2">
        <v>74</v>
      </c>
      <c r="U14" s="2">
        <v>71</v>
      </c>
      <c r="V14" s="2">
        <v>68</v>
      </c>
      <c r="W14" s="2">
        <v>66</v>
      </c>
      <c r="X14" s="2">
        <v>63</v>
      </c>
      <c r="Y14" s="2">
        <v>60</v>
      </c>
      <c r="Z14" s="2">
        <v>59</v>
      </c>
      <c r="AA14" s="2">
        <v>55</v>
      </c>
      <c r="AB14" s="2">
        <v>53</v>
      </c>
    </row>
    <row r="15" spans="1:28">
      <c r="A15" s="6">
        <v>5669</v>
      </c>
      <c r="B15" s="6">
        <v>5786</v>
      </c>
      <c r="C15" s="6">
        <f t="shared" si="0"/>
        <v>2.1506068905129849E-2</v>
      </c>
      <c r="D15" s="7" t="s">
        <v>42</v>
      </c>
      <c r="E15" s="8">
        <v>97</v>
      </c>
      <c r="F15" s="2">
        <v>101</v>
      </c>
      <c r="G15" s="2">
        <v>103</v>
      </c>
      <c r="H15" s="2">
        <v>103</v>
      </c>
      <c r="I15" s="2">
        <v>106</v>
      </c>
      <c r="J15" s="2">
        <v>108</v>
      </c>
      <c r="K15" s="2">
        <v>110</v>
      </c>
      <c r="L15" s="2">
        <v>113</v>
      </c>
      <c r="M15" s="2">
        <v>115</v>
      </c>
      <c r="N15" s="2">
        <v>117</v>
      </c>
      <c r="O15" s="10">
        <v>120</v>
      </c>
      <c r="P15" s="2">
        <v>122</v>
      </c>
      <c r="Q15" s="2">
        <v>125</v>
      </c>
      <c r="R15" s="2">
        <v>127</v>
      </c>
      <c r="S15" s="2">
        <v>130</v>
      </c>
      <c r="T15" s="2">
        <v>133</v>
      </c>
      <c r="U15" s="2">
        <v>136</v>
      </c>
      <c r="V15" s="2">
        <v>139</v>
      </c>
      <c r="W15" s="2">
        <v>141</v>
      </c>
      <c r="X15" s="2">
        <v>144</v>
      </c>
      <c r="Y15" s="2">
        <v>147</v>
      </c>
      <c r="Z15" s="2">
        <v>149</v>
      </c>
      <c r="AA15" s="2">
        <v>152</v>
      </c>
      <c r="AB15" s="2">
        <v>154</v>
      </c>
    </row>
    <row r="16" spans="1:28">
      <c r="A16" s="6">
        <v>5865</v>
      </c>
      <c r="B16" s="6">
        <v>5507</v>
      </c>
      <c r="C16" s="6">
        <f t="shared" si="0"/>
        <v>-2.0961586374548702E-2</v>
      </c>
      <c r="D16" s="7" t="s">
        <v>43</v>
      </c>
      <c r="E16" s="8">
        <v>110</v>
      </c>
      <c r="F16" s="2">
        <v>111</v>
      </c>
      <c r="G16" s="2">
        <v>109</v>
      </c>
      <c r="H16" s="2">
        <v>104</v>
      </c>
      <c r="I16" s="2">
        <v>102</v>
      </c>
      <c r="J16" s="2">
        <v>100</v>
      </c>
      <c r="K16" s="2">
        <v>98</v>
      </c>
      <c r="L16" s="2">
        <v>96</v>
      </c>
      <c r="M16" s="2">
        <v>94</v>
      </c>
      <c r="N16" s="2">
        <v>91</v>
      </c>
      <c r="O16" s="10">
        <v>89</v>
      </c>
      <c r="P16" s="2">
        <v>87</v>
      </c>
      <c r="Q16" s="2">
        <v>85</v>
      </c>
      <c r="R16" s="2">
        <v>82</v>
      </c>
      <c r="S16" s="2">
        <v>80</v>
      </c>
      <c r="T16" s="2">
        <v>78</v>
      </c>
      <c r="U16" s="2">
        <v>75</v>
      </c>
      <c r="V16" s="2">
        <v>73</v>
      </c>
      <c r="W16" s="2">
        <v>70</v>
      </c>
      <c r="X16" s="2">
        <v>69</v>
      </c>
      <c r="Y16" s="2">
        <v>66</v>
      </c>
      <c r="Z16" s="2">
        <v>64</v>
      </c>
      <c r="AA16" s="2">
        <v>62</v>
      </c>
      <c r="AB16" s="2">
        <v>60</v>
      </c>
    </row>
    <row r="17" spans="1:28">
      <c r="A17" s="6">
        <v>6009</v>
      </c>
      <c r="B17" s="6">
        <v>5559</v>
      </c>
      <c r="C17" s="6">
        <f t="shared" si="0"/>
        <v>-6.8086398585054386E-3</v>
      </c>
      <c r="D17" s="7" t="s">
        <v>44</v>
      </c>
      <c r="E17" s="8">
        <v>106</v>
      </c>
      <c r="F17" s="2">
        <v>107</v>
      </c>
      <c r="G17" s="2">
        <v>108</v>
      </c>
      <c r="H17" s="2">
        <v>104</v>
      </c>
      <c r="I17" s="2">
        <v>103</v>
      </c>
      <c r="J17" s="2">
        <v>103</v>
      </c>
      <c r="K17" s="2">
        <v>102</v>
      </c>
      <c r="L17" s="2">
        <v>101</v>
      </c>
      <c r="M17" s="2">
        <v>101</v>
      </c>
      <c r="N17" s="2">
        <v>100</v>
      </c>
      <c r="O17" s="10">
        <v>99</v>
      </c>
      <c r="P17" s="2">
        <v>98</v>
      </c>
      <c r="Q17" s="2">
        <v>98</v>
      </c>
      <c r="R17" s="2">
        <v>97</v>
      </c>
      <c r="S17" s="2">
        <v>96</v>
      </c>
      <c r="T17" s="2">
        <v>95</v>
      </c>
      <c r="U17" s="2">
        <v>94</v>
      </c>
      <c r="V17" s="2">
        <v>94</v>
      </c>
      <c r="W17" s="2">
        <v>94</v>
      </c>
      <c r="X17" s="2">
        <v>93</v>
      </c>
      <c r="Y17" s="2">
        <v>92</v>
      </c>
      <c r="Z17" s="2">
        <v>91</v>
      </c>
      <c r="AA17" s="2">
        <v>91</v>
      </c>
      <c r="AB17" s="2">
        <v>90</v>
      </c>
    </row>
    <row r="18" spans="1:28">
      <c r="A18" s="6">
        <v>5852</v>
      </c>
      <c r="B18" s="6">
        <v>5815</v>
      </c>
      <c r="C18" s="6">
        <f t="shared" si="0"/>
        <v>6.0808760979120802E-3</v>
      </c>
      <c r="D18" s="7" t="s">
        <v>45</v>
      </c>
      <c r="E18" s="8">
        <v>96</v>
      </c>
      <c r="F18" s="2">
        <v>98</v>
      </c>
      <c r="G18" s="2">
        <v>99</v>
      </c>
      <c r="H18" s="2">
        <v>98</v>
      </c>
      <c r="I18" s="2">
        <v>98</v>
      </c>
      <c r="J18" s="2">
        <v>99</v>
      </c>
      <c r="K18" s="2">
        <v>99</v>
      </c>
      <c r="L18" s="2">
        <v>100</v>
      </c>
      <c r="M18" s="2">
        <v>101</v>
      </c>
      <c r="N18" s="2">
        <v>101</v>
      </c>
      <c r="O18" s="10">
        <v>102</v>
      </c>
      <c r="P18" s="2">
        <v>103</v>
      </c>
      <c r="Q18" s="2">
        <v>103</v>
      </c>
      <c r="R18" s="2">
        <v>104</v>
      </c>
      <c r="S18" s="2">
        <v>105</v>
      </c>
      <c r="T18" s="2">
        <v>105</v>
      </c>
      <c r="U18" s="2">
        <v>107</v>
      </c>
      <c r="V18" s="2">
        <v>107</v>
      </c>
      <c r="W18" s="2">
        <v>108</v>
      </c>
      <c r="X18" s="2">
        <v>109</v>
      </c>
      <c r="Y18" s="2">
        <v>110</v>
      </c>
      <c r="Z18" s="2">
        <v>110</v>
      </c>
      <c r="AA18" s="2">
        <v>111</v>
      </c>
      <c r="AB18" s="2">
        <v>112</v>
      </c>
    </row>
    <row r="19" spans="1:28">
      <c r="A19" s="6">
        <v>6135</v>
      </c>
      <c r="B19" s="6">
        <v>5917</v>
      </c>
      <c r="C19" s="6">
        <f t="shared" si="0"/>
        <v>1.9204757427099706E-2</v>
      </c>
      <c r="D19" s="7" t="s">
        <v>46</v>
      </c>
      <c r="E19" s="8">
        <v>105</v>
      </c>
      <c r="F19" s="2">
        <v>109</v>
      </c>
      <c r="G19" s="2">
        <v>112</v>
      </c>
      <c r="H19" s="2">
        <v>111</v>
      </c>
      <c r="I19" s="2">
        <v>113</v>
      </c>
      <c r="J19" s="2">
        <v>115</v>
      </c>
      <c r="K19" s="2">
        <v>118</v>
      </c>
      <c r="L19" s="2">
        <v>120</v>
      </c>
      <c r="M19" s="2">
        <v>122</v>
      </c>
      <c r="N19" s="2">
        <v>125</v>
      </c>
      <c r="O19" s="10">
        <v>127</v>
      </c>
      <c r="P19" s="2">
        <v>129</v>
      </c>
      <c r="Q19" s="2">
        <v>132</v>
      </c>
      <c r="R19" s="2">
        <v>134</v>
      </c>
      <c r="S19" s="2">
        <v>136</v>
      </c>
      <c r="T19" s="2">
        <v>140</v>
      </c>
      <c r="U19" s="2">
        <v>142</v>
      </c>
      <c r="V19" s="2">
        <v>145</v>
      </c>
      <c r="W19" s="2">
        <v>148</v>
      </c>
      <c r="X19" s="2">
        <v>150</v>
      </c>
      <c r="Y19" s="2">
        <v>153</v>
      </c>
      <c r="Z19" s="2">
        <v>155</v>
      </c>
      <c r="AA19" s="2">
        <v>157</v>
      </c>
      <c r="AB19" s="2">
        <v>160</v>
      </c>
    </row>
    <row r="20" spans="1:28">
      <c r="A20" s="6">
        <v>6293</v>
      </c>
      <c r="B20" s="6">
        <v>6143</v>
      </c>
      <c r="C20" s="6">
        <f t="shared" si="0"/>
        <v>-8.0289467716521123E-4</v>
      </c>
      <c r="D20" s="7" t="s">
        <v>47</v>
      </c>
      <c r="E20" s="8">
        <v>125</v>
      </c>
      <c r="F20" s="2">
        <v>128</v>
      </c>
      <c r="G20" s="2">
        <v>128</v>
      </c>
      <c r="H20" s="2">
        <v>125</v>
      </c>
      <c r="I20" s="2">
        <v>125</v>
      </c>
      <c r="J20" s="2">
        <v>125</v>
      </c>
      <c r="K20" s="2">
        <v>124</v>
      </c>
      <c r="L20" s="2">
        <v>124</v>
      </c>
      <c r="M20" s="2">
        <v>124</v>
      </c>
      <c r="N20" s="2">
        <v>124</v>
      </c>
      <c r="O20" s="10">
        <v>124</v>
      </c>
      <c r="P20" s="2">
        <v>124</v>
      </c>
      <c r="Q20" s="2">
        <v>124</v>
      </c>
      <c r="R20" s="2">
        <v>124</v>
      </c>
      <c r="S20" s="2">
        <v>124</v>
      </c>
      <c r="T20" s="2">
        <v>123</v>
      </c>
      <c r="U20" s="2">
        <v>124</v>
      </c>
      <c r="V20" s="2">
        <v>124</v>
      </c>
      <c r="W20" s="2">
        <v>124</v>
      </c>
      <c r="X20" s="2">
        <v>124</v>
      </c>
      <c r="Y20" s="2">
        <v>124</v>
      </c>
      <c r="Z20" s="2">
        <v>124</v>
      </c>
      <c r="AA20" s="2">
        <v>124</v>
      </c>
      <c r="AB20" s="2">
        <v>124</v>
      </c>
    </row>
    <row r="21" spans="1:28">
      <c r="A21" s="6">
        <v>6374</v>
      </c>
      <c r="B21" s="6">
        <v>5859</v>
      </c>
      <c r="C21" s="6">
        <f t="shared" si="0"/>
        <v>-1.2998737179303888E-2</v>
      </c>
      <c r="D21" s="7" t="s">
        <v>48</v>
      </c>
      <c r="E21" s="8">
        <v>106</v>
      </c>
      <c r="F21" s="2">
        <v>107</v>
      </c>
      <c r="G21" s="2">
        <v>107</v>
      </c>
      <c r="H21" s="2">
        <v>102</v>
      </c>
      <c r="I21" s="2">
        <v>101</v>
      </c>
      <c r="J21" s="2">
        <v>100</v>
      </c>
      <c r="K21" s="2">
        <v>99</v>
      </c>
      <c r="L21" s="2">
        <v>97</v>
      </c>
      <c r="M21" s="2">
        <v>96</v>
      </c>
      <c r="N21" s="2">
        <v>94</v>
      </c>
      <c r="O21" s="10">
        <v>93</v>
      </c>
      <c r="P21" s="2">
        <v>92</v>
      </c>
      <c r="Q21" s="2">
        <v>90</v>
      </c>
      <c r="R21" s="2">
        <v>89</v>
      </c>
      <c r="S21" s="2">
        <v>87</v>
      </c>
      <c r="T21" s="2">
        <v>86</v>
      </c>
      <c r="U21" s="2">
        <v>85</v>
      </c>
      <c r="V21" s="2">
        <v>83</v>
      </c>
      <c r="W21" s="2">
        <v>82</v>
      </c>
      <c r="X21" s="2">
        <v>81</v>
      </c>
      <c r="Y21" s="2">
        <v>79</v>
      </c>
      <c r="Z21" s="2">
        <v>78</v>
      </c>
      <c r="AA21" s="2">
        <v>77</v>
      </c>
      <c r="AB21" s="2">
        <v>75</v>
      </c>
    </row>
    <row r="22" spans="1:28">
      <c r="A22" s="6">
        <v>7085</v>
      </c>
      <c r="B22" s="6">
        <v>6283</v>
      </c>
      <c r="C22" s="6">
        <f t="shared" si="0"/>
        <v>-6.3744687792838262E-3</v>
      </c>
      <c r="D22" s="7" t="s">
        <v>49</v>
      </c>
      <c r="E22" s="8">
        <v>113</v>
      </c>
      <c r="F22" s="2">
        <v>115</v>
      </c>
      <c r="G22" s="2">
        <v>115</v>
      </c>
      <c r="H22" s="2">
        <v>111</v>
      </c>
      <c r="I22" s="2">
        <v>110</v>
      </c>
      <c r="J22" s="2">
        <v>110</v>
      </c>
      <c r="K22" s="2">
        <v>109</v>
      </c>
      <c r="L22" s="2">
        <v>108</v>
      </c>
      <c r="M22" s="2">
        <v>108</v>
      </c>
      <c r="N22" s="2">
        <v>107</v>
      </c>
      <c r="O22" s="10">
        <v>106</v>
      </c>
      <c r="P22" s="2">
        <v>105</v>
      </c>
      <c r="Q22" s="2">
        <v>105</v>
      </c>
      <c r="R22" s="2">
        <v>104</v>
      </c>
      <c r="S22" s="2">
        <v>103</v>
      </c>
      <c r="T22" s="2">
        <v>102</v>
      </c>
      <c r="U22" s="2">
        <v>102</v>
      </c>
      <c r="V22" s="2">
        <v>101</v>
      </c>
      <c r="W22" s="2">
        <v>101</v>
      </c>
      <c r="X22" s="2">
        <v>100</v>
      </c>
      <c r="Y22" s="2">
        <v>99</v>
      </c>
      <c r="Z22" s="2">
        <v>98</v>
      </c>
      <c r="AA22" s="2">
        <v>98</v>
      </c>
      <c r="AB22" s="2">
        <v>97</v>
      </c>
    </row>
    <row r="23" spans="1:28">
      <c r="A23" s="6">
        <v>7724</v>
      </c>
      <c r="B23" s="6">
        <v>6862</v>
      </c>
      <c r="C23" s="6">
        <f t="shared" si="0"/>
        <v>-1.314794573778999E-2</v>
      </c>
      <c r="D23" s="7" t="s">
        <v>50</v>
      </c>
      <c r="E23" s="8">
        <v>121</v>
      </c>
      <c r="F23" s="2">
        <v>123</v>
      </c>
      <c r="G23" s="2">
        <v>121</v>
      </c>
      <c r="H23" s="2">
        <v>117</v>
      </c>
      <c r="I23" s="2">
        <v>115</v>
      </c>
      <c r="J23" s="2">
        <v>114</v>
      </c>
      <c r="K23" s="2">
        <v>112</v>
      </c>
      <c r="L23" s="2">
        <v>111</v>
      </c>
      <c r="M23" s="2">
        <v>109</v>
      </c>
      <c r="N23" s="2">
        <v>108</v>
      </c>
      <c r="O23" s="10">
        <v>106</v>
      </c>
      <c r="P23" s="2">
        <v>104</v>
      </c>
      <c r="Q23" s="2">
        <v>103</v>
      </c>
      <c r="R23" s="2">
        <v>101</v>
      </c>
      <c r="S23" s="2">
        <v>100</v>
      </c>
      <c r="T23" s="2">
        <v>98</v>
      </c>
      <c r="U23" s="2">
        <v>96</v>
      </c>
      <c r="V23" s="2">
        <v>94</v>
      </c>
      <c r="W23" s="2">
        <v>94</v>
      </c>
      <c r="X23" s="2">
        <v>92</v>
      </c>
      <c r="Y23" s="2">
        <v>90</v>
      </c>
      <c r="Z23" s="2">
        <v>88</v>
      </c>
      <c r="AA23" s="2">
        <v>87</v>
      </c>
      <c r="AB23" s="2">
        <v>85</v>
      </c>
    </row>
    <row r="24" spans="1:28">
      <c r="A24" s="6">
        <v>7468</v>
      </c>
      <c r="B24" s="6">
        <v>7441</v>
      </c>
      <c r="C24" s="6">
        <f t="shared" si="0"/>
        <v>3.3959082430339294E-3</v>
      </c>
      <c r="D24" s="7" t="s">
        <v>51</v>
      </c>
      <c r="E24" s="8">
        <v>116</v>
      </c>
      <c r="F24" s="2">
        <v>119</v>
      </c>
      <c r="G24" s="2">
        <v>120</v>
      </c>
      <c r="H24" s="2">
        <v>117</v>
      </c>
      <c r="I24" s="2">
        <v>117</v>
      </c>
      <c r="J24" s="2">
        <v>118</v>
      </c>
      <c r="K24" s="2">
        <v>118</v>
      </c>
      <c r="L24" s="2">
        <v>119</v>
      </c>
      <c r="M24" s="2">
        <v>119</v>
      </c>
      <c r="N24" s="2">
        <v>119</v>
      </c>
      <c r="O24" s="10">
        <v>120</v>
      </c>
      <c r="P24" s="2">
        <v>120</v>
      </c>
      <c r="Q24" s="2">
        <v>121</v>
      </c>
      <c r="R24" s="2">
        <v>121</v>
      </c>
      <c r="S24" s="2">
        <v>122</v>
      </c>
      <c r="T24" s="2">
        <v>122</v>
      </c>
      <c r="U24" s="2">
        <v>124</v>
      </c>
      <c r="V24" s="2">
        <v>124</v>
      </c>
      <c r="W24" s="2">
        <v>125</v>
      </c>
      <c r="X24" s="2">
        <v>125</v>
      </c>
      <c r="Y24" s="2">
        <v>126</v>
      </c>
      <c r="Z24" s="2">
        <v>126</v>
      </c>
      <c r="AA24" s="2">
        <v>126</v>
      </c>
      <c r="AB24" s="2">
        <v>127</v>
      </c>
    </row>
    <row r="25" spans="1:28">
      <c r="A25" s="6">
        <v>7454</v>
      </c>
      <c r="B25" s="6">
        <v>7800</v>
      </c>
      <c r="C25" s="6">
        <f t="shared" si="0"/>
        <v>-1.1060936496574469E-2</v>
      </c>
      <c r="D25" s="7" t="s">
        <v>52</v>
      </c>
      <c r="E25" s="8">
        <v>95</v>
      </c>
      <c r="F25" s="2">
        <v>96</v>
      </c>
      <c r="G25" s="2">
        <v>95</v>
      </c>
      <c r="H25" s="2">
        <v>92</v>
      </c>
      <c r="I25" s="2">
        <v>91</v>
      </c>
      <c r="J25" s="2">
        <v>90</v>
      </c>
      <c r="K25" s="2">
        <v>89</v>
      </c>
      <c r="L25" s="2">
        <v>88</v>
      </c>
      <c r="M25" s="2">
        <v>87</v>
      </c>
      <c r="N25" s="2">
        <v>86</v>
      </c>
      <c r="O25" s="10">
        <v>85</v>
      </c>
      <c r="P25" s="2">
        <v>84</v>
      </c>
      <c r="Q25" s="2">
        <v>83</v>
      </c>
      <c r="R25" s="2">
        <v>82</v>
      </c>
      <c r="S25" s="2">
        <v>81</v>
      </c>
      <c r="T25" s="2">
        <v>80</v>
      </c>
      <c r="U25" s="2">
        <v>78</v>
      </c>
      <c r="V25" s="2">
        <v>77</v>
      </c>
      <c r="W25" s="2">
        <v>76</v>
      </c>
      <c r="X25" s="2">
        <v>76</v>
      </c>
      <c r="Y25" s="2">
        <v>75</v>
      </c>
      <c r="Z25" s="2">
        <v>74</v>
      </c>
      <c r="AA25" s="2">
        <v>73</v>
      </c>
      <c r="AB25" s="2">
        <v>72</v>
      </c>
    </row>
    <row r="26" spans="1:28">
      <c r="A26" s="6">
        <v>7190</v>
      </c>
      <c r="B26" s="6">
        <v>8060</v>
      </c>
      <c r="C26" s="6">
        <f t="shared" si="0"/>
        <v>1.722850098574269E-2</v>
      </c>
      <c r="D26" s="7" t="s">
        <v>53</v>
      </c>
      <c r="E26" s="8">
        <v>102</v>
      </c>
      <c r="F26" s="2">
        <v>106</v>
      </c>
      <c r="G26" s="2">
        <v>108</v>
      </c>
      <c r="H26" s="2">
        <v>107</v>
      </c>
      <c r="I26" s="2">
        <v>109</v>
      </c>
      <c r="J26" s="2">
        <v>111</v>
      </c>
      <c r="K26" s="2">
        <v>113</v>
      </c>
      <c r="L26" s="2">
        <v>115</v>
      </c>
      <c r="M26" s="2">
        <v>117</v>
      </c>
      <c r="N26" s="2">
        <v>119</v>
      </c>
      <c r="O26" s="10">
        <v>121</v>
      </c>
      <c r="P26" s="2">
        <v>123</v>
      </c>
      <c r="Q26" s="2">
        <v>125</v>
      </c>
      <c r="R26" s="2">
        <v>127</v>
      </c>
      <c r="S26" s="2">
        <v>129</v>
      </c>
      <c r="T26" s="2">
        <v>132</v>
      </c>
      <c r="U26" s="2">
        <v>134</v>
      </c>
      <c r="V26" s="2">
        <v>137</v>
      </c>
      <c r="W26" s="2">
        <v>139</v>
      </c>
      <c r="X26" s="2">
        <v>141</v>
      </c>
      <c r="Y26" s="2">
        <v>144</v>
      </c>
      <c r="Z26" s="2">
        <v>145</v>
      </c>
      <c r="AA26" s="2">
        <v>147</v>
      </c>
      <c r="AB26" s="2">
        <v>149</v>
      </c>
    </row>
    <row r="27" spans="1:28">
      <c r="A27" s="6">
        <v>7015</v>
      </c>
      <c r="B27" s="6">
        <v>8429</v>
      </c>
      <c r="C27" s="6">
        <f t="shared" si="0"/>
        <v>1.6479622594129273E-2</v>
      </c>
      <c r="D27" s="7" t="s">
        <v>54</v>
      </c>
      <c r="E27" s="8">
        <v>107</v>
      </c>
      <c r="F27" s="2">
        <v>112</v>
      </c>
      <c r="G27" s="2">
        <v>113</v>
      </c>
      <c r="H27" s="2">
        <v>112</v>
      </c>
      <c r="I27" s="2">
        <v>114</v>
      </c>
      <c r="J27" s="2">
        <v>116</v>
      </c>
      <c r="K27" s="2">
        <v>118</v>
      </c>
      <c r="L27" s="2">
        <v>120</v>
      </c>
      <c r="M27" s="2">
        <v>122</v>
      </c>
      <c r="N27" s="2">
        <v>124</v>
      </c>
      <c r="O27" s="10">
        <v>126</v>
      </c>
      <c r="P27" s="2">
        <v>128</v>
      </c>
      <c r="Q27" s="2">
        <v>130</v>
      </c>
      <c r="R27" s="2">
        <v>132</v>
      </c>
      <c r="S27" s="2">
        <v>134</v>
      </c>
      <c r="T27" s="2">
        <v>137</v>
      </c>
      <c r="U27" s="2">
        <v>139</v>
      </c>
      <c r="V27" s="2">
        <v>142</v>
      </c>
      <c r="W27" s="2">
        <v>144</v>
      </c>
      <c r="X27" s="2">
        <v>146</v>
      </c>
      <c r="Y27" s="2">
        <v>149</v>
      </c>
      <c r="Z27" s="2">
        <v>150</v>
      </c>
      <c r="AA27" s="2">
        <v>152</v>
      </c>
      <c r="AB27" s="2">
        <v>154</v>
      </c>
    </row>
    <row r="28" spans="1:28">
      <c r="A28" s="6">
        <v>6773</v>
      </c>
      <c r="B28" s="6">
        <v>8376</v>
      </c>
      <c r="C28" s="6">
        <f t="shared" si="0"/>
        <v>9.9223877297196506E-3</v>
      </c>
      <c r="D28" s="7" t="s">
        <v>55</v>
      </c>
      <c r="E28" s="8">
        <v>106</v>
      </c>
      <c r="F28" s="2">
        <v>109</v>
      </c>
      <c r="G28" s="2">
        <v>111</v>
      </c>
      <c r="H28" s="2">
        <v>109</v>
      </c>
      <c r="I28" s="2">
        <v>110</v>
      </c>
      <c r="J28" s="2">
        <v>111</v>
      </c>
      <c r="K28" s="2">
        <v>112</v>
      </c>
      <c r="L28" s="2">
        <v>113</v>
      </c>
      <c r="M28" s="2">
        <v>115</v>
      </c>
      <c r="N28" s="2">
        <v>116</v>
      </c>
      <c r="O28" s="10">
        <v>117</v>
      </c>
      <c r="P28" s="2">
        <v>118</v>
      </c>
      <c r="Q28" s="2">
        <v>119</v>
      </c>
      <c r="R28" s="2">
        <v>120</v>
      </c>
      <c r="S28" s="2">
        <v>122</v>
      </c>
      <c r="T28" s="2">
        <v>123</v>
      </c>
      <c r="U28" s="2">
        <v>125</v>
      </c>
      <c r="V28" s="2">
        <v>126</v>
      </c>
      <c r="W28" s="2">
        <v>128</v>
      </c>
      <c r="X28" s="2">
        <v>129</v>
      </c>
      <c r="Y28" s="2">
        <v>130</v>
      </c>
      <c r="Z28" s="2">
        <v>132</v>
      </c>
      <c r="AA28" s="2">
        <v>133</v>
      </c>
      <c r="AB28" s="2">
        <v>134</v>
      </c>
    </row>
    <row r="29" spans="1:28">
      <c r="A29" s="6">
        <v>6601</v>
      </c>
      <c r="B29" s="6">
        <v>8587</v>
      </c>
      <c r="C29" s="6">
        <f t="shared" si="0"/>
        <v>5.6247062575776052E-3</v>
      </c>
      <c r="D29" s="7" t="s">
        <v>56</v>
      </c>
      <c r="E29" s="8">
        <v>104</v>
      </c>
      <c r="F29" s="2">
        <v>107</v>
      </c>
      <c r="G29" s="2">
        <v>108</v>
      </c>
      <c r="H29" s="2">
        <v>106</v>
      </c>
      <c r="I29" s="2">
        <v>106</v>
      </c>
      <c r="J29" s="2">
        <v>107</v>
      </c>
      <c r="K29" s="2">
        <v>107</v>
      </c>
      <c r="L29" s="2">
        <v>108</v>
      </c>
      <c r="M29" s="2">
        <v>109</v>
      </c>
      <c r="N29" s="2">
        <v>109</v>
      </c>
      <c r="O29" s="10">
        <v>110</v>
      </c>
      <c r="P29" s="2">
        <v>111</v>
      </c>
      <c r="Q29" s="2">
        <v>111</v>
      </c>
      <c r="R29" s="2">
        <v>112</v>
      </c>
      <c r="S29" s="2">
        <v>113</v>
      </c>
      <c r="T29" s="2">
        <v>113</v>
      </c>
      <c r="U29" s="2">
        <v>115</v>
      </c>
      <c r="V29" s="2">
        <v>115</v>
      </c>
      <c r="W29" s="2">
        <v>116</v>
      </c>
      <c r="X29" s="2">
        <v>117</v>
      </c>
      <c r="Y29" s="2">
        <v>118</v>
      </c>
      <c r="Z29" s="2">
        <v>118</v>
      </c>
      <c r="AA29" s="2">
        <v>119</v>
      </c>
      <c r="AB29" s="2">
        <v>120</v>
      </c>
    </row>
    <row r="30" spans="1:28">
      <c r="A30" s="6">
        <v>6447</v>
      </c>
      <c r="B30" s="6">
        <v>8763</v>
      </c>
      <c r="C30" s="6">
        <f t="shared" si="0"/>
        <v>1.2648141123136281E-2</v>
      </c>
      <c r="D30" s="7" t="s">
        <v>57</v>
      </c>
      <c r="E30" s="8">
        <v>112</v>
      </c>
      <c r="F30" s="2">
        <v>116</v>
      </c>
      <c r="G30" s="2">
        <v>118</v>
      </c>
      <c r="H30" s="2">
        <v>116</v>
      </c>
      <c r="I30" s="2">
        <v>118</v>
      </c>
      <c r="J30" s="2">
        <v>119</v>
      </c>
      <c r="K30" s="2">
        <v>121</v>
      </c>
      <c r="L30" s="2">
        <v>122</v>
      </c>
      <c r="M30" s="2">
        <v>124</v>
      </c>
      <c r="N30" s="2">
        <v>125</v>
      </c>
      <c r="O30" s="10">
        <v>127</v>
      </c>
      <c r="P30" s="2">
        <v>129</v>
      </c>
      <c r="Q30" s="2">
        <v>130</v>
      </c>
      <c r="R30" s="2">
        <v>132</v>
      </c>
      <c r="S30" s="2">
        <v>133</v>
      </c>
      <c r="T30" s="2">
        <v>136</v>
      </c>
      <c r="U30" s="2">
        <v>138</v>
      </c>
      <c r="V30" s="2">
        <v>140</v>
      </c>
      <c r="W30" s="2">
        <v>141</v>
      </c>
      <c r="X30" s="2">
        <v>143</v>
      </c>
      <c r="Y30" s="2">
        <v>145</v>
      </c>
      <c r="Z30" s="2">
        <v>147</v>
      </c>
      <c r="AA30" s="2">
        <v>148</v>
      </c>
      <c r="AB30" s="2">
        <v>150</v>
      </c>
    </row>
    <row r="31" spans="1:28">
      <c r="A31" s="6">
        <v>6072</v>
      </c>
      <c r="B31" s="6">
        <v>8540</v>
      </c>
      <c r="C31" s="6">
        <f t="shared" si="0"/>
        <v>6.2772015047356522E-2</v>
      </c>
      <c r="D31" s="7" t="s">
        <v>58</v>
      </c>
      <c r="E31" s="8">
        <v>68</v>
      </c>
      <c r="F31" s="2">
        <v>75</v>
      </c>
      <c r="G31" s="2">
        <v>80</v>
      </c>
      <c r="H31" s="2">
        <v>84</v>
      </c>
      <c r="I31" s="2">
        <v>89</v>
      </c>
      <c r="J31" s="2">
        <v>95</v>
      </c>
      <c r="K31" s="2">
        <v>101</v>
      </c>
      <c r="L31" s="2">
        <v>107</v>
      </c>
      <c r="M31" s="2">
        <v>113</v>
      </c>
      <c r="N31" s="2">
        <v>119</v>
      </c>
      <c r="O31" s="10">
        <v>125</v>
      </c>
      <c r="P31" s="2">
        <v>131</v>
      </c>
      <c r="Q31" s="2">
        <v>137</v>
      </c>
      <c r="R31" s="2">
        <v>143</v>
      </c>
      <c r="S31" s="2">
        <v>149</v>
      </c>
      <c r="T31" s="2">
        <v>157</v>
      </c>
      <c r="U31" s="2">
        <v>163</v>
      </c>
      <c r="V31" s="2">
        <v>170</v>
      </c>
      <c r="W31" s="2">
        <v>177</v>
      </c>
      <c r="X31" s="2">
        <v>184</v>
      </c>
      <c r="Y31" s="2">
        <v>191</v>
      </c>
      <c r="Z31" s="2">
        <v>197</v>
      </c>
      <c r="AA31" s="2">
        <v>203</v>
      </c>
      <c r="AB31" s="2">
        <v>209</v>
      </c>
    </row>
    <row r="32" spans="1:28">
      <c r="A32" s="6">
        <v>6258</v>
      </c>
      <c r="B32" s="6">
        <v>8973</v>
      </c>
      <c r="C32" s="6">
        <f t="shared" si="0"/>
        <v>4.4203722242116106E-2</v>
      </c>
      <c r="D32" s="7" t="s">
        <v>59</v>
      </c>
      <c r="E32" s="8">
        <v>85</v>
      </c>
      <c r="F32" s="2">
        <v>91</v>
      </c>
      <c r="G32" s="2">
        <v>95</v>
      </c>
      <c r="H32" s="2">
        <v>98</v>
      </c>
      <c r="I32" s="2">
        <v>102</v>
      </c>
      <c r="J32" s="2">
        <v>107</v>
      </c>
      <c r="K32" s="2">
        <v>111</v>
      </c>
      <c r="L32" s="2">
        <v>116</v>
      </c>
      <c r="M32" s="2">
        <v>121</v>
      </c>
      <c r="N32" s="2">
        <v>126</v>
      </c>
      <c r="O32" s="10">
        <v>131</v>
      </c>
      <c r="P32" s="2">
        <v>136</v>
      </c>
      <c r="Q32" s="2">
        <v>141</v>
      </c>
      <c r="R32" s="2">
        <v>146</v>
      </c>
      <c r="S32" s="2">
        <v>151</v>
      </c>
      <c r="T32" s="2">
        <v>157</v>
      </c>
      <c r="U32" s="2">
        <v>162</v>
      </c>
      <c r="V32" s="2">
        <v>167</v>
      </c>
      <c r="W32" s="2">
        <v>173</v>
      </c>
      <c r="X32" s="2">
        <v>178</v>
      </c>
      <c r="Y32" s="2">
        <v>184</v>
      </c>
      <c r="Z32" s="2">
        <v>190</v>
      </c>
      <c r="AA32" s="2">
        <v>195</v>
      </c>
      <c r="AB32" s="2">
        <v>199</v>
      </c>
    </row>
    <row r="33" spans="1:28">
      <c r="A33" s="6">
        <v>5891</v>
      </c>
      <c r="B33" s="6">
        <v>9059</v>
      </c>
      <c r="C33" s="6">
        <f t="shared" si="0"/>
        <v>3.7706069044789459E-2</v>
      </c>
      <c r="D33" s="7" t="s">
        <v>60</v>
      </c>
      <c r="E33" s="8">
        <v>96</v>
      </c>
      <c r="F33" s="2">
        <v>102</v>
      </c>
      <c r="G33" s="2">
        <v>107</v>
      </c>
      <c r="H33" s="2">
        <v>108</v>
      </c>
      <c r="I33" s="2">
        <v>112</v>
      </c>
      <c r="J33" s="2">
        <v>116</v>
      </c>
      <c r="K33" s="2">
        <v>121</v>
      </c>
      <c r="L33" s="2">
        <v>125</v>
      </c>
      <c r="M33" s="2">
        <v>130</v>
      </c>
      <c r="N33" s="2">
        <v>134</v>
      </c>
      <c r="O33" s="10">
        <v>139</v>
      </c>
      <c r="P33" s="2">
        <v>143</v>
      </c>
      <c r="Q33" s="2">
        <v>148</v>
      </c>
      <c r="R33" s="2">
        <v>153</v>
      </c>
      <c r="S33" s="2">
        <v>157</v>
      </c>
      <c r="T33" s="2">
        <v>163</v>
      </c>
      <c r="U33" s="2">
        <v>168</v>
      </c>
      <c r="V33" s="2">
        <v>173</v>
      </c>
      <c r="W33" s="2">
        <v>178</v>
      </c>
      <c r="X33" s="2">
        <v>183</v>
      </c>
      <c r="Y33" s="2">
        <v>189</v>
      </c>
      <c r="Z33" s="2">
        <v>194</v>
      </c>
      <c r="AA33" s="2">
        <v>199</v>
      </c>
      <c r="AB33" s="2">
        <v>203</v>
      </c>
    </row>
    <row r="34" spans="1:28">
      <c r="A34" s="6">
        <v>5595</v>
      </c>
      <c r="B34" s="6">
        <v>8547</v>
      </c>
      <c r="C34" s="6">
        <f t="shared" si="0"/>
        <v>3.7543660988015093E-2</v>
      </c>
      <c r="D34" s="7" t="s">
        <v>61</v>
      </c>
      <c r="E34" s="8">
        <v>92</v>
      </c>
      <c r="F34" s="2">
        <v>98</v>
      </c>
      <c r="G34" s="2">
        <v>102</v>
      </c>
      <c r="H34" s="2">
        <v>103</v>
      </c>
      <c r="I34" s="2">
        <v>107</v>
      </c>
      <c r="J34" s="2">
        <v>111</v>
      </c>
      <c r="K34" s="2">
        <v>116</v>
      </c>
      <c r="L34" s="2">
        <v>120</v>
      </c>
      <c r="M34" s="2">
        <v>124</v>
      </c>
      <c r="N34" s="2">
        <v>129</v>
      </c>
      <c r="O34" s="10">
        <v>133</v>
      </c>
      <c r="P34" s="2">
        <v>137</v>
      </c>
      <c r="Q34" s="2">
        <v>142</v>
      </c>
      <c r="R34" s="2">
        <v>146</v>
      </c>
      <c r="S34" s="2">
        <v>151</v>
      </c>
      <c r="T34" s="2">
        <v>156</v>
      </c>
      <c r="U34" s="2">
        <v>161</v>
      </c>
      <c r="V34" s="2">
        <v>166</v>
      </c>
      <c r="W34" s="2">
        <v>170</v>
      </c>
      <c r="X34" s="2">
        <v>175</v>
      </c>
      <c r="Y34" s="2">
        <v>180</v>
      </c>
      <c r="Z34" s="2">
        <v>186</v>
      </c>
      <c r="AA34" s="2">
        <v>190</v>
      </c>
      <c r="AB34" s="2">
        <v>194</v>
      </c>
    </row>
    <row r="35" spans="1:28">
      <c r="A35" s="6">
        <v>5765</v>
      </c>
      <c r="B35" s="6">
        <v>8766</v>
      </c>
      <c r="C35" s="6">
        <f t="shared" si="0"/>
        <v>1.7434518808052024E-2</v>
      </c>
      <c r="D35" s="7" t="s">
        <v>62</v>
      </c>
      <c r="E35" s="8">
        <v>106</v>
      </c>
      <c r="F35" s="2">
        <v>111</v>
      </c>
      <c r="G35" s="2">
        <v>113</v>
      </c>
      <c r="H35" s="2">
        <v>112</v>
      </c>
      <c r="I35" s="2">
        <v>114</v>
      </c>
      <c r="J35" s="2">
        <v>115</v>
      </c>
      <c r="K35" s="2">
        <v>117</v>
      </c>
      <c r="L35" s="2">
        <v>120</v>
      </c>
      <c r="M35" s="2">
        <v>122</v>
      </c>
      <c r="N35" s="2">
        <v>124</v>
      </c>
      <c r="O35" s="10">
        <v>126</v>
      </c>
      <c r="P35" s="2">
        <v>128</v>
      </c>
      <c r="Q35" s="2">
        <v>130</v>
      </c>
      <c r="R35" s="2">
        <v>132</v>
      </c>
      <c r="S35" s="2">
        <v>135</v>
      </c>
      <c r="T35" s="2">
        <v>138</v>
      </c>
      <c r="U35" s="2">
        <v>140</v>
      </c>
      <c r="V35" s="2">
        <v>142</v>
      </c>
      <c r="W35" s="2">
        <v>145</v>
      </c>
      <c r="X35" s="2">
        <v>147</v>
      </c>
      <c r="Y35" s="2">
        <v>150</v>
      </c>
      <c r="Z35" s="2">
        <v>152</v>
      </c>
      <c r="AA35" s="2">
        <v>154</v>
      </c>
      <c r="AB35" s="2">
        <v>156</v>
      </c>
    </row>
    <row r="36" spans="1:28">
      <c r="A36" s="6">
        <v>5454</v>
      </c>
      <c r="B36" s="6">
        <v>7805</v>
      </c>
      <c r="C36" s="6">
        <f t="shared" si="0"/>
        <v>2.0020681381442973E-3</v>
      </c>
      <c r="D36" s="7" t="s">
        <v>63</v>
      </c>
      <c r="E36" s="8">
        <v>99</v>
      </c>
      <c r="F36" s="2">
        <v>101</v>
      </c>
      <c r="G36" s="2">
        <v>101</v>
      </c>
      <c r="H36" s="2">
        <v>100</v>
      </c>
      <c r="I36" s="2">
        <v>100</v>
      </c>
      <c r="J36" s="2">
        <v>100</v>
      </c>
      <c r="K36" s="2">
        <v>100</v>
      </c>
      <c r="L36" s="2">
        <v>100</v>
      </c>
      <c r="M36" s="2">
        <v>101</v>
      </c>
      <c r="N36" s="2">
        <v>101</v>
      </c>
      <c r="O36" s="10">
        <v>101</v>
      </c>
      <c r="P36" s="2">
        <v>101</v>
      </c>
      <c r="Q36" s="2">
        <v>101</v>
      </c>
      <c r="R36" s="2">
        <v>102</v>
      </c>
      <c r="S36" s="2">
        <v>102</v>
      </c>
      <c r="T36" s="2">
        <v>102</v>
      </c>
      <c r="U36" s="2">
        <v>103</v>
      </c>
      <c r="V36" s="2">
        <v>103</v>
      </c>
      <c r="W36" s="2">
        <v>104</v>
      </c>
      <c r="X36" s="2">
        <v>104</v>
      </c>
      <c r="Y36" s="2">
        <v>104</v>
      </c>
      <c r="Z36" s="2">
        <v>104</v>
      </c>
      <c r="AA36" s="2">
        <v>105</v>
      </c>
      <c r="AB36" s="2">
        <v>105</v>
      </c>
    </row>
    <row r="37" spans="1:28">
      <c r="A37" s="6">
        <v>5377</v>
      </c>
      <c r="B37" s="6">
        <v>7691</v>
      </c>
      <c r="C37" s="6">
        <f t="shared" si="0"/>
        <v>2.0378834041493654E-2</v>
      </c>
      <c r="D37" s="7" t="s">
        <v>64</v>
      </c>
      <c r="E37" s="8">
        <v>85</v>
      </c>
      <c r="F37" s="2">
        <v>89</v>
      </c>
      <c r="G37" s="2">
        <v>90</v>
      </c>
      <c r="H37" s="2">
        <v>90</v>
      </c>
      <c r="I37" s="2">
        <v>92</v>
      </c>
      <c r="J37" s="2">
        <v>94</v>
      </c>
      <c r="K37" s="2">
        <v>96</v>
      </c>
      <c r="L37" s="2">
        <v>98</v>
      </c>
      <c r="M37" s="2">
        <v>100</v>
      </c>
      <c r="N37" s="2">
        <v>102</v>
      </c>
      <c r="O37" s="10">
        <v>104</v>
      </c>
      <c r="P37" s="2">
        <v>106</v>
      </c>
      <c r="Q37" s="2">
        <v>108</v>
      </c>
      <c r="R37" s="2">
        <v>110</v>
      </c>
      <c r="S37" s="2">
        <v>112</v>
      </c>
      <c r="T37" s="2">
        <v>114</v>
      </c>
      <c r="U37" s="2">
        <v>117</v>
      </c>
      <c r="V37" s="2">
        <v>119</v>
      </c>
      <c r="W37" s="2">
        <v>122</v>
      </c>
      <c r="X37" s="2">
        <v>124</v>
      </c>
      <c r="Y37" s="2">
        <v>127</v>
      </c>
      <c r="Z37" s="2">
        <v>128</v>
      </c>
      <c r="AA37" s="2">
        <v>130</v>
      </c>
      <c r="AB37" s="2">
        <v>132</v>
      </c>
    </row>
    <row r="38" spans="1:28">
      <c r="A38" s="6">
        <v>5450</v>
      </c>
      <c r="B38" s="6">
        <v>7104</v>
      </c>
      <c r="C38" s="6">
        <f t="shared" si="0"/>
        <v>1.9949480905669503E-2</v>
      </c>
      <c r="D38" s="7" t="s">
        <v>65</v>
      </c>
      <c r="E38" s="8">
        <v>87</v>
      </c>
      <c r="F38" s="2">
        <v>91</v>
      </c>
      <c r="G38" s="2">
        <v>92</v>
      </c>
      <c r="H38" s="2">
        <v>92</v>
      </c>
      <c r="I38" s="2">
        <v>94</v>
      </c>
      <c r="J38" s="2">
        <v>96</v>
      </c>
      <c r="K38" s="2">
        <v>98</v>
      </c>
      <c r="L38" s="2">
        <v>100</v>
      </c>
      <c r="M38" s="2">
        <v>102</v>
      </c>
      <c r="N38" s="2">
        <v>104</v>
      </c>
      <c r="O38" s="10">
        <v>106</v>
      </c>
      <c r="P38" s="2">
        <v>108</v>
      </c>
      <c r="Q38" s="2">
        <v>110</v>
      </c>
      <c r="R38" s="2">
        <v>112</v>
      </c>
      <c r="S38" s="2">
        <v>114</v>
      </c>
      <c r="T38" s="2">
        <v>116</v>
      </c>
      <c r="U38" s="2">
        <v>119</v>
      </c>
      <c r="V38" s="2">
        <v>122</v>
      </c>
      <c r="W38" s="2">
        <v>124</v>
      </c>
      <c r="X38" s="2">
        <v>126</v>
      </c>
      <c r="Y38" s="2">
        <v>129</v>
      </c>
      <c r="Z38" s="2">
        <v>130</v>
      </c>
      <c r="AA38" s="2">
        <v>132</v>
      </c>
      <c r="AB38" s="2">
        <v>134</v>
      </c>
    </row>
    <row r="39" spans="1:28">
      <c r="A39" s="6">
        <v>5753</v>
      </c>
      <c r="B39" s="6">
        <v>6803</v>
      </c>
      <c r="C39" s="6">
        <f t="shared" si="0"/>
        <v>3.9753825642002472E-2</v>
      </c>
      <c r="D39" s="7" t="s">
        <v>66</v>
      </c>
      <c r="E39" s="8">
        <v>86</v>
      </c>
      <c r="F39" s="2">
        <v>92</v>
      </c>
      <c r="G39" s="2">
        <v>96</v>
      </c>
      <c r="H39" s="2">
        <v>97</v>
      </c>
      <c r="I39" s="2">
        <v>101</v>
      </c>
      <c r="J39" s="2">
        <v>105</v>
      </c>
      <c r="K39" s="2">
        <v>110</v>
      </c>
      <c r="L39" s="2">
        <v>114</v>
      </c>
      <c r="M39" s="2">
        <v>118</v>
      </c>
      <c r="N39" s="2">
        <v>123</v>
      </c>
      <c r="O39" s="10">
        <v>127</v>
      </c>
      <c r="P39" s="2">
        <v>131</v>
      </c>
      <c r="Q39" s="2">
        <v>136</v>
      </c>
      <c r="R39" s="2">
        <v>140</v>
      </c>
      <c r="S39" s="2">
        <v>144</v>
      </c>
      <c r="T39" s="2">
        <v>150</v>
      </c>
      <c r="U39" s="2">
        <v>155</v>
      </c>
      <c r="V39" s="2">
        <v>160</v>
      </c>
      <c r="W39" s="2">
        <v>164</v>
      </c>
      <c r="X39" s="2">
        <v>169</v>
      </c>
      <c r="Y39" s="2">
        <v>174</v>
      </c>
      <c r="Z39" s="2">
        <v>180</v>
      </c>
      <c r="AA39" s="2">
        <v>184</v>
      </c>
      <c r="AB39" s="2">
        <v>188</v>
      </c>
    </row>
    <row r="40" spans="1:28">
      <c r="A40" s="6">
        <v>5847</v>
      </c>
      <c r="B40" s="6">
        <v>6906</v>
      </c>
      <c r="C40" s="6">
        <f t="shared" si="0"/>
        <v>1.0498998064707665E-2</v>
      </c>
      <c r="D40" s="7" t="s">
        <v>67</v>
      </c>
      <c r="E40" s="8">
        <v>109</v>
      </c>
      <c r="F40" s="2">
        <v>113</v>
      </c>
      <c r="G40" s="2">
        <v>114</v>
      </c>
      <c r="H40" s="2">
        <v>112</v>
      </c>
      <c r="I40" s="2">
        <v>113</v>
      </c>
      <c r="J40" s="2">
        <v>115</v>
      </c>
      <c r="K40" s="2">
        <v>116</v>
      </c>
      <c r="L40" s="2">
        <v>117</v>
      </c>
      <c r="M40" s="2">
        <v>118</v>
      </c>
      <c r="N40" s="2">
        <v>120</v>
      </c>
      <c r="O40" s="10">
        <v>121</v>
      </c>
      <c r="P40" s="2">
        <v>122</v>
      </c>
      <c r="Q40" s="2">
        <v>124</v>
      </c>
      <c r="R40" s="2">
        <v>125</v>
      </c>
      <c r="S40" s="2">
        <v>126</v>
      </c>
      <c r="T40" s="2">
        <v>127</v>
      </c>
      <c r="U40" s="2">
        <v>130</v>
      </c>
      <c r="V40" s="2">
        <v>131</v>
      </c>
      <c r="W40" s="2">
        <v>133</v>
      </c>
      <c r="X40" s="2">
        <v>134</v>
      </c>
      <c r="Y40" s="2">
        <v>136</v>
      </c>
      <c r="Z40" s="2">
        <v>137</v>
      </c>
      <c r="AA40" s="2">
        <v>138</v>
      </c>
      <c r="AB40" s="2">
        <v>139</v>
      </c>
    </row>
    <row r="41" spans="1:28">
      <c r="A41" s="6">
        <v>5851</v>
      </c>
      <c r="B41" s="6">
        <v>6544</v>
      </c>
      <c r="C41" s="6">
        <f t="shared" si="0"/>
        <v>-9.1283147196308256E-4</v>
      </c>
      <c r="D41" s="7" t="s">
        <v>68</v>
      </c>
      <c r="E41" s="8">
        <v>110</v>
      </c>
      <c r="F41" s="2">
        <v>113</v>
      </c>
      <c r="G41" s="2">
        <v>113</v>
      </c>
      <c r="H41" s="2">
        <v>110</v>
      </c>
      <c r="I41" s="2">
        <v>110</v>
      </c>
      <c r="J41" s="2">
        <v>110</v>
      </c>
      <c r="K41" s="2">
        <v>109</v>
      </c>
      <c r="L41" s="2">
        <v>109</v>
      </c>
      <c r="M41" s="2">
        <v>109</v>
      </c>
      <c r="N41" s="2">
        <v>109</v>
      </c>
      <c r="O41" s="10">
        <v>109</v>
      </c>
      <c r="P41" s="2">
        <v>109</v>
      </c>
      <c r="Q41" s="2">
        <v>109</v>
      </c>
      <c r="R41" s="2">
        <v>109</v>
      </c>
      <c r="S41" s="2">
        <v>109</v>
      </c>
      <c r="T41" s="2">
        <v>108</v>
      </c>
      <c r="U41" s="2">
        <v>109</v>
      </c>
      <c r="V41" s="2">
        <v>108</v>
      </c>
      <c r="W41" s="2">
        <v>109</v>
      </c>
      <c r="X41" s="2">
        <v>109</v>
      </c>
      <c r="Y41" s="2">
        <v>109</v>
      </c>
      <c r="Z41" s="2">
        <v>109</v>
      </c>
      <c r="AA41" s="2">
        <v>109</v>
      </c>
      <c r="AB41" s="2">
        <v>109</v>
      </c>
    </row>
    <row r="42" spans="1:28">
      <c r="A42" s="6">
        <v>5731</v>
      </c>
      <c r="B42" s="6">
        <v>6632</v>
      </c>
      <c r="C42" s="6">
        <f t="shared" si="0"/>
        <v>-1.130158366695333E-2</v>
      </c>
      <c r="D42" s="7" t="s">
        <v>69</v>
      </c>
      <c r="E42" s="8">
        <v>121</v>
      </c>
      <c r="F42" s="2">
        <v>123</v>
      </c>
      <c r="G42" s="2">
        <v>122</v>
      </c>
      <c r="H42" s="2">
        <v>117</v>
      </c>
      <c r="I42" s="2">
        <v>116</v>
      </c>
      <c r="J42" s="2">
        <v>115</v>
      </c>
      <c r="K42" s="2">
        <v>114</v>
      </c>
      <c r="L42" s="2">
        <v>112</v>
      </c>
      <c r="M42" s="2">
        <v>111</v>
      </c>
      <c r="N42" s="2">
        <v>109</v>
      </c>
      <c r="O42" s="10">
        <v>108</v>
      </c>
      <c r="P42" s="2">
        <v>107</v>
      </c>
      <c r="Q42" s="2">
        <v>105</v>
      </c>
      <c r="R42" s="2">
        <v>104</v>
      </c>
      <c r="S42" s="2">
        <v>102</v>
      </c>
      <c r="T42" s="2">
        <v>101</v>
      </c>
      <c r="U42" s="2">
        <v>101</v>
      </c>
      <c r="V42" s="2">
        <v>98</v>
      </c>
      <c r="W42" s="2">
        <v>97</v>
      </c>
      <c r="X42" s="2">
        <v>96</v>
      </c>
      <c r="Y42" s="2">
        <v>94</v>
      </c>
      <c r="Z42" s="2">
        <v>93</v>
      </c>
      <c r="AA42" s="2">
        <v>92</v>
      </c>
      <c r="AB42" s="2">
        <v>90</v>
      </c>
    </row>
    <row r="43" spans="1:28">
      <c r="A43" s="6">
        <v>5648</v>
      </c>
      <c r="B43" s="6">
        <v>6391</v>
      </c>
      <c r="C43" s="6">
        <f t="shared" si="0"/>
        <v>1.2944805682080007E-2</v>
      </c>
      <c r="D43" s="7" t="s">
        <v>70</v>
      </c>
      <c r="E43" s="8">
        <v>102</v>
      </c>
      <c r="F43" s="2">
        <v>105</v>
      </c>
      <c r="G43" s="2">
        <v>108</v>
      </c>
      <c r="H43" s="2">
        <v>106</v>
      </c>
      <c r="I43" s="2">
        <v>107</v>
      </c>
      <c r="J43" s="2">
        <v>109</v>
      </c>
      <c r="K43" s="2">
        <v>110</v>
      </c>
      <c r="L43" s="2">
        <v>111</v>
      </c>
      <c r="M43" s="2">
        <v>113</v>
      </c>
      <c r="N43" s="2">
        <v>114</v>
      </c>
      <c r="O43" s="10">
        <v>116</v>
      </c>
      <c r="P43" s="2">
        <v>117</v>
      </c>
      <c r="Q43" s="2">
        <v>119</v>
      </c>
      <c r="R43" s="2">
        <v>120</v>
      </c>
      <c r="S43" s="2">
        <v>122</v>
      </c>
      <c r="T43" s="2">
        <v>124</v>
      </c>
      <c r="U43" s="2">
        <v>126</v>
      </c>
      <c r="V43" s="2">
        <v>128</v>
      </c>
      <c r="W43" s="2">
        <v>129</v>
      </c>
      <c r="X43" s="2">
        <v>131</v>
      </c>
      <c r="Y43" s="2">
        <v>133</v>
      </c>
      <c r="Z43" s="2">
        <v>134</v>
      </c>
      <c r="AA43" s="2">
        <v>136</v>
      </c>
      <c r="AB43" s="2">
        <v>137</v>
      </c>
    </row>
    <row r="44" spans="1:28">
      <c r="A44" s="6">
        <v>5665</v>
      </c>
      <c r="B44" s="6">
        <v>6082</v>
      </c>
      <c r="C44" s="6">
        <f t="shared" si="0"/>
        <v>1.3205655578375497E-2</v>
      </c>
      <c r="D44" s="7" t="s">
        <v>71</v>
      </c>
      <c r="E44" s="8">
        <v>107</v>
      </c>
      <c r="F44" s="2">
        <v>111</v>
      </c>
      <c r="G44" s="2">
        <v>113</v>
      </c>
      <c r="H44" s="2">
        <v>111</v>
      </c>
      <c r="I44" s="2">
        <v>113</v>
      </c>
      <c r="J44" s="2">
        <v>114</v>
      </c>
      <c r="K44" s="2">
        <v>116</v>
      </c>
      <c r="L44" s="2">
        <v>117</v>
      </c>
      <c r="M44" s="2">
        <v>119</v>
      </c>
      <c r="N44" s="2">
        <v>120</v>
      </c>
      <c r="O44" s="10">
        <v>122</v>
      </c>
      <c r="P44" s="2">
        <v>124</v>
      </c>
      <c r="Q44" s="2">
        <v>125</v>
      </c>
      <c r="R44" s="2">
        <v>127</v>
      </c>
      <c r="S44" s="2">
        <v>128</v>
      </c>
      <c r="T44" s="2">
        <v>130</v>
      </c>
      <c r="U44" s="2">
        <v>133</v>
      </c>
      <c r="V44" s="2">
        <v>135</v>
      </c>
      <c r="W44" s="2">
        <v>136</v>
      </c>
      <c r="X44" s="2">
        <v>138</v>
      </c>
      <c r="Y44" s="2">
        <v>140</v>
      </c>
      <c r="Z44" s="2">
        <v>142</v>
      </c>
      <c r="AA44" s="2">
        <v>143</v>
      </c>
      <c r="AB44" s="2">
        <v>145</v>
      </c>
    </row>
    <row r="45" spans="1:28">
      <c r="A45" s="6">
        <v>5517</v>
      </c>
      <c r="B45" s="6">
        <v>6405</v>
      </c>
      <c r="C45" s="6">
        <f t="shared" si="0"/>
        <v>2.9918789535628099E-2</v>
      </c>
      <c r="D45" s="7" t="s">
        <v>72</v>
      </c>
      <c r="E45" s="8">
        <v>105</v>
      </c>
      <c r="F45" s="2">
        <v>111</v>
      </c>
      <c r="G45" s="2">
        <v>115</v>
      </c>
      <c r="H45" s="2">
        <v>115</v>
      </c>
      <c r="I45" s="2">
        <v>119</v>
      </c>
      <c r="J45" s="2">
        <v>122</v>
      </c>
      <c r="K45" s="2">
        <v>126</v>
      </c>
      <c r="L45" s="2">
        <v>129</v>
      </c>
      <c r="M45" s="2">
        <v>133</v>
      </c>
      <c r="N45" s="2">
        <v>137</v>
      </c>
      <c r="O45" s="10">
        <v>141</v>
      </c>
      <c r="P45" s="2">
        <v>145</v>
      </c>
      <c r="Q45" s="2">
        <v>149</v>
      </c>
      <c r="R45" s="2">
        <v>152</v>
      </c>
      <c r="S45" s="2">
        <v>156</v>
      </c>
      <c r="T45" s="2">
        <v>161</v>
      </c>
      <c r="U45" s="2">
        <v>166</v>
      </c>
      <c r="V45" s="2">
        <v>170</v>
      </c>
      <c r="W45" s="2">
        <v>174</v>
      </c>
      <c r="X45" s="2">
        <v>178</v>
      </c>
      <c r="Y45" s="2">
        <v>183</v>
      </c>
      <c r="Z45" s="2">
        <v>187</v>
      </c>
      <c r="AA45" s="2">
        <v>191</v>
      </c>
      <c r="AB45" s="2">
        <v>195</v>
      </c>
    </row>
    <row r="46" spans="1:28">
      <c r="A46" s="6">
        <v>5050</v>
      </c>
      <c r="B46" s="6">
        <v>5797</v>
      </c>
      <c r="C46" s="6">
        <f t="shared" si="0"/>
        <v>2.7436543681793601E-3</v>
      </c>
      <c r="D46" s="7" t="s">
        <v>73</v>
      </c>
      <c r="E46" s="8">
        <v>108</v>
      </c>
      <c r="F46" s="2">
        <v>111</v>
      </c>
      <c r="G46" s="2">
        <v>112</v>
      </c>
      <c r="H46" s="2">
        <v>109</v>
      </c>
      <c r="I46" s="2">
        <v>109</v>
      </c>
      <c r="J46" s="2">
        <v>109</v>
      </c>
      <c r="K46" s="2">
        <v>110</v>
      </c>
      <c r="L46" s="2">
        <v>110</v>
      </c>
      <c r="M46" s="2">
        <v>110</v>
      </c>
      <c r="N46" s="2">
        <v>111</v>
      </c>
      <c r="O46" s="10">
        <v>111</v>
      </c>
      <c r="P46" s="2">
        <v>111</v>
      </c>
      <c r="Q46" s="2">
        <v>112</v>
      </c>
      <c r="R46" s="2">
        <v>112</v>
      </c>
      <c r="S46" s="2">
        <v>112</v>
      </c>
      <c r="T46" s="2">
        <v>113</v>
      </c>
      <c r="U46" s="2">
        <v>114</v>
      </c>
      <c r="V46" s="2">
        <v>113</v>
      </c>
      <c r="W46" s="2">
        <v>115</v>
      </c>
      <c r="X46" s="2">
        <v>115</v>
      </c>
      <c r="Y46" s="2">
        <v>115</v>
      </c>
      <c r="Z46" s="2">
        <v>116</v>
      </c>
      <c r="AA46" s="2">
        <v>116</v>
      </c>
      <c r="AB46" s="2">
        <v>116</v>
      </c>
    </row>
    <row r="47" spans="1:28">
      <c r="A47" s="6">
        <v>5126</v>
      </c>
      <c r="B47" s="6">
        <v>6002</v>
      </c>
      <c r="C47" s="6">
        <f t="shared" si="0"/>
        <v>1.3314657881285052E-2</v>
      </c>
      <c r="D47" s="7" t="s">
        <v>74</v>
      </c>
      <c r="E47" s="8">
        <v>99</v>
      </c>
      <c r="F47" s="2">
        <v>102</v>
      </c>
      <c r="G47" s="2">
        <v>105</v>
      </c>
      <c r="H47" s="2">
        <v>103</v>
      </c>
      <c r="I47" s="2">
        <v>104</v>
      </c>
      <c r="J47" s="2">
        <v>106</v>
      </c>
      <c r="K47" s="2">
        <v>107</v>
      </c>
      <c r="L47" s="2">
        <v>108</v>
      </c>
      <c r="M47" s="2">
        <v>110</v>
      </c>
      <c r="N47" s="2">
        <v>111</v>
      </c>
      <c r="O47" s="10">
        <v>113</v>
      </c>
      <c r="P47" s="2">
        <v>114</v>
      </c>
      <c r="Q47" s="2">
        <v>116</v>
      </c>
      <c r="R47" s="2">
        <v>117</v>
      </c>
      <c r="S47" s="2">
        <v>119</v>
      </c>
      <c r="T47" s="2">
        <v>121</v>
      </c>
      <c r="U47" s="2">
        <v>123</v>
      </c>
      <c r="V47" s="2">
        <v>125</v>
      </c>
      <c r="W47" s="2">
        <v>126</v>
      </c>
      <c r="X47" s="2">
        <v>128</v>
      </c>
      <c r="Y47" s="2">
        <v>130</v>
      </c>
      <c r="Z47" s="2">
        <v>131</v>
      </c>
      <c r="AA47" s="2">
        <v>133</v>
      </c>
      <c r="AB47" s="2">
        <v>134</v>
      </c>
    </row>
    <row r="48" spans="1:28">
      <c r="A48" s="6">
        <v>4803</v>
      </c>
      <c r="B48" s="6">
        <v>5773</v>
      </c>
      <c r="C48" s="6">
        <f t="shared" si="0"/>
        <v>2.6055959307570209E-2</v>
      </c>
      <c r="D48" s="7" t="s">
        <v>75</v>
      </c>
      <c r="E48" s="8">
        <v>75</v>
      </c>
      <c r="F48" s="2">
        <v>79</v>
      </c>
      <c r="G48" s="2">
        <v>81</v>
      </c>
      <c r="H48" s="2">
        <v>81</v>
      </c>
      <c r="I48" s="2">
        <v>83</v>
      </c>
      <c r="J48" s="2">
        <v>85</v>
      </c>
      <c r="K48" s="2">
        <v>88</v>
      </c>
      <c r="L48" s="2">
        <v>90</v>
      </c>
      <c r="M48" s="2">
        <v>92</v>
      </c>
      <c r="N48" s="2">
        <v>95</v>
      </c>
      <c r="O48" s="10">
        <v>97</v>
      </c>
      <c r="P48" s="2">
        <v>99</v>
      </c>
      <c r="Q48" s="2">
        <v>102</v>
      </c>
      <c r="R48" s="2">
        <v>104</v>
      </c>
      <c r="S48" s="2">
        <v>106</v>
      </c>
      <c r="T48" s="2">
        <v>109</v>
      </c>
      <c r="U48" s="2">
        <v>112</v>
      </c>
      <c r="V48" s="2">
        <v>114</v>
      </c>
      <c r="W48" s="2">
        <v>118</v>
      </c>
      <c r="X48" s="2">
        <v>120</v>
      </c>
      <c r="Y48" s="2">
        <v>123</v>
      </c>
      <c r="Z48" s="2">
        <v>125</v>
      </c>
      <c r="AA48" s="2">
        <v>127</v>
      </c>
      <c r="AB48" s="2">
        <v>130</v>
      </c>
    </row>
    <row r="49" spans="1:28">
      <c r="A49" s="6">
        <v>4581</v>
      </c>
      <c r="B49" s="6">
        <v>6105</v>
      </c>
      <c r="C49" s="6">
        <f t="shared" si="0"/>
        <v>5.0315958127267635E-2</v>
      </c>
      <c r="D49" s="7" t="s">
        <v>76</v>
      </c>
      <c r="E49" s="8">
        <v>71</v>
      </c>
      <c r="F49" s="2">
        <v>77</v>
      </c>
      <c r="G49" s="2">
        <v>81</v>
      </c>
      <c r="H49" s="2">
        <v>84</v>
      </c>
      <c r="I49" s="2">
        <v>88</v>
      </c>
      <c r="J49" s="2">
        <v>92</v>
      </c>
      <c r="K49" s="2">
        <v>97</v>
      </c>
      <c r="L49" s="2">
        <v>102</v>
      </c>
      <c r="M49" s="2">
        <v>106</v>
      </c>
      <c r="N49" s="2">
        <v>111</v>
      </c>
      <c r="O49" s="10">
        <v>116</v>
      </c>
      <c r="P49" s="2">
        <v>121</v>
      </c>
      <c r="Q49" s="2">
        <v>125</v>
      </c>
      <c r="R49" s="2">
        <v>130</v>
      </c>
      <c r="S49" s="2">
        <v>135</v>
      </c>
      <c r="T49" s="2">
        <v>141</v>
      </c>
      <c r="U49" s="2">
        <v>146</v>
      </c>
      <c r="V49" s="2">
        <v>152</v>
      </c>
      <c r="W49" s="2">
        <v>157</v>
      </c>
      <c r="X49" s="2">
        <v>162</v>
      </c>
      <c r="Y49" s="2">
        <v>168</v>
      </c>
      <c r="Z49" s="2">
        <v>174</v>
      </c>
      <c r="AA49" s="2">
        <v>177</v>
      </c>
      <c r="AB49" s="2">
        <v>183</v>
      </c>
    </row>
    <row r="50" spans="1:28">
      <c r="A50" s="6">
        <v>4540</v>
      </c>
      <c r="B50" s="6">
        <v>6407</v>
      </c>
      <c r="C50" s="6">
        <f t="shared" si="0"/>
        <v>4.7215311261574522E-2</v>
      </c>
      <c r="D50" s="7" t="s">
        <v>77</v>
      </c>
      <c r="E50" s="8">
        <v>87</v>
      </c>
      <c r="F50" s="2">
        <v>96</v>
      </c>
      <c r="G50" s="2">
        <v>97</v>
      </c>
      <c r="H50" s="2">
        <v>97</v>
      </c>
      <c r="I50" s="2">
        <v>111</v>
      </c>
      <c r="J50" s="2">
        <v>117</v>
      </c>
      <c r="K50" s="2">
        <v>118</v>
      </c>
      <c r="L50" s="2">
        <v>125</v>
      </c>
      <c r="M50" s="2">
        <v>126</v>
      </c>
      <c r="N50" s="2">
        <v>134</v>
      </c>
      <c r="O50" s="10">
        <v>138</v>
      </c>
      <c r="P50" s="2">
        <v>152</v>
      </c>
      <c r="Q50" s="2">
        <v>159</v>
      </c>
      <c r="R50" s="2">
        <v>172</v>
      </c>
      <c r="S50" s="2">
        <v>184</v>
      </c>
      <c r="T50" s="2">
        <v>178</v>
      </c>
      <c r="U50" s="2">
        <v>167</v>
      </c>
      <c r="V50" s="2">
        <v>179</v>
      </c>
      <c r="W50" s="2">
        <v>185</v>
      </c>
      <c r="X50" s="2">
        <v>196</v>
      </c>
      <c r="Y50" s="2">
        <v>204</v>
      </c>
      <c r="Z50" s="2">
        <v>206</v>
      </c>
      <c r="AA50" s="2">
        <v>211</v>
      </c>
      <c r="AB50" s="2">
        <v>220</v>
      </c>
    </row>
    <row r="51" spans="1:28">
      <c r="A51" s="6">
        <v>4521</v>
      </c>
      <c r="B51" s="6">
        <v>6103</v>
      </c>
      <c r="C51" s="6">
        <f t="shared" si="0"/>
        <v>2.8229064889450095E-2</v>
      </c>
      <c r="D51" s="7" t="s">
        <v>78</v>
      </c>
      <c r="E51" s="8">
        <v>81</v>
      </c>
      <c r="F51" s="2">
        <v>85</v>
      </c>
      <c r="G51" s="2">
        <v>88</v>
      </c>
      <c r="H51" s="2">
        <v>88</v>
      </c>
      <c r="I51" s="2">
        <v>91</v>
      </c>
      <c r="J51" s="2">
        <v>93</v>
      </c>
      <c r="K51" s="2">
        <v>96</v>
      </c>
      <c r="L51" s="2">
        <v>99</v>
      </c>
      <c r="M51" s="2">
        <v>101</v>
      </c>
      <c r="N51" s="2">
        <v>104</v>
      </c>
      <c r="O51" s="10">
        <v>107</v>
      </c>
      <c r="P51" s="2">
        <v>110</v>
      </c>
      <c r="Q51" s="2">
        <v>112</v>
      </c>
      <c r="R51" s="2">
        <v>115</v>
      </c>
      <c r="S51" s="2">
        <v>118</v>
      </c>
      <c r="T51" s="2">
        <v>121</v>
      </c>
      <c r="U51" s="2">
        <v>125</v>
      </c>
      <c r="V51" s="2">
        <v>128</v>
      </c>
      <c r="W51" s="2">
        <v>131</v>
      </c>
      <c r="X51" s="2">
        <v>134</v>
      </c>
      <c r="Y51" s="2">
        <v>137</v>
      </c>
      <c r="Z51" s="2">
        <v>140</v>
      </c>
      <c r="AA51" s="2">
        <v>143</v>
      </c>
      <c r="AB51" s="2">
        <v>146</v>
      </c>
    </row>
    <row r="52" spans="1:28">
      <c r="A52" s="6">
        <v>4247</v>
      </c>
      <c r="B52" s="6">
        <v>6105</v>
      </c>
      <c r="C52" s="6">
        <f t="shared" si="0"/>
        <v>4.844543561189929E-2</v>
      </c>
      <c r="D52" s="7" t="s">
        <v>79</v>
      </c>
      <c r="E52" s="8">
        <v>81</v>
      </c>
      <c r="F52" s="2">
        <v>87</v>
      </c>
      <c r="G52" s="2">
        <v>92</v>
      </c>
      <c r="H52" s="2">
        <v>95</v>
      </c>
      <c r="I52" s="2">
        <v>99</v>
      </c>
      <c r="J52" s="2">
        <v>104</v>
      </c>
      <c r="K52" s="2">
        <v>109</v>
      </c>
      <c r="L52" s="2">
        <v>114</v>
      </c>
      <c r="M52" s="2">
        <v>119</v>
      </c>
      <c r="N52" s="2">
        <v>125</v>
      </c>
      <c r="O52" s="10">
        <v>130</v>
      </c>
      <c r="P52" s="2">
        <v>135</v>
      </c>
      <c r="Q52" s="2">
        <v>140</v>
      </c>
      <c r="R52" s="2">
        <v>146</v>
      </c>
      <c r="S52" s="2">
        <v>151</v>
      </c>
      <c r="T52" s="2">
        <v>157</v>
      </c>
      <c r="U52" s="2">
        <v>163</v>
      </c>
      <c r="V52" s="2">
        <v>169</v>
      </c>
      <c r="W52" s="2">
        <v>175</v>
      </c>
      <c r="X52" s="2">
        <v>180</v>
      </c>
      <c r="Y52" s="2">
        <v>186</v>
      </c>
      <c r="Z52" s="2">
        <v>192</v>
      </c>
      <c r="AA52" s="2">
        <v>198</v>
      </c>
      <c r="AB52" s="2">
        <v>203</v>
      </c>
    </row>
    <row r="53" spans="1:28">
      <c r="A53" s="6">
        <v>4127</v>
      </c>
      <c r="B53" s="6">
        <v>5899</v>
      </c>
      <c r="C53" s="6">
        <f t="shared" si="0"/>
        <v>5.4860202419646731E-2</v>
      </c>
      <c r="D53" s="7" t="s">
        <v>80</v>
      </c>
      <c r="E53" s="8">
        <v>68</v>
      </c>
      <c r="F53" s="2">
        <v>74</v>
      </c>
      <c r="G53" s="2">
        <v>79</v>
      </c>
      <c r="H53" s="2">
        <v>81</v>
      </c>
      <c r="I53" s="2">
        <v>86</v>
      </c>
      <c r="J53" s="2">
        <v>91</v>
      </c>
      <c r="K53" s="2">
        <v>96</v>
      </c>
      <c r="L53" s="2">
        <v>101</v>
      </c>
      <c r="M53" s="2">
        <v>106</v>
      </c>
      <c r="N53" s="2">
        <v>111</v>
      </c>
      <c r="O53" s="10">
        <v>116</v>
      </c>
      <c r="P53" s="2">
        <v>121</v>
      </c>
      <c r="Q53" s="2">
        <v>126</v>
      </c>
      <c r="R53" s="2">
        <v>131</v>
      </c>
      <c r="S53" s="2">
        <v>137</v>
      </c>
      <c r="T53" s="2">
        <v>143</v>
      </c>
      <c r="U53" s="2">
        <v>148</v>
      </c>
      <c r="V53" s="2">
        <v>154</v>
      </c>
      <c r="W53" s="2">
        <v>160</v>
      </c>
      <c r="X53" s="2">
        <v>165</v>
      </c>
      <c r="Y53" s="2">
        <v>171</v>
      </c>
      <c r="Z53" s="2">
        <v>177</v>
      </c>
      <c r="AA53" s="2">
        <v>181</v>
      </c>
      <c r="AB53" s="2">
        <v>187</v>
      </c>
    </row>
    <row r="54" spans="1:28">
      <c r="A54" s="6">
        <v>4108</v>
      </c>
      <c r="B54" s="6">
        <v>5951</v>
      </c>
      <c r="C54" s="6">
        <f t="shared" si="0"/>
        <v>4.5698446932423753E-2</v>
      </c>
      <c r="D54" s="7" t="s">
        <v>81</v>
      </c>
      <c r="E54" s="8">
        <v>71</v>
      </c>
      <c r="F54" s="2">
        <v>77</v>
      </c>
      <c r="G54" s="2">
        <v>80</v>
      </c>
      <c r="H54" s="2">
        <v>82</v>
      </c>
      <c r="I54" s="2">
        <v>86</v>
      </c>
      <c r="J54" s="2">
        <v>90</v>
      </c>
      <c r="K54" s="2">
        <v>94</v>
      </c>
      <c r="L54" s="2">
        <v>98</v>
      </c>
      <c r="M54" s="2">
        <v>102</v>
      </c>
      <c r="N54" s="2">
        <v>107</v>
      </c>
      <c r="O54" s="10">
        <v>111</v>
      </c>
      <c r="P54" s="2">
        <v>115</v>
      </c>
      <c r="Q54" s="2">
        <v>119</v>
      </c>
      <c r="R54" s="2">
        <v>124</v>
      </c>
      <c r="S54" s="2">
        <v>128</v>
      </c>
      <c r="T54" s="2">
        <v>134</v>
      </c>
      <c r="U54" s="2">
        <v>138</v>
      </c>
      <c r="V54" s="2">
        <v>143</v>
      </c>
      <c r="W54" s="2">
        <v>148</v>
      </c>
      <c r="X54" s="2">
        <v>152</v>
      </c>
      <c r="Y54" s="2">
        <v>157</v>
      </c>
      <c r="Z54" s="2">
        <v>161</v>
      </c>
      <c r="AA54" s="2">
        <v>166</v>
      </c>
      <c r="AB54" s="2">
        <v>170</v>
      </c>
    </row>
    <row r="55" spans="1:28">
      <c r="A55" s="6">
        <v>3997</v>
      </c>
      <c r="B55" s="6">
        <v>5982</v>
      </c>
      <c r="C55" s="6">
        <f t="shared" si="0"/>
        <v>4.6375316978946257E-2</v>
      </c>
      <c r="D55" s="7" t="s">
        <v>82</v>
      </c>
      <c r="E55" s="8">
        <v>68</v>
      </c>
      <c r="F55" s="2">
        <v>74</v>
      </c>
      <c r="G55" s="2">
        <v>77</v>
      </c>
      <c r="H55" s="2">
        <v>79</v>
      </c>
      <c r="I55" s="2">
        <v>83</v>
      </c>
      <c r="J55" s="2">
        <v>86</v>
      </c>
      <c r="K55" s="2">
        <v>90</v>
      </c>
      <c r="L55" s="2">
        <v>94</v>
      </c>
      <c r="M55" s="2">
        <v>99</v>
      </c>
      <c r="N55" s="2">
        <v>103</v>
      </c>
      <c r="O55" s="10">
        <v>107</v>
      </c>
      <c r="P55" s="2">
        <v>111</v>
      </c>
      <c r="Q55" s="2">
        <v>115</v>
      </c>
      <c r="R55" s="2">
        <v>119</v>
      </c>
      <c r="S55" s="2">
        <v>124</v>
      </c>
      <c r="T55" s="2">
        <v>128</v>
      </c>
      <c r="U55" s="2">
        <v>133</v>
      </c>
      <c r="V55" s="2">
        <v>138</v>
      </c>
      <c r="W55" s="2">
        <v>143</v>
      </c>
      <c r="X55" s="2">
        <v>147</v>
      </c>
      <c r="Y55" s="2">
        <v>152</v>
      </c>
      <c r="Z55" s="2">
        <v>156</v>
      </c>
      <c r="AA55" s="2">
        <v>160</v>
      </c>
      <c r="AB55" s="2">
        <v>164</v>
      </c>
    </row>
    <row r="56" spans="1:28">
      <c r="A56" s="6">
        <v>3523</v>
      </c>
      <c r="B56" s="6">
        <v>5383</v>
      </c>
      <c r="C56" s="6">
        <f t="shared" si="0"/>
        <v>5.9321155938316217E-2</v>
      </c>
      <c r="D56" s="7" t="s">
        <v>83</v>
      </c>
      <c r="E56" s="8">
        <v>68</v>
      </c>
      <c r="F56" s="2">
        <v>75</v>
      </c>
      <c r="G56" s="2">
        <v>80</v>
      </c>
      <c r="H56" s="2">
        <v>83</v>
      </c>
      <c r="I56" s="2">
        <v>88</v>
      </c>
      <c r="J56" s="2">
        <v>93</v>
      </c>
      <c r="K56" s="2">
        <v>98</v>
      </c>
      <c r="L56" s="2">
        <v>104</v>
      </c>
      <c r="M56" s="2">
        <v>110</v>
      </c>
      <c r="N56" s="2">
        <v>115</v>
      </c>
      <c r="O56" s="10">
        <v>121</v>
      </c>
      <c r="P56" s="2">
        <v>126</v>
      </c>
      <c r="Q56" s="2">
        <v>132</v>
      </c>
      <c r="R56" s="2">
        <v>138</v>
      </c>
      <c r="S56" s="2">
        <v>144</v>
      </c>
      <c r="T56" s="2">
        <v>151</v>
      </c>
      <c r="U56" s="2">
        <v>157</v>
      </c>
      <c r="V56" s="2">
        <v>163</v>
      </c>
      <c r="W56" s="2">
        <v>169</v>
      </c>
      <c r="X56" s="2">
        <v>175</v>
      </c>
      <c r="Y56" s="2">
        <v>182</v>
      </c>
      <c r="Z56" s="2">
        <v>188</v>
      </c>
      <c r="AA56" s="2">
        <v>194</v>
      </c>
      <c r="AB56" s="2">
        <v>200</v>
      </c>
    </row>
    <row r="57" spans="1:28">
      <c r="A57" s="6">
        <v>3332</v>
      </c>
      <c r="B57" s="6">
        <v>5263</v>
      </c>
      <c r="C57" s="6">
        <f t="shared" si="0"/>
        <v>5.6269685777286638E-2</v>
      </c>
      <c r="D57" s="7" t="s">
        <v>84</v>
      </c>
      <c r="E57" s="8">
        <v>59</v>
      </c>
      <c r="F57" s="2">
        <v>64</v>
      </c>
      <c r="G57" s="2">
        <v>69</v>
      </c>
      <c r="H57" s="2">
        <v>71</v>
      </c>
      <c r="I57" s="2">
        <v>75</v>
      </c>
      <c r="J57" s="2">
        <v>79</v>
      </c>
      <c r="K57" s="2">
        <v>84</v>
      </c>
      <c r="L57" s="2">
        <v>88</v>
      </c>
      <c r="M57" s="2">
        <v>93</v>
      </c>
      <c r="N57" s="2">
        <v>97</v>
      </c>
      <c r="O57" s="10">
        <v>102</v>
      </c>
      <c r="P57" s="2">
        <v>106</v>
      </c>
      <c r="Q57" s="2">
        <v>111</v>
      </c>
      <c r="R57" s="2">
        <v>116</v>
      </c>
      <c r="S57" s="2">
        <v>120</v>
      </c>
      <c r="T57" s="2">
        <v>125</v>
      </c>
      <c r="U57" s="2">
        <v>131</v>
      </c>
      <c r="V57" s="2">
        <v>136</v>
      </c>
      <c r="W57" s="2">
        <v>141</v>
      </c>
      <c r="X57" s="2">
        <v>146</v>
      </c>
      <c r="Y57" s="2">
        <v>152</v>
      </c>
      <c r="Z57" s="2">
        <v>156</v>
      </c>
      <c r="AA57" s="2">
        <v>161</v>
      </c>
      <c r="AB57" s="2">
        <v>165</v>
      </c>
    </row>
    <row r="58" spans="1:28">
      <c r="A58" s="6">
        <v>3069</v>
      </c>
      <c r="B58" s="6">
        <v>5071</v>
      </c>
      <c r="C58" s="6">
        <f t="shared" si="0"/>
        <v>2.0619234395186758E-2</v>
      </c>
      <c r="D58" s="7" t="s">
        <v>85</v>
      </c>
      <c r="E58" s="8">
        <v>53</v>
      </c>
      <c r="F58" s="2">
        <v>55</v>
      </c>
      <c r="G58" s="2">
        <v>56</v>
      </c>
      <c r="H58" s="2">
        <v>56</v>
      </c>
      <c r="I58" s="2">
        <v>58</v>
      </c>
      <c r="J58" s="2">
        <v>59</v>
      </c>
      <c r="K58" s="2">
        <v>60</v>
      </c>
      <c r="L58" s="2">
        <v>61</v>
      </c>
      <c r="M58" s="2">
        <v>62</v>
      </c>
      <c r="N58" s="2">
        <v>64</v>
      </c>
      <c r="O58" s="10">
        <v>65</v>
      </c>
      <c r="P58" s="2">
        <v>66</v>
      </c>
      <c r="Q58" s="2">
        <v>68</v>
      </c>
      <c r="R58" s="2">
        <v>69</v>
      </c>
      <c r="S58" s="2">
        <v>70</v>
      </c>
      <c r="T58" s="2">
        <v>71</v>
      </c>
      <c r="U58" s="2">
        <v>73</v>
      </c>
      <c r="V58" s="2">
        <v>74</v>
      </c>
      <c r="W58" s="2">
        <v>76</v>
      </c>
      <c r="X58" s="2">
        <v>78</v>
      </c>
      <c r="Y58" s="2">
        <v>80</v>
      </c>
      <c r="Z58" s="2">
        <v>81</v>
      </c>
      <c r="AA58" s="2">
        <v>82</v>
      </c>
      <c r="AB58" s="2">
        <v>83</v>
      </c>
    </row>
    <row r="59" spans="1:28">
      <c r="A59" s="6">
        <v>2810</v>
      </c>
      <c r="B59" s="6">
        <v>4846</v>
      </c>
      <c r="C59" s="6">
        <f t="shared" si="0"/>
        <v>6.2995544840789064E-2</v>
      </c>
      <c r="D59" s="7" t="s">
        <v>86</v>
      </c>
      <c r="E59" s="8">
        <v>38</v>
      </c>
      <c r="F59" s="2">
        <v>42</v>
      </c>
      <c r="G59" s="2">
        <v>45</v>
      </c>
      <c r="H59" s="2">
        <v>47</v>
      </c>
      <c r="I59" s="2">
        <v>50</v>
      </c>
      <c r="J59" s="2">
        <v>53</v>
      </c>
      <c r="K59" s="2">
        <v>56</v>
      </c>
      <c r="L59" s="2">
        <v>60</v>
      </c>
      <c r="M59" s="2">
        <v>63</v>
      </c>
      <c r="N59" s="2">
        <v>66</v>
      </c>
      <c r="O59" s="10">
        <v>70</v>
      </c>
      <c r="P59" s="2">
        <v>73</v>
      </c>
      <c r="Q59" s="2">
        <v>77</v>
      </c>
      <c r="R59" s="2">
        <v>80</v>
      </c>
      <c r="S59" s="2">
        <v>84</v>
      </c>
      <c r="T59" s="2">
        <v>87</v>
      </c>
      <c r="U59" s="2">
        <v>91</v>
      </c>
      <c r="V59" s="2">
        <v>95</v>
      </c>
      <c r="W59" s="2">
        <v>99</v>
      </c>
      <c r="X59" s="2">
        <v>103</v>
      </c>
      <c r="Y59" s="2">
        <v>107</v>
      </c>
      <c r="Z59" s="2">
        <v>111</v>
      </c>
      <c r="AA59" s="2">
        <v>114</v>
      </c>
      <c r="AB59" s="2">
        <v>117</v>
      </c>
    </row>
    <row r="60" spans="1:28">
      <c r="A60" s="6">
        <v>2626</v>
      </c>
      <c r="B60" s="6">
        <v>4868</v>
      </c>
      <c r="C60" s="6">
        <f t="shared" si="0"/>
        <v>5.8212089295527569E-2</v>
      </c>
      <c r="D60" s="7" t="s">
        <v>87</v>
      </c>
      <c r="E60" s="8">
        <v>46</v>
      </c>
      <c r="F60" s="2">
        <v>50</v>
      </c>
      <c r="G60" s="2">
        <v>53</v>
      </c>
      <c r="H60" s="2">
        <v>56</v>
      </c>
      <c r="I60" s="2">
        <v>59</v>
      </c>
      <c r="J60" s="2">
        <v>63</v>
      </c>
      <c r="K60" s="2">
        <v>66</v>
      </c>
      <c r="L60" s="2">
        <v>70</v>
      </c>
      <c r="M60" s="2">
        <v>73</v>
      </c>
      <c r="N60" s="2">
        <v>77</v>
      </c>
      <c r="O60" s="10">
        <v>81</v>
      </c>
      <c r="P60" s="2">
        <v>85</v>
      </c>
      <c r="Q60" s="2">
        <v>88</v>
      </c>
      <c r="R60" s="2">
        <v>92</v>
      </c>
      <c r="S60" s="2">
        <v>96</v>
      </c>
      <c r="T60" s="2">
        <v>100</v>
      </c>
      <c r="U60" s="2">
        <v>105</v>
      </c>
      <c r="V60" s="2">
        <v>108</v>
      </c>
      <c r="W60" s="2">
        <v>113</v>
      </c>
      <c r="X60" s="2">
        <v>117</v>
      </c>
      <c r="Y60" s="2">
        <v>122</v>
      </c>
      <c r="Z60" s="2">
        <v>125</v>
      </c>
      <c r="AA60" s="2">
        <v>129</v>
      </c>
      <c r="AB60" s="2">
        <v>133</v>
      </c>
    </row>
    <row r="61" spans="1:28">
      <c r="A61" s="6">
        <v>2491</v>
      </c>
      <c r="B61" s="6">
        <v>4712</v>
      </c>
      <c r="C61" s="6">
        <f t="shared" si="0"/>
        <v>9.65189634497714E-2</v>
      </c>
      <c r="D61" s="7" t="s">
        <v>88</v>
      </c>
      <c r="E61" s="8">
        <v>39</v>
      </c>
      <c r="F61" s="2">
        <v>45</v>
      </c>
      <c r="G61" s="2">
        <v>51</v>
      </c>
      <c r="H61" s="2">
        <v>55</v>
      </c>
      <c r="I61" s="2">
        <v>61</v>
      </c>
      <c r="J61" s="2">
        <v>67</v>
      </c>
      <c r="K61" s="2">
        <v>73</v>
      </c>
      <c r="L61" s="2">
        <v>79</v>
      </c>
      <c r="M61" s="2">
        <v>85</v>
      </c>
      <c r="N61" s="2">
        <v>92</v>
      </c>
      <c r="O61" s="10">
        <v>98</v>
      </c>
      <c r="P61" s="2">
        <v>104</v>
      </c>
      <c r="Q61" s="2">
        <v>110</v>
      </c>
      <c r="R61" s="2">
        <v>117</v>
      </c>
      <c r="S61" s="2">
        <v>123</v>
      </c>
      <c r="T61" s="2">
        <v>130</v>
      </c>
      <c r="U61" s="2">
        <v>138</v>
      </c>
      <c r="V61" s="2">
        <v>144</v>
      </c>
      <c r="W61" s="2">
        <v>151</v>
      </c>
      <c r="X61" s="2">
        <v>159</v>
      </c>
      <c r="Y61" s="2">
        <v>166</v>
      </c>
      <c r="Z61" s="2">
        <v>172</v>
      </c>
      <c r="AA61" s="2">
        <v>178</v>
      </c>
      <c r="AB61" s="2">
        <v>185</v>
      </c>
    </row>
    <row r="62" spans="1:28">
      <c r="A62" s="6">
        <v>2344</v>
      </c>
      <c r="B62" s="6">
        <v>4245</v>
      </c>
      <c r="C62" s="6">
        <f t="shared" si="0"/>
        <v>8.4780342116873353E-2</v>
      </c>
      <c r="D62" s="7" t="s">
        <v>89</v>
      </c>
      <c r="E62" s="8">
        <v>39</v>
      </c>
      <c r="F62" s="2">
        <v>44</v>
      </c>
      <c r="G62" s="2">
        <v>49</v>
      </c>
      <c r="H62" s="2">
        <v>53</v>
      </c>
      <c r="I62" s="2">
        <v>57</v>
      </c>
      <c r="J62" s="2">
        <v>62</v>
      </c>
      <c r="K62" s="2">
        <v>67</v>
      </c>
      <c r="L62" s="2">
        <v>72</v>
      </c>
      <c r="M62" s="2">
        <v>77</v>
      </c>
      <c r="N62" s="2">
        <v>83</v>
      </c>
      <c r="O62" s="10">
        <v>88</v>
      </c>
      <c r="P62" s="2">
        <v>93</v>
      </c>
      <c r="Q62" s="2">
        <v>98</v>
      </c>
      <c r="R62" s="2">
        <v>104</v>
      </c>
      <c r="S62" s="2">
        <v>109</v>
      </c>
      <c r="T62" s="2">
        <v>114</v>
      </c>
      <c r="U62" s="2">
        <v>121</v>
      </c>
      <c r="V62" s="2">
        <v>127</v>
      </c>
      <c r="W62" s="2">
        <v>133</v>
      </c>
      <c r="X62" s="2">
        <v>138</v>
      </c>
      <c r="Y62" s="2">
        <v>144</v>
      </c>
      <c r="Z62" s="2">
        <v>150</v>
      </c>
      <c r="AA62" s="2">
        <v>155</v>
      </c>
      <c r="AB62" s="2">
        <v>160</v>
      </c>
    </row>
    <row r="63" spans="1:28">
      <c r="A63" s="6">
        <v>2097</v>
      </c>
      <c r="B63" s="6">
        <v>4106</v>
      </c>
      <c r="C63" s="6">
        <f t="shared" si="0"/>
        <v>8.1258288400211098E-2</v>
      </c>
      <c r="D63" s="7" t="s">
        <v>90</v>
      </c>
      <c r="E63" s="8">
        <v>38</v>
      </c>
      <c r="F63" s="2">
        <v>43</v>
      </c>
      <c r="G63" s="2">
        <v>47</v>
      </c>
      <c r="H63" s="2">
        <v>51</v>
      </c>
      <c r="I63" s="2">
        <v>55</v>
      </c>
      <c r="J63" s="2">
        <v>59</v>
      </c>
      <c r="K63" s="2">
        <v>64</v>
      </c>
      <c r="L63" s="2">
        <v>69</v>
      </c>
      <c r="M63" s="2">
        <v>73</v>
      </c>
      <c r="N63" s="2">
        <v>78</v>
      </c>
      <c r="O63" s="10">
        <v>83</v>
      </c>
      <c r="P63" s="2">
        <v>88</v>
      </c>
      <c r="Q63" s="2">
        <v>92</v>
      </c>
      <c r="R63" s="2">
        <v>97</v>
      </c>
      <c r="S63" s="2">
        <v>102</v>
      </c>
      <c r="T63" s="2">
        <v>107</v>
      </c>
      <c r="U63" s="2">
        <v>113</v>
      </c>
      <c r="V63" s="2">
        <v>118</v>
      </c>
      <c r="W63" s="2">
        <v>124</v>
      </c>
      <c r="X63" s="2">
        <v>129</v>
      </c>
      <c r="Y63" s="2">
        <v>135</v>
      </c>
      <c r="Z63" s="2">
        <v>140</v>
      </c>
      <c r="AA63" s="2">
        <v>144</v>
      </c>
      <c r="AB63" s="2">
        <v>149</v>
      </c>
    </row>
    <row r="64" spans="1:28">
      <c r="A64" s="6">
        <v>1911</v>
      </c>
      <c r="B64" s="6">
        <v>4050</v>
      </c>
      <c r="C64" s="6">
        <f t="shared" si="0"/>
        <v>9.0548812746511276E-2</v>
      </c>
      <c r="D64" s="7" t="s">
        <v>91</v>
      </c>
      <c r="E64" s="8">
        <v>29</v>
      </c>
      <c r="F64" s="2">
        <v>34</v>
      </c>
      <c r="G64" s="2">
        <v>37</v>
      </c>
      <c r="H64" s="2">
        <v>40</v>
      </c>
      <c r="I64" s="2">
        <v>44</v>
      </c>
      <c r="J64" s="2">
        <v>48</v>
      </c>
      <c r="K64" s="2">
        <v>52</v>
      </c>
      <c r="L64" s="2">
        <v>56</v>
      </c>
      <c r="M64" s="2">
        <v>60</v>
      </c>
      <c r="N64" s="2">
        <v>65</v>
      </c>
      <c r="O64" s="10">
        <v>69</v>
      </c>
      <c r="P64" s="2">
        <v>73</v>
      </c>
      <c r="Q64" s="2">
        <v>77</v>
      </c>
      <c r="R64" s="2">
        <v>82</v>
      </c>
      <c r="S64" s="2">
        <v>86</v>
      </c>
      <c r="T64" s="2">
        <v>91</v>
      </c>
      <c r="U64" s="2">
        <v>95</v>
      </c>
      <c r="V64" s="2">
        <v>100</v>
      </c>
      <c r="W64" s="2">
        <v>106</v>
      </c>
      <c r="X64" s="2">
        <v>110</v>
      </c>
      <c r="Y64" s="2">
        <v>115</v>
      </c>
      <c r="Z64" s="2">
        <v>119</v>
      </c>
      <c r="AA64" s="2">
        <v>124</v>
      </c>
      <c r="AB64" s="2">
        <v>128</v>
      </c>
    </row>
    <row r="65" spans="1:28">
      <c r="A65" s="6">
        <v>2080</v>
      </c>
      <c r="B65" s="6">
        <v>4058</v>
      </c>
      <c r="C65" s="6">
        <f t="shared" si="0"/>
        <v>0.12612703406527404</v>
      </c>
      <c r="D65" s="7" t="s">
        <v>92</v>
      </c>
      <c r="E65" s="8">
        <v>25</v>
      </c>
      <c r="F65" s="2">
        <v>31</v>
      </c>
      <c r="G65" s="2">
        <v>36</v>
      </c>
      <c r="H65" s="2">
        <v>41</v>
      </c>
      <c r="I65" s="2">
        <v>46</v>
      </c>
      <c r="J65" s="2">
        <v>52</v>
      </c>
      <c r="K65" s="2">
        <v>58</v>
      </c>
      <c r="L65" s="2">
        <v>64</v>
      </c>
      <c r="M65" s="2">
        <v>70</v>
      </c>
      <c r="N65" s="2">
        <v>76</v>
      </c>
      <c r="O65" s="10">
        <v>82</v>
      </c>
      <c r="P65" s="2">
        <v>88</v>
      </c>
      <c r="Q65" s="2">
        <v>94</v>
      </c>
      <c r="R65" s="2">
        <v>100</v>
      </c>
      <c r="S65" s="2">
        <v>106</v>
      </c>
      <c r="T65" s="2">
        <v>113</v>
      </c>
      <c r="U65" s="2">
        <v>120</v>
      </c>
      <c r="V65" s="2">
        <v>127</v>
      </c>
      <c r="W65" s="2">
        <v>134</v>
      </c>
      <c r="X65" s="2">
        <v>141</v>
      </c>
      <c r="Y65" s="2">
        <v>148</v>
      </c>
      <c r="Z65" s="2">
        <v>153</v>
      </c>
      <c r="AA65" s="2">
        <v>159</v>
      </c>
      <c r="AB65" s="2">
        <v>165</v>
      </c>
    </row>
    <row r="66" spans="1:28">
      <c r="A66" s="6">
        <v>1909</v>
      </c>
      <c r="B66" s="6">
        <v>3457</v>
      </c>
      <c r="C66" s="6">
        <f t="shared" si="0"/>
        <v>5.5653206321450766E-2</v>
      </c>
      <c r="D66" s="7" t="s">
        <v>93</v>
      </c>
      <c r="E66" s="8">
        <v>32</v>
      </c>
      <c r="F66" s="2">
        <v>35</v>
      </c>
      <c r="G66" s="2">
        <v>37</v>
      </c>
      <c r="H66" s="2">
        <v>38</v>
      </c>
      <c r="I66" s="2">
        <v>41</v>
      </c>
      <c r="J66" s="2">
        <v>43</v>
      </c>
      <c r="K66" s="2">
        <v>45</v>
      </c>
      <c r="L66" s="2">
        <v>48</v>
      </c>
      <c r="M66" s="2">
        <v>50</v>
      </c>
      <c r="N66" s="2">
        <v>52</v>
      </c>
      <c r="O66" s="10">
        <v>55</v>
      </c>
      <c r="P66" s="2">
        <v>57</v>
      </c>
      <c r="Q66" s="2">
        <v>60</v>
      </c>
      <c r="R66" s="2">
        <v>62</v>
      </c>
      <c r="S66" s="2">
        <v>65</v>
      </c>
      <c r="T66" s="2">
        <v>67</v>
      </c>
      <c r="U66" s="2">
        <v>70</v>
      </c>
      <c r="V66" s="2">
        <v>73</v>
      </c>
      <c r="W66" s="2">
        <v>75</v>
      </c>
      <c r="X66" s="2">
        <v>79</v>
      </c>
      <c r="Y66" s="2">
        <v>82</v>
      </c>
      <c r="Z66" s="2">
        <v>84</v>
      </c>
      <c r="AA66" s="2">
        <v>87</v>
      </c>
      <c r="AB66" s="2">
        <v>89</v>
      </c>
    </row>
    <row r="67" spans="1:28">
      <c r="A67" s="6">
        <v>1856</v>
      </c>
      <c r="B67" s="6">
        <v>3378</v>
      </c>
      <c r="C67" s="6">
        <f t="shared" si="0"/>
        <v>3.9319579005208327E-2</v>
      </c>
      <c r="D67" s="7" t="s">
        <v>94</v>
      </c>
      <c r="E67" s="8">
        <v>34</v>
      </c>
      <c r="F67" s="2">
        <v>36</v>
      </c>
      <c r="G67" s="2">
        <v>38</v>
      </c>
      <c r="H67" s="2">
        <v>38</v>
      </c>
      <c r="I67" s="2">
        <v>40</v>
      </c>
      <c r="J67" s="2">
        <v>42</v>
      </c>
      <c r="K67" s="2">
        <v>43</v>
      </c>
      <c r="L67" s="2">
        <v>45</v>
      </c>
      <c r="M67" s="2">
        <v>47</v>
      </c>
      <c r="N67" s="2">
        <v>48</v>
      </c>
      <c r="O67" s="10">
        <v>50</v>
      </c>
      <c r="P67" s="2">
        <v>52</v>
      </c>
      <c r="Q67" s="2">
        <v>53</v>
      </c>
      <c r="R67" s="2">
        <v>55</v>
      </c>
      <c r="S67" s="2">
        <v>57</v>
      </c>
      <c r="T67" s="2">
        <v>59</v>
      </c>
      <c r="U67" s="2">
        <v>60</v>
      </c>
      <c r="V67" s="2">
        <v>62</v>
      </c>
      <c r="W67" s="2">
        <v>64</v>
      </c>
      <c r="X67" s="2">
        <v>67</v>
      </c>
      <c r="Y67" s="2">
        <v>69</v>
      </c>
      <c r="Z67" s="2">
        <v>71</v>
      </c>
      <c r="AA67" s="2">
        <v>72</v>
      </c>
      <c r="AB67" s="2">
        <v>74</v>
      </c>
    </row>
    <row r="68" spans="1:28">
      <c r="A68" s="6">
        <v>1750</v>
      </c>
      <c r="B68" s="6">
        <v>3020</v>
      </c>
      <c r="C68" s="6">
        <f t="shared" si="0"/>
        <v>4.8518730412687949E-2</v>
      </c>
      <c r="D68" s="7" t="s">
        <v>95</v>
      </c>
      <c r="E68" s="8">
        <v>33</v>
      </c>
      <c r="F68" s="2">
        <v>36</v>
      </c>
      <c r="G68" s="2">
        <v>38</v>
      </c>
      <c r="H68" s="2">
        <v>39</v>
      </c>
      <c r="I68" s="2">
        <v>41</v>
      </c>
      <c r="J68" s="2">
        <v>42</v>
      </c>
      <c r="K68" s="2">
        <v>44</v>
      </c>
      <c r="L68" s="2">
        <v>47</v>
      </c>
      <c r="M68" s="2">
        <v>49</v>
      </c>
      <c r="N68" s="2">
        <v>51</v>
      </c>
      <c r="O68" s="10">
        <v>53</v>
      </c>
      <c r="P68" s="2">
        <v>55</v>
      </c>
      <c r="Q68" s="2">
        <v>57</v>
      </c>
      <c r="R68" s="2">
        <v>59</v>
      </c>
      <c r="S68" s="2">
        <v>62</v>
      </c>
      <c r="T68" s="2">
        <v>64</v>
      </c>
      <c r="U68" s="2">
        <v>66</v>
      </c>
      <c r="V68" s="2">
        <v>68</v>
      </c>
      <c r="W68" s="2">
        <v>71</v>
      </c>
      <c r="X68" s="2">
        <v>74</v>
      </c>
      <c r="Y68" s="2">
        <v>77</v>
      </c>
      <c r="Z68" s="2">
        <v>79</v>
      </c>
      <c r="AA68" s="2">
        <v>81</v>
      </c>
      <c r="AB68" s="2">
        <v>83</v>
      </c>
    </row>
    <row r="69" spans="1:28">
      <c r="A69" s="6">
        <v>1688</v>
      </c>
      <c r="B69" s="6">
        <v>2740</v>
      </c>
      <c r="C69" s="6">
        <f t="shared" ref="C69:C105" si="1">POWER(O69/E69,1/10)-1</f>
        <v>2.5816852996224604E-2</v>
      </c>
      <c r="D69" s="7" t="s">
        <v>96</v>
      </c>
      <c r="E69" s="8">
        <v>31</v>
      </c>
      <c r="F69" s="2">
        <v>33</v>
      </c>
      <c r="G69" s="2">
        <v>34</v>
      </c>
      <c r="H69" s="2">
        <v>34</v>
      </c>
      <c r="I69" s="2">
        <v>34</v>
      </c>
      <c r="J69" s="2">
        <v>35</v>
      </c>
      <c r="K69" s="2">
        <v>36</v>
      </c>
      <c r="L69" s="2">
        <v>37</v>
      </c>
      <c r="M69" s="2">
        <v>38</v>
      </c>
      <c r="N69" s="2">
        <v>39</v>
      </c>
      <c r="O69" s="10">
        <v>40</v>
      </c>
      <c r="P69" s="2">
        <v>41</v>
      </c>
      <c r="Q69" s="2">
        <v>42</v>
      </c>
      <c r="R69" s="2">
        <v>43</v>
      </c>
      <c r="S69" s="2">
        <v>44</v>
      </c>
      <c r="T69" s="2">
        <v>45</v>
      </c>
      <c r="U69" s="2">
        <v>46</v>
      </c>
      <c r="V69" s="2">
        <v>47</v>
      </c>
      <c r="W69" s="2">
        <v>48</v>
      </c>
      <c r="X69" s="2">
        <v>49</v>
      </c>
      <c r="Y69" s="2">
        <v>50</v>
      </c>
      <c r="Z69" s="2">
        <v>51</v>
      </c>
      <c r="AA69" s="2">
        <v>52</v>
      </c>
      <c r="AB69" s="2">
        <v>53</v>
      </c>
    </row>
    <row r="70" spans="1:28">
      <c r="A70" s="6">
        <v>1653</v>
      </c>
      <c r="B70" s="6">
        <v>2596</v>
      </c>
      <c r="C70" s="6">
        <f t="shared" si="1"/>
        <v>5.815982029201594E-2</v>
      </c>
      <c r="D70" s="7" t="s">
        <v>97</v>
      </c>
      <c r="E70" s="8">
        <v>25</v>
      </c>
      <c r="F70" s="2">
        <v>28</v>
      </c>
      <c r="G70" s="2">
        <v>29</v>
      </c>
      <c r="H70" s="2">
        <v>30</v>
      </c>
      <c r="I70" s="2">
        <v>32</v>
      </c>
      <c r="J70" s="2">
        <v>34</v>
      </c>
      <c r="K70" s="2">
        <v>36</v>
      </c>
      <c r="L70" s="2">
        <v>38</v>
      </c>
      <c r="M70" s="2">
        <v>40</v>
      </c>
      <c r="N70" s="2">
        <v>42</v>
      </c>
      <c r="O70" s="10">
        <v>44</v>
      </c>
      <c r="P70" s="2">
        <v>46</v>
      </c>
      <c r="Q70" s="2">
        <v>48</v>
      </c>
      <c r="R70" s="2">
        <v>50</v>
      </c>
      <c r="S70" s="2">
        <v>52</v>
      </c>
      <c r="T70" s="2">
        <v>54</v>
      </c>
      <c r="U70" s="2">
        <v>56</v>
      </c>
      <c r="V70" s="2">
        <v>59</v>
      </c>
      <c r="W70" s="2">
        <v>61</v>
      </c>
      <c r="X70" s="2">
        <v>63</v>
      </c>
      <c r="Y70" s="2">
        <v>67</v>
      </c>
      <c r="Z70" s="2">
        <v>68</v>
      </c>
      <c r="AA70" s="2">
        <v>70</v>
      </c>
      <c r="AB70" s="2">
        <v>72</v>
      </c>
    </row>
    <row r="71" spans="1:28">
      <c r="A71" s="6">
        <v>1402</v>
      </c>
      <c r="B71" s="6">
        <v>2370</v>
      </c>
      <c r="C71" s="6">
        <f t="shared" si="1"/>
        <v>0.13575379559642653</v>
      </c>
      <c r="D71" s="7" t="s">
        <v>98</v>
      </c>
      <c r="E71" s="8">
        <v>14</v>
      </c>
      <c r="F71" s="2">
        <v>17</v>
      </c>
      <c r="G71" s="2">
        <v>22</v>
      </c>
      <c r="H71" s="2">
        <v>24</v>
      </c>
      <c r="I71" s="2">
        <v>28</v>
      </c>
      <c r="J71" s="2">
        <v>31</v>
      </c>
      <c r="K71" s="2">
        <v>35</v>
      </c>
      <c r="L71" s="2">
        <v>38</v>
      </c>
      <c r="M71" s="2">
        <v>42</v>
      </c>
      <c r="N71" s="2">
        <v>46</v>
      </c>
      <c r="O71" s="10">
        <v>50</v>
      </c>
      <c r="P71" s="2">
        <v>54</v>
      </c>
      <c r="Q71" s="2">
        <v>58</v>
      </c>
      <c r="R71" s="2">
        <v>61</v>
      </c>
      <c r="S71" s="2">
        <v>65</v>
      </c>
      <c r="T71" s="2">
        <v>69</v>
      </c>
      <c r="U71" s="2">
        <v>74</v>
      </c>
      <c r="V71" s="2">
        <v>78</v>
      </c>
      <c r="W71" s="2">
        <v>83</v>
      </c>
      <c r="X71" s="2">
        <v>87</v>
      </c>
      <c r="Y71" s="2">
        <v>92</v>
      </c>
      <c r="Z71" s="2">
        <v>95</v>
      </c>
      <c r="AA71" s="2">
        <v>99</v>
      </c>
      <c r="AB71" s="2">
        <v>103</v>
      </c>
    </row>
    <row r="72" spans="1:28">
      <c r="A72" s="6">
        <v>1311</v>
      </c>
      <c r="B72" s="6">
        <v>2249</v>
      </c>
      <c r="C72" s="6">
        <f t="shared" si="1"/>
        <v>9.3187009928353159E-2</v>
      </c>
      <c r="D72" s="7" t="s">
        <v>99</v>
      </c>
      <c r="E72" s="8">
        <v>16</v>
      </c>
      <c r="F72" s="2">
        <v>18</v>
      </c>
      <c r="G72" s="2">
        <v>20</v>
      </c>
      <c r="H72" s="2">
        <v>22</v>
      </c>
      <c r="I72" s="2">
        <v>25</v>
      </c>
      <c r="J72" s="2">
        <v>27</v>
      </c>
      <c r="K72" s="2">
        <v>29</v>
      </c>
      <c r="L72" s="2">
        <v>32</v>
      </c>
      <c r="M72" s="2">
        <v>34</v>
      </c>
      <c r="N72" s="2">
        <v>36</v>
      </c>
      <c r="O72" s="10">
        <v>39</v>
      </c>
      <c r="P72" s="2">
        <v>41</v>
      </c>
      <c r="Q72" s="2">
        <v>44</v>
      </c>
      <c r="R72" s="2">
        <v>46</v>
      </c>
      <c r="S72" s="2">
        <v>49</v>
      </c>
      <c r="T72" s="2">
        <v>51</v>
      </c>
      <c r="U72" s="2">
        <v>54</v>
      </c>
      <c r="V72" s="2">
        <v>57</v>
      </c>
      <c r="W72" s="2">
        <v>59</v>
      </c>
      <c r="X72" s="2">
        <v>62</v>
      </c>
      <c r="Y72" s="2">
        <v>66</v>
      </c>
      <c r="Z72" s="2">
        <v>68</v>
      </c>
      <c r="AA72" s="2">
        <v>71</v>
      </c>
      <c r="AB72" s="2">
        <v>73</v>
      </c>
    </row>
    <row r="73" spans="1:28">
      <c r="A73" s="6">
        <v>1319</v>
      </c>
      <c r="B73" s="6">
        <v>2010</v>
      </c>
      <c r="C73" s="6">
        <f t="shared" si="1"/>
        <v>1.9605310013415256E-2</v>
      </c>
      <c r="D73" s="7" t="s">
        <v>100</v>
      </c>
      <c r="E73" s="8">
        <v>28</v>
      </c>
      <c r="F73" s="2">
        <v>30</v>
      </c>
      <c r="G73" s="2">
        <v>30</v>
      </c>
      <c r="H73" s="2">
        <v>30</v>
      </c>
      <c r="I73" s="2">
        <v>30</v>
      </c>
      <c r="J73" s="2">
        <v>31</v>
      </c>
      <c r="K73" s="2">
        <v>31</v>
      </c>
      <c r="L73" s="2">
        <v>32</v>
      </c>
      <c r="M73" s="2">
        <v>33</v>
      </c>
      <c r="N73" s="2">
        <v>33</v>
      </c>
      <c r="O73" s="10">
        <v>34</v>
      </c>
      <c r="P73" s="2">
        <v>35</v>
      </c>
      <c r="Q73" s="2">
        <v>35</v>
      </c>
      <c r="R73" s="2">
        <v>36</v>
      </c>
      <c r="S73" s="2">
        <v>37</v>
      </c>
      <c r="T73" s="2">
        <v>37</v>
      </c>
      <c r="U73" s="2">
        <v>38</v>
      </c>
      <c r="V73" s="2">
        <v>39</v>
      </c>
      <c r="W73" s="2">
        <v>39</v>
      </c>
      <c r="X73" s="2">
        <v>40</v>
      </c>
      <c r="Y73" s="2">
        <v>41</v>
      </c>
      <c r="Z73" s="2">
        <v>41</v>
      </c>
      <c r="AA73" s="2">
        <v>42</v>
      </c>
      <c r="AB73" s="2">
        <v>43</v>
      </c>
    </row>
    <row r="74" spans="1:28">
      <c r="A74" s="6">
        <v>1322</v>
      </c>
      <c r="B74" s="6">
        <v>1823</v>
      </c>
      <c r="C74" s="6">
        <f t="shared" si="1"/>
        <v>-1.8746261507243567E-2</v>
      </c>
      <c r="D74" s="7" t="s">
        <v>101</v>
      </c>
      <c r="E74" s="8">
        <v>29</v>
      </c>
      <c r="F74" s="2">
        <v>30</v>
      </c>
      <c r="G74" s="2">
        <v>29</v>
      </c>
      <c r="H74" s="2">
        <v>28</v>
      </c>
      <c r="I74" s="2">
        <v>27</v>
      </c>
      <c r="J74" s="2">
        <v>27</v>
      </c>
      <c r="K74" s="2">
        <v>26</v>
      </c>
      <c r="L74" s="2">
        <v>26</v>
      </c>
      <c r="M74" s="2">
        <v>25</v>
      </c>
      <c r="N74" s="2">
        <v>25</v>
      </c>
      <c r="O74" s="10">
        <v>24</v>
      </c>
      <c r="P74" s="2">
        <v>23</v>
      </c>
      <c r="Q74" s="2">
        <v>23</v>
      </c>
      <c r="R74" s="2">
        <v>22</v>
      </c>
      <c r="S74" s="2">
        <v>22</v>
      </c>
      <c r="T74" s="2">
        <v>21</v>
      </c>
      <c r="U74" s="2">
        <v>21</v>
      </c>
      <c r="V74" s="2">
        <v>20</v>
      </c>
      <c r="W74" s="2">
        <v>20</v>
      </c>
      <c r="X74" s="2">
        <v>19</v>
      </c>
      <c r="Y74" s="2">
        <v>18</v>
      </c>
      <c r="Z74" s="2">
        <v>18</v>
      </c>
      <c r="AA74" s="2">
        <v>17</v>
      </c>
      <c r="AB74" s="2">
        <v>17</v>
      </c>
    </row>
    <row r="75" spans="1:28">
      <c r="A75" s="6">
        <v>1248</v>
      </c>
      <c r="B75" s="6">
        <v>1883</v>
      </c>
      <c r="C75" s="6">
        <f t="shared" si="1"/>
        <v>-3.6301593987659864E-3</v>
      </c>
      <c r="D75" s="7" t="s">
        <v>102</v>
      </c>
      <c r="E75" s="8">
        <v>28</v>
      </c>
      <c r="F75" s="2">
        <v>29</v>
      </c>
      <c r="G75" s="2">
        <v>29</v>
      </c>
      <c r="H75" s="2">
        <v>28</v>
      </c>
      <c r="I75" s="2">
        <v>28</v>
      </c>
      <c r="J75" s="2">
        <v>28</v>
      </c>
      <c r="K75" s="2">
        <v>27</v>
      </c>
      <c r="L75" s="2">
        <v>27</v>
      </c>
      <c r="M75" s="2">
        <v>27</v>
      </c>
      <c r="N75" s="2">
        <v>27</v>
      </c>
      <c r="O75" s="10">
        <v>27</v>
      </c>
      <c r="P75" s="2">
        <v>27</v>
      </c>
      <c r="Q75" s="2">
        <v>27</v>
      </c>
      <c r="R75" s="2">
        <v>27</v>
      </c>
      <c r="S75" s="2">
        <v>27</v>
      </c>
      <c r="T75" s="2">
        <v>26</v>
      </c>
      <c r="U75" s="2">
        <v>26</v>
      </c>
      <c r="V75" s="2">
        <v>26</v>
      </c>
      <c r="W75" s="2">
        <v>26</v>
      </c>
      <c r="X75" s="2">
        <v>26</v>
      </c>
      <c r="Y75" s="2">
        <v>26</v>
      </c>
      <c r="Z75" s="2">
        <v>26</v>
      </c>
      <c r="AA75" s="2">
        <v>26</v>
      </c>
      <c r="AB75" s="2">
        <v>26</v>
      </c>
    </row>
    <row r="76" spans="1:28">
      <c r="A76" s="6">
        <v>1168</v>
      </c>
      <c r="B76" s="6">
        <v>1727</v>
      </c>
      <c r="C76" s="6">
        <f t="shared" si="1"/>
        <v>9.2249048836826386E-2</v>
      </c>
      <c r="D76" s="7" t="s">
        <v>103</v>
      </c>
      <c r="E76" s="8">
        <v>12</v>
      </c>
      <c r="F76" s="2">
        <v>14</v>
      </c>
      <c r="G76" s="2">
        <v>15</v>
      </c>
      <c r="H76" s="2">
        <v>17</v>
      </c>
      <c r="I76" s="2">
        <v>18</v>
      </c>
      <c r="J76" s="2">
        <v>20</v>
      </c>
      <c r="K76" s="2">
        <v>22</v>
      </c>
      <c r="L76" s="2">
        <v>24</v>
      </c>
      <c r="M76" s="2">
        <v>25</v>
      </c>
      <c r="N76" s="2">
        <v>27</v>
      </c>
      <c r="O76" s="10">
        <v>29</v>
      </c>
      <c r="P76" s="2">
        <v>31</v>
      </c>
      <c r="Q76" s="2">
        <v>33</v>
      </c>
      <c r="R76" s="2">
        <v>34</v>
      </c>
      <c r="S76" s="2">
        <v>36</v>
      </c>
      <c r="T76" s="2">
        <v>38</v>
      </c>
      <c r="U76" s="2">
        <v>40</v>
      </c>
      <c r="V76" s="2">
        <v>42</v>
      </c>
      <c r="W76" s="2">
        <v>44</v>
      </c>
      <c r="X76" s="2">
        <v>46</v>
      </c>
      <c r="Y76" s="2">
        <v>48</v>
      </c>
      <c r="Z76" s="2">
        <v>50</v>
      </c>
      <c r="AA76" s="2">
        <v>52</v>
      </c>
      <c r="AB76" s="2">
        <v>54</v>
      </c>
    </row>
    <row r="77" spans="1:28">
      <c r="A77" s="6">
        <v>1082</v>
      </c>
      <c r="B77" s="6">
        <v>1600</v>
      </c>
      <c r="C77" s="6">
        <f t="shared" si="1"/>
        <v>-1.1709210879118914E-2</v>
      </c>
      <c r="D77" s="7" t="s">
        <v>104</v>
      </c>
      <c r="E77" s="8">
        <v>27</v>
      </c>
      <c r="F77" s="2">
        <v>28</v>
      </c>
      <c r="G77" s="2">
        <v>27</v>
      </c>
      <c r="H77" s="2">
        <v>26</v>
      </c>
      <c r="I77" s="2">
        <v>26</v>
      </c>
      <c r="J77" s="2">
        <v>26</v>
      </c>
      <c r="K77" s="2">
        <v>25</v>
      </c>
      <c r="L77" s="2">
        <v>25</v>
      </c>
      <c r="M77" s="2">
        <v>25</v>
      </c>
      <c r="N77" s="2">
        <v>24</v>
      </c>
      <c r="O77" s="10">
        <v>24</v>
      </c>
      <c r="P77" s="2">
        <v>24</v>
      </c>
      <c r="Q77" s="2">
        <v>23</v>
      </c>
      <c r="R77" s="2">
        <v>23</v>
      </c>
      <c r="S77" s="2">
        <v>23</v>
      </c>
      <c r="T77" s="2">
        <v>22</v>
      </c>
      <c r="U77" s="2">
        <v>22</v>
      </c>
      <c r="V77" s="2">
        <v>22</v>
      </c>
      <c r="W77" s="2">
        <v>21</v>
      </c>
      <c r="X77" s="2">
        <v>21</v>
      </c>
      <c r="Y77" s="2">
        <v>21</v>
      </c>
      <c r="Z77" s="2">
        <v>20</v>
      </c>
      <c r="AA77" s="2">
        <v>20</v>
      </c>
      <c r="AB77" s="2">
        <v>20</v>
      </c>
    </row>
    <row r="78" spans="1:28">
      <c r="A78" s="6">
        <v>1032</v>
      </c>
      <c r="B78" s="6">
        <v>1529</v>
      </c>
      <c r="C78" s="6">
        <f t="shared" si="1"/>
        <v>0.11612317403390437</v>
      </c>
      <c r="D78" s="7" t="s">
        <v>105</v>
      </c>
      <c r="E78" s="8">
        <v>12</v>
      </c>
      <c r="F78" s="2">
        <v>14</v>
      </c>
      <c r="G78" s="2">
        <v>16</v>
      </c>
      <c r="H78" s="2">
        <v>19</v>
      </c>
      <c r="I78" s="2">
        <v>21</v>
      </c>
      <c r="J78" s="2">
        <v>23</v>
      </c>
      <c r="K78" s="2">
        <v>26</v>
      </c>
      <c r="L78" s="2">
        <v>28</v>
      </c>
      <c r="M78" s="2">
        <v>31</v>
      </c>
      <c r="N78" s="2">
        <v>33</v>
      </c>
      <c r="O78" s="10">
        <v>36</v>
      </c>
      <c r="P78" s="2">
        <v>39</v>
      </c>
      <c r="Q78" s="2">
        <v>41</v>
      </c>
      <c r="R78" s="2">
        <v>44</v>
      </c>
      <c r="S78" s="2">
        <v>46</v>
      </c>
      <c r="T78" s="2">
        <v>49</v>
      </c>
      <c r="U78" s="2">
        <v>52</v>
      </c>
      <c r="V78" s="2">
        <v>54</v>
      </c>
      <c r="W78" s="2">
        <v>57</v>
      </c>
      <c r="X78" s="2">
        <v>60</v>
      </c>
      <c r="Y78" s="2">
        <v>63</v>
      </c>
      <c r="Z78" s="2">
        <v>67</v>
      </c>
      <c r="AA78" s="2">
        <v>69</v>
      </c>
      <c r="AB78" s="2">
        <v>72</v>
      </c>
    </row>
    <row r="79" spans="1:28">
      <c r="A79" s="6">
        <v>940</v>
      </c>
      <c r="B79" s="6">
        <v>1446</v>
      </c>
      <c r="C79" s="6">
        <f t="shared" si="1"/>
        <v>5.6545510370553886E-2</v>
      </c>
      <c r="D79" s="7" t="s">
        <v>106</v>
      </c>
      <c r="E79" s="8">
        <v>15</v>
      </c>
      <c r="F79" s="2">
        <v>16</v>
      </c>
      <c r="G79" s="2">
        <v>17</v>
      </c>
      <c r="H79" s="2">
        <v>18</v>
      </c>
      <c r="I79" s="2">
        <v>19</v>
      </c>
      <c r="J79" s="2">
        <v>20</v>
      </c>
      <c r="K79" s="2">
        <v>21</v>
      </c>
      <c r="L79" s="2">
        <v>22</v>
      </c>
      <c r="M79" s="2">
        <v>24</v>
      </c>
      <c r="N79" s="2">
        <v>25</v>
      </c>
      <c r="O79" s="10">
        <v>26</v>
      </c>
      <c r="P79" s="2">
        <v>27</v>
      </c>
      <c r="Q79" s="2">
        <v>28</v>
      </c>
      <c r="R79" s="2">
        <v>30</v>
      </c>
      <c r="S79" s="2">
        <v>31</v>
      </c>
      <c r="T79" s="2">
        <v>32</v>
      </c>
      <c r="U79" s="2">
        <v>33</v>
      </c>
      <c r="V79" s="2">
        <v>34</v>
      </c>
      <c r="W79" s="2">
        <v>36</v>
      </c>
      <c r="X79" s="2">
        <v>37</v>
      </c>
      <c r="Y79" s="2">
        <v>38</v>
      </c>
      <c r="Z79" s="2">
        <v>40</v>
      </c>
      <c r="AA79" s="2">
        <v>41</v>
      </c>
      <c r="AB79" s="2">
        <v>42</v>
      </c>
    </row>
    <row r="80" spans="1:28">
      <c r="A80" s="6">
        <v>921</v>
      </c>
      <c r="B80" s="6">
        <v>1382</v>
      </c>
      <c r="C80" s="6">
        <f t="shared" si="1"/>
        <v>5.9695761554617643E-2</v>
      </c>
      <c r="D80" s="7" t="s">
        <v>107</v>
      </c>
      <c r="E80" s="8">
        <v>14</v>
      </c>
      <c r="F80" s="2">
        <v>15</v>
      </c>
      <c r="G80" s="2">
        <v>16</v>
      </c>
      <c r="H80" s="2">
        <v>17</v>
      </c>
      <c r="I80" s="2">
        <v>18</v>
      </c>
      <c r="J80" s="2">
        <v>19</v>
      </c>
      <c r="K80" s="2">
        <v>20</v>
      </c>
      <c r="L80" s="2">
        <v>21</v>
      </c>
      <c r="M80" s="2">
        <v>23</v>
      </c>
      <c r="N80" s="2">
        <v>24</v>
      </c>
      <c r="O80" s="10">
        <v>25</v>
      </c>
      <c r="P80" s="2">
        <v>26</v>
      </c>
      <c r="Q80" s="2">
        <v>27</v>
      </c>
      <c r="R80" s="2">
        <v>28</v>
      </c>
      <c r="S80" s="2">
        <v>30</v>
      </c>
      <c r="T80" s="2">
        <v>31</v>
      </c>
      <c r="U80" s="2">
        <v>32</v>
      </c>
      <c r="V80" s="2">
        <v>33</v>
      </c>
      <c r="W80" s="2">
        <v>35</v>
      </c>
      <c r="X80" s="2">
        <v>36</v>
      </c>
      <c r="Y80" s="2">
        <v>37</v>
      </c>
      <c r="Z80" s="2">
        <v>39</v>
      </c>
      <c r="AA80" s="2">
        <v>40</v>
      </c>
      <c r="AB80" s="2">
        <v>41</v>
      </c>
    </row>
    <row r="81" spans="1:28">
      <c r="A81" s="6">
        <v>741</v>
      </c>
      <c r="B81" s="6">
        <v>1117</v>
      </c>
      <c r="C81" s="6">
        <f t="shared" si="1"/>
        <v>0</v>
      </c>
      <c r="D81" s="7" t="s">
        <v>108</v>
      </c>
      <c r="E81" s="8">
        <v>11</v>
      </c>
      <c r="F81" s="2">
        <v>11</v>
      </c>
      <c r="G81" s="2">
        <v>11</v>
      </c>
      <c r="H81" s="2">
        <v>11</v>
      </c>
      <c r="I81" s="2">
        <v>11</v>
      </c>
      <c r="J81" s="2">
        <v>11</v>
      </c>
      <c r="K81" s="2">
        <v>11</v>
      </c>
      <c r="L81" s="2">
        <v>11</v>
      </c>
      <c r="M81" s="2">
        <v>11</v>
      </c>
      <c r="N81" s="2">
        <v>11</v>
      </c>
      <c r="O81" s="10">
        <v>11</v>
      </c>
      <c r="P81" s="2">
        <v>11</v>
      </c>
      <c r="Q81" s="2">
        <v>11</v>
      </c>
      <c r="R81" s="2">
        <v>11</v>
      </c>
      <c r="S81" s="2">
        <v>11</v>
      </c>
      <c r="T81" s="2">
        <v>11</v>
      </c>
      <c r="U81" s="2">
        <v>11</v>
      </c>
      <c r="V81" s="2">
        <v>11</v>
      </c>
      <c r="W81" s="2">
        <v>11</v>
      </c>
      <c r="X81" s="2">
        <v>11</v>
      </c>
      <c r="Y81" s="2">
        <v>11</v>
      </c>
      <c r="Z81" s="2">
        <v>11</v>
      </c>
      <c r="AA81" s="2">
        <v>11</v>
      </c>
      <c r="AB81" s="2">
        <v>11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10</v>
      </c>
      <c r="F82" s="2">
        <v>10</v>
      </c>
      <c r="G82" s="2">
        <v>11</v>
      </c>
      <c r="H82" s="2">
        <v>11</v>
      </c>
      <c r="I82" s="2">
        <v>12</v>
      </c>
      <c r="J82" s="2">
        <v>12</v>
      </c>
      <c r="K82" s="2">
        <v>13</v>
      </c>
      <c r="L82" s="2">
        <v>13</v>
      </c>
      <c r="M82" s="2">
        <v>14</v>
      </c>
      <c r="N82" s="2">
        <v>14</v>
      </c>
      <c r="O82" s="10">
        <v>15</v>
      </c>
      <c r="P82" s="2">
        <v>16</v>
      </c>
      <c r="Q82" s="2">
        <v>16</v>
      </c>
      <c r="R82" s="2">
        <v>17</v>
      </c>
      <c r="S82" s="2">
        <v>17</v>
      </c>
      <c r="T82" s="2">
        <v>18</v>
      </c>
      <c r="U82" s="2">
        <v>18</v>
      </c>
      <c r="V82" s="2">
        <v>19</v>
      </c>
      <c r="W82" s="2">
        <v>19</v>
      </c>
      <c r="X82" s="2">
        <v>20</v>
      </c>
      <c r="Y82" s="2">
        <v>21</v>
      </c>
      <c r="Z82" s="2">
        <v>21</v>
      </c>
      <c r="AA82" s="2">
        <v>22</v>
      </c>
      <c r="AB82" s="2">
        <v>22</v>
      </c>
    </row>
    <row r="83" spans="1:28">
      <c r="A83" s="6">
        <v>607</v>
      </c>
      <c r="B83" s="6">
        <v>1079</v>
      </c>
      <c r="C83" s="6">
        <f t="shared" si="1"/>
        <v>3.1501484640271249E-2</v>
      </c>
      <c r="D83" s="7" t="s">
        <v>110</v>
      </c>
      <c r="E83" s="8">
        <v>11</v>
      </c>
      <c r="F83" s="2">
        <v>11</v>
      </c>
      <c r="G83" s="2">
        <v>12</v>
      </c>
      <c r="H83" s="2">
        <v>12</v>
      </c>
      <c r="I83" s="2">
        <v>13</v>
      </c>
      <c r="J83" s="2">
        <v>13</v>
      </c>
      <c r="K83" s="2">
        <v>13</v>
      </c>
      <c r="L83" s="2">
        <v>14</v>
      </c>
      <c r="M83" s="2">
        <v>14</v>
      </c>
      <c r="N83" s="2">
        <v>15</v>
      </c>
      <c r="O83" s="10">
        <v>15</v>
      </c>
      <c r="P83" s="2">
        <v>15</v>
      </c>
      <c r="Q83" s="2">
        <v>16</v>
      </c>
      <c r="R83" s="2">
        <v>16</v>
      </c>
      <c r="S83" s="2">
        <v>17</v>
      </c>
      <c r="T83" s="2">
        <v>17</v>
      </c>
      <c r="U83" s="2">
        <v>18</v>
      </c>
      <c r="V83" s="2">
        <v>18</v>
      </c>
      <c r="W83" s="2">
        <v>19</v>
      </c>
      <c r="X83" s="2">
        <v>19</v>
      </c>
      <c r="Y83" s="2">
        <v>20</v>
      </c>
      <c r="Z83" s="2">
        <v>20</v>
      </c>
      <c r="AA83" s="2">
        <v>20</v>
      </c>
      <c r="AB83" s="2">
        <v>21</v>
      </c>
    </row>
    <row r="84" spans="1:28">
      <c r="A84" s="6">
        <v>563</v>
      </c>
      <c r="B84" s="6">
        <v>1048</v>
      </c>
      <c r="C84" s="6">
        <f t="shared" si="1"/>
        <v>2.6583631304232025E-2</v>
      </c>
      <c r="D84" s="7" t="s">
        <v>111</v>
      </c>
      <c r="E84" s="8">
        <v>10</v>
      </c>
      <c r="F84" s="2">
        <v>10</v>
      </c>
      <c r="G84" s="2">
        <v>11</v>
      </c>
      <c r="H84" s="2">
        <v>11</v>
      </c>
      <c r="I84" s="2">
        <v>11</v>
      </c>
      <c r="J84" s="2">
        <v>11</v>
      </c>
      <c r="K84" s="2">
        <v>12</v>
      </c>
      <c r="L84" s="2">
        <v>12</v>
      </c>
      <c r="M84" s="2">
        <v>12</v>
      </c>
      <c r="N84" s="2">
        <v>13</v>
      </c>
      <c r="O84" s="10">
        <v>13</v>
      </c>
      <c r="P84" s="2">
        <v>13</v>
      </c>
      <c r="Q84" s="2">
        <v>14</v>
      </c>
      <c r="R84" s="2">
        <v>14</v>
      </c>
      <c r="S84" s="2">
        <v>14</v>
      </c>
      <c r="T84" s="2">
        <v>15</v>
      </c>
      <c r="U84" s="2">
        <v>15</v>
      </c>
      <c r="V84" s="2">
        <v>15</v>
      </c>
      <c r="W84" s="2">
        <v>16</v>
      </c>
      <c r="X84" s="2">
        <v>16</v>
      </c>
      <c r="Y84" s="2">
        <v>16</v>
      </c>
      <c r="Z84" s="2">
        <v>17</v>
      </c>
      <c r="AA84" s="2">
        <v>17</v>
      </c>
      <c r="AB84" s="2">
        <v>17</v>
      </c>
    </row>
    <row r="85" spans="1:28">
      <c r="A85" s="6">
        <v>508</v>
      </c>
      <c r="B85" s="6">
        <v>945</v>
      </c>
      <c r="C85" s="6">
        <f t="shared" si="1"/>
        <v>5.0480468452381411E-2</v>
      </c>
      <c r="D85" s="7" t="s">
        <v>112</v>
      </c>
      <c r="E85" s="8">
        <v>11</v>
      </c>
      <c r="F85" s="2">
        <v>12</v>
      </c>
      <c r="G85" s="2">
        <v>12</v>
      </c>
      <c r="H85" s="2">
        <v>13</v>
      </c>
      <c r="I85" s="2">
        <v>14</v>
      </c>
      <c r="J85" s="2">
        <v>14</v>
      </c>
      <c r="K85" s="2">
        <v>15</v>
      </c>
      <c r="L85" s="2">
        <v>16</v>
      </c>
      <c r="M85" s="2">
        <v>16</v>
      </c>
      <c r="N85" s="2">
        <v>17</v>
      </c>
      <c r="O85" s="10">
        <v>18</v>
      </c>
      <c r="P85" s="2">
        <v>19</v>
      </c>
      <c r="Q85" s="2">
        <v>19</v>
      </c>
      <c r="R85" s="2">
        <v>20</v>
      </c>
      <c r="S85" s="2">
        <v>21</v>
      </c>
      <c r="T85" s="2">
        <v>22</v>
      </c>
      <c r="U85" s="2">
        <v>23</v>
      </c>
      <c r="V85" s="2">
        <v>23</v>
      </c>
      <c r="W85" s="2">
        <v>24</v>
      </c>
      <c r="X85" s="2">
        <v>25</v>
      </c>
      <c r="Y85" s="2">
        <v>26</v>
      </c>
      <c r="Z85" s="2">
        <v>27</v>
      </c>
      <c r="AA85" s="2">
        <v>27</v>
      </c>
      <c r="AB85" s="2">
        <v>28</v>
      </c>
    </row>
    <row r="86" spans="1:28">
      <c r="A86" s="6">
        <v>414</v>
      </c>
      <c r="B86" s="6">
        <v>852</v>
      </c>
      <c r="C86" s="6">
        <f t="shared" si="1"/>
        <v>0.19623119885131546</v>
      </c>
      <c r="D86" s="7" t="s">
        <v>113</v>
      </c>
      <c r="E86" s="8">
        <v>2</v>
      </c>
      <c r="F86" s="2">
        <v>3</v>
      </c>
      <c r="G86" s="2">
        <v>4</v>
      </c>
      <c r="H86" s="2">
        <v>5</v>
      </c>
      <c r="I86" s="2">
        <v>6</v>
      </c>
      <c r="J86" s="2">
        <v>7</v>
      </c>
      <c r="K86" s="2">
        <v>8</v>
      </c>
      <c r="L86" s="2">
        <v>9</v>
      </c>
      <c r="M86" s="2">
        <v>10</v>
      </c>
      <c r="N86" s="2">
        <v>11</v>
      </c>
      <c r="O86" s="10">
        <v>12</v>
      </c>
      <c r="P86" s="2">
        <v>13</v>
      </c>
      <c r="Q86" s="2">
        <v>14</v>
      </c>
      <c r="R86" s="2">
        <v>15</v>
      </c>
      <c r="S86" s="2">
        <v>16</v>
      </c>
      <c r="T86" s="2">
        <v>17</v>
      </c>
      <c r="U86" s="2">
        <v>19</v>
      </c>
      <c r="V86" s="2">
        <v>20</v>
      </c>
      <c r="W86" s="2">
        <v>21</v>
      </c>
      <c r="X86" s="2">
        <v>22</v>
      </c>
      <c r="Y86" s="2">
        <v>23</v>
      </c>
      <c r="Z86" s="2">
        <v>24</v>
      </c>
      <c r="AA86" s="2">
        <v>25</v>
      </c>
      <c r="AB86" s="2">
        <v>26</v>
      </c>
    </row>
    <row r="87" spans="1:28">
      <c r="A87" s="6">
        <v>398</v>
      </c>
      <c r="B87" s="6">
        <v>751</v>
      </c>
      <c r="C87" s="6">
        <f t="shared" si="1"/>
        <v>0.10305425242206989</v>
      </c>
      <c r="D87" s="7" t="s">
        <v>114</v>
      </c>
      <c r="E87" s="8">
        <v>6</v>
      </c>
      <c r="F87" s="2">
        <v>7</v>
      </c>
      <c r="G87" s="2">
        <v>8</v>
      </c>
      <c r="H87" s="2">
        <v>9</v>
      </c>
      <c r="I87" s="2">
        <v>10</v>
      </c>
      <c r="J87" s="2">
        <v>11</v>
      </c>
      <c r="K87" s="2">
        <v>12</v>
      </c>
      <c r="L87" s="2">
        <v>13</v>
      </c>
      <c r="M87" s="2">
        <v>14</v>
      </c>
      <c r="N87" s="2">
        <v>15</v>
      </c>
      <c r="O87" s="10">
        <v>16</v>
      </c>
      <c r="P87" s="2">
        <v>17</v>
      </c>
      <c r="Q87" s="2">
        <v>18</v>
      </c>
      <c r="R87" s="2">
        <v>19</v>
      </c>
      <c r="S87" s="2">
        <v>20</v>
      </c>
      <c r="T87" s="2">
        <v>21</v>
      </c>
      <c r="U87" s="2">
        <v>23</v>
      </c>
      <c r="V87" s="2">
        <v>24</v>
      </c>
      <c r="W87" s="2">
        <v>25</v>
      </c>
      <c r="X87" s="2">
        <v>26</v>
      </c>
      <c r="Y87" s="2">
        <v>27</v>
      </c>
      <c r="Z87" s="2">
        <v>28</v>
      </c>
      <c r="AA87" s="2">
        <v>29</v>
      </c>
      <c r="AB87" s="2">
        <v>30</v>
      </c>
    </row>
    <row r="88" spans="1:28">
      <c r="A88" s="6">
        <v>336</v>
      </c>
      <c r="B88" s="6">
        <v>668</v>
      </c>
      <c r="C88" s="6">
        <f t="shared" si="1"/>
        <v>2.9186008964760646E-2</v>
      </c>
      <c r="D88" s="7" t="s">
        <v>115</v>
      </c>
      <c r="E88" s="8">
        <v>6</v>
      </c>
      <c r="F88" s="2">
        <v>6</v>
      </c>
      <c r="G88" s="2">
        <v>6</v>
      </c>
      <c r="H88" s="2">
        <v>7</v>
      </c>
      <c r="I88" s="2">
        <v>7</v>
      </c>
      <c r="J88" s="2">
        <v>7</v>
      </c>
      <c r="K88" s="2">
        <v>7</v>
      </c>
      <c r="L88" s="2">
        <v>7</v>
      </c>
      <c r="M88" s="2">
        <v>8</v>
      </c>
      <c r="N88" s="2">
        <v>8</v>
      </c>
      <c r="O88" s="10">
        <v>8</v>
      </c>
      <c r="P88" s="2">
        <v>8</v>
      </c>
      <c r="Q88" s="2">
        <v>8</v>
      </c>
      <c r="R88" s="2">
        <v>9</v>
      </c>
      <c r="S88" s="2">
        <v>9</v>
      </c>
      <c r="T88" s="2">
        <v>9</v>
      </c>
      <c r="U88" s="2">
        <v>9</v>
      </c>
      <c r="V88" s="2">
        <v>10</v>
      </c>
      <c r="W88" s="2">
        <v>10</v>
      </c>
      <c r="X88" s="2">
        <v>10</v>
      </c>
      <c r="Y88" s="2">
        <v>10</v>
      </c>
      <c r="Z88" s="2">
        <v>10</v>
      </c>
      <c r="AA88" s="2">
        <v>11</v>
      </c>
      <c r="AB88" s="2">
        <v>11</v>
      </c>
    </row>
    <row r="89" spans="1:28">
      <c r="A89" s="6">
        <v>341</v>
      </c>
      <c r="B89" s="6">
        <v>596</v>
      </c>
      <c r="C89" s="6">
        <f t="shared" si="1"/>
        <v>-1.326438160205845E-2</v>
      </c>
      <c r="D89" s="7" t="s">
        <v>116</v>
      </c>
      <c r="E89" s="8">
        <v>8</v>
      </c>
      <c r="F89" s="2">
        <v>8</v>
      </c>
      <c r="G89" s="2">
        <v>8</v>
      </c>
      <c r="H89" s="2">
        <v>8</v>
      </c>
      <c r="I89" s="2">
        <v>8</v>
      </c>
      <c r="J89" s="2">
        <v>8</v>
      </c>
      <c r="K89" s="2">
        <v>7</v>
      </c>
      <c r="L89" s="2">
        <v>7</v>
      </c>
      <c r="M89" s="2">
        <v>7</v>
      </c>
      <c r="N89" s="2">
        <v>7</v>
      </c>
      <c r="O89" s="10">
        <v>7</v>
      </c>
      <c r="P89" s="2">
        <v>7</v>
      </c>
      <c r="Q89" s="2">
        <v>7</v>
      </c>
      <c r="R89" s="2">
        <v>7</v>
      </c>
      <c r="S89" s="2">
        <v>7</v>
      </c>
      <c r="T89" s="2">
        <v>6</v>
      </c>
      <c r="U89" s="2">
        <v>6</v>
      </c>
      <c r="V89" s="2">
        <v>6</v>
      </c>
      <c r="W89" s="2">
        <v>6</v>
      </c>
      <c r="X89" s="2">
        <v>6</v>
      </c>
      <c r="Y89" s="2">
        <v>6</v>
      </c>
      <c r="Z89" s="2">
        <v>6</v>
      </c>
      <c r="AA89" s="2">
        <v>6</v>
      </c>
      <c r="AB89" s="2">
        <v>6</v>
      </c>
    </row>
    <row r="90" spans="1:28">
      <c r="A90" s="6">
        <v>284</v>
      </c>
      <c r="B90" s="6">
        <v>539</v>
      </c>
      <c r="C90" s="6">
        <f t="shared" si="1"/>
        <v>3.4219694129380196E-2</v>
      </c>
      <c r="D90" s="7" t="s">
        <v>117</v>
      </c>
      <c r="E90" s="8">
        <v>5</v>
      </c>
      <c r="F90" s="2">
        <v>5</v>
      </c>
      <c r="G90" s="2">
        <v>5</v>
      </c>
      <c r="H90" s="2">
        <v>6</v>
      </c>
      <c r="I90" s="2">
        <v>6</v>
      </c>
      <c r="J90" s="2">
        <v>6</v>
      </c>
      <c r="K90" s="2">
        <v>6</v>
      </c>
      <c r="L90" s="2">
        <v>6</v>
      </c>
      <c r="M90" s="2">
        <v>7</v>
      </c>
      <c r="N90" s="2">
        <v>7</v>
      </c>
      <c r="O90" s="10">
        <v>7</v>
      </c>
      <c r="P90" s="2">
        <v>7</v>
      </c>
      <c r="Q90" s="2">
        <v>7</v>
      </c>
      <c r="R90" s="2">
        <v>8</v>
      </c>
      <c r="S90" s="2">
        <v>8</v>
      </c>
      <c r="T90" s="2">
        <v>8</v>
      </c>
      <c r="U90" s="2">
        <v>8</v>
      </c>
      <c r="V90" s="2">
        <v>9</v>
      </c>
      <c r="W90" s="2">
        <v>9</v>
      </c>
      <c r="X90" s="2">
        <v>9</v>
      </c>
      <c r="Y90" s="2">
        <v>9</v>
      </c>
      <c r="Z90" s="2">
        <v>9</v>
      </c>
      <c r="AA90" s="2">
        <v>10</v>
      </c>
      <c r="AB90" s="2">
        <v>10</v>
      </c>
    </row>
    <row r="91" spans="1:28">
      <c r="A91" s="6">
        <v>237</v>
      </c>
      <c r="B91" s="6">
        <v>448</v>
      </c>
      <c r="C91" s="6">
        <f t="shared" si="1"/>
        <v>2.2565182563572872E-2</v>
      </c>
      <c r="D91" s="7" t="s">
        <v>118</v>
      </c>
      <c r="E91" s="8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5</v>
      </c>
      <c r="L91" s="2">
        <v>5</v>
      </c>
      <c r="M91" s="2">
        <v>5</v>
      </c>
      <c r="N91" s="2">
        <v>5</v>
      </c>
      <c r="O91" s="10">
        <v>5</v>
      </c>
      <c r="P91" s="2">
        <v>5</v>
      </c>
      <c r="Q91" s="2">
        <v>5</v>
      </c>
      <c r="R91" s="2">
        <v>5</v>
      </c>
      <c r="S91" s="2">
        <v>5</v>
      </c>
      <c r="T91" s="2">
        <v>6</v>
      </c>
      <c r="U91" s="2">
        <v>6</v>
      </c>
      <c r="V91" s="2">
        <v>6</v>
      </c>
      <c r="W91" s="2">
        <v>6</v>
      </c>
      <c r="X91" s="2">
        <v>6</v>
      </c>
      <c r="Y91" s="2">
        <v>6</v>
      </c>
      <c r="Z91" s="2">
        <v>6</v>
      </c>
      <c r="AA91" s="2">
        <v>6</v>
      </c>
      <c r="AB91" s="2">
        <v>6</v>
      </c>
    </row>
    <row r="92" spans="1:28">
      <c r="A92" s="6">
        <v>207</v>
      </c>
      <c r="B92" s="6">
        <v>390</v>
      </c>
      <c r="C92" s="6">
        <f t="shared" si="1"/>
        <v>-6.696700846319259E-2</v>
      </c>
      <c r="D92" s="7" t="s">
        <v>119</v>
      </c>
      <c r="E92" s="8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1</v>
      </c>
      <c r="L92" s="2">
        <v>1</v>
      </c>
      <c r="M92" s="2">
        <v>1</v>
      </c>
      <c r="N92" s="2">
        <v>1</v>
      </c>
      <c r="O92" s="10">
        <v>1</v>
      </c>
      <c r="P92" s="2">
        <v>1</v>
      </c>
      <c r="Q92" s="2">
        <v>1</v>
      </c>
      <c r="R92" s="2">
        <v>1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>
        <f t="shared" si="1"/>
        <v>5.2409779148925528E-2</v>
      </c>
      <c r="D93" s="7" t="s">
        <v>120</v>
      </c>
      <c r="E93" s="8">
        <v>3</v>
      </c>
      <c r="F93" s="2">
        <v>3</v>
      </c>
      <c r="G93" s="2">
        <v>3</v>
      </c>
      <c r="H93" s="2">
        <v>4</v>
      </c>
      <c r="I93" s="2">
        <v>4</v>
      </c>
      <c r="J93" s="2">
        <v>4</v>
      </c>
      <c r="K93" s="2">
        <v>4</v>
      </c>
      <c r="L93" s="2">
        <v>4</v>
      </c>
      <c r="M93" s="2">
        <v>5</v>
      </c>
      <c r="N93" s="2">
        <v>5</v>
      </c>
      <c r="O93" s="10">
        <v>5</v>
      </c>
      <c r="P93" s="2">
        <v>5</v>
      </c>
      <c r="Q93" s="2">
        <v>5</v>
      </c>
      <c r="R93" s="2">
        <v>6</v>
      </c>
      <c r="S93" s="2">
        <v>6</v>
      </c>
      <c r="T93" s="2">
        <v>6</v>
      </c>
      <c r="U93" s="2">
        <v>6</v>
      </c>
      <c r="V93" s="2">
        <v>7</v>
      </c>
      <c r="W93" s="2">
        <v>7</v>
      </c>
      <c r="X93" s="2">
        <v>7</v>
      </c>
      <c r="Y93" s="2">
        <v>7</v>
      </c>
      <c r="Z93" s="2">
        <v>7</v>
      </c>
      <c r="AA93" s="2">
        <v>8</v>
      </c>
      <c r="AB93" s="2">
        <v>8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3</v>
      </c>
      <c r="O94" s="10">
        <v>3</v>
      </c>
      <c r="P94" s="2">
        <v>3</v>
      </c>
      <c r="Q94" s="2">
        <v>4</v>
      </c>
      <c r="R94" s="2">
        <v>4</v>
      </c>
      <c r="S94" s="2">
        <v>4</v>
      </c>
      <c r="T94" s="2">
        <v>5</v>
      </c>
      <c r="U94" s="2">
        <v>5</v>
      </c>
      <c r="V94" s="2">
        <v>5</v>
      </c>
      <c r="W94" s="2">
        <v>6</v>
      </c>
      <c r="X94" s="2">
        <v>6</v>
      </c>
      <c r="Y94" s="2">
        <v>6</v>
      </c>
      <c r="Z94" s="2">
        <v>7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3</v>
      </c>
      <c r="O95" s="10">
        <v>3</v>
      </c>
      <c r="P95" s="2">
        <v>3</v>
      </c>
      <c r="Q95" s="2">
        <v>4</v>
      </c>
      <c r="R95" s="2">
        <v>4</v>
      </c>
      <c r="S95" s="2">
        <v>4</v>
      </c>
      <c r="T95" s="2">
        <v>5</v>
      </c>
      <c r="U95" s="2">
        <v>5</v>
      </c>
      <c r="V95" s="2">
        <v>5</v>
      </c>
      <c r="W95" s="2">
        <v>6</v>
      </c>
      <c r="X95" s="2">
        <v>6</v>
      </c>
      <c r="Y95" s="2">
        <v>6</v>
      </c>
      <c r="Z95" s="2">
        <v>7</v>
      </c>
      <c r="AA95" s="2">
        <v>7</v>
      </c>
      <c r="AB95" s="2">
        <v>7</v>
      </c>
    </row>
    <row r="96" spans="1:28">
      <c r="A96" s="6">
        <v>79</v>
      </c>
      <c r="B96" s="6">
        <v>170</v>
      </c>
      <c r="C96" s="6">
        <f t="shared" si="1"/>
        <v>-0.10404154015923783</v>
      </c>
      <c r="D96" s="7" t="s">
        <v>123</v>
      </c>
      <c r="E96" s="8">
        <v>3</v>
      </c>
      <c r="F96" s="2">
        <v>3</v>
      </c>
      <c r="G96" s="2">
        <v>3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>
        <f t="shared" si="1"/>
        <v>4.1379743992410623E-2</v>
      </c>
      <c r="D97" s="7" t="s">
        <v>124</v>
      </c>
      <c r="E97" s="8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3</v>
      </c>
      <c r="O97" s="10">
        <v>3</v>
      </c>
      <c r="P97" s="2">
        <v>3</v>
      </c>
      <c r="Q97" s="2">
        <v>3</v>
      </c>
      <c r="R97" s="2">
        <v>3</v>
      </c>
      <c r="S97" s="2">
        <v>3</v>
      </c>
      <c r="T97" s="2">
        <v>4</v>
      </c>
      <c r="U97" s="2">
        <v>4</v>
      </c>
      <c r="V97" s="2">
        <v>4</v>
      </c>
      <c r="W97" s="2">
        <v>4</v>
      </c>
      <c r="X97" s="2">
        <v>4</v>
      </c>
      <c r="Y97" s="2">
        <v>4</v>
      </c>
      <c r="Z97" s="2">
        <v>4</v>
      </c>
      <c r="AA97" s="2">
        <v>4</v>
      </c>
      <c r="AB97" s="2">
        <v>4</v>
      </c>
    </row>
    <row r="98" spans="1:28">
      <c r="A98" s="6">
        <v>45</v>
      </c>
      <c r="B98" s="6">
        <v>108</v>
      </c>
      <c r="C98" s="6">
        <f t="shared" si="1"/>
        <v>0.1486983549970351</v>
      </c>
      <c r="D98" s="7" t="s">
        <v>125</v>
      </c>
      <c r="E98" s="8">
        <v>1</v>
      </c>
      <c r="F98" s="2">
        <v>1</v>
      </c>
      <c r="G98" s="2">
        <v>2</v>
      </c>
      <c r="H98" s="2">
        <v>2</v>
      </c>
      <c r="I98" s="2">
        <v>2</v>
      </c>
      <c r="J98" s="2">
        <v>2</v>
      </c>
      <c r="K98" s="2">
        <v>3</v>
      </c>
      <c r="L98" s="2">
        <v>3</v>
      </c>
      <c r="M98" s="2">
        <v>3</v>
      </c>
      <c r="N98" s="2">
        <v>4</v>
      </c>
      <c r="O98" s="10">
        <v>4</v>
      </c>
      <c r="P98" s="2">
        <v>4</v>
      </c>
      <c r="Q98" s="2">
        <v>5</v>
      </c>
      <c r="R98" s="2">
        <v>5</v>
      </c>
      <c r="S98" s="2">
        <v>5</v>
      </c>
      <c r="T98" s="2">
        <v>6</v>
      </c>
      <c r="U98" s="2">
        <v>6</v>
      </c>
      <c r="V98" s="2">
        <v>6</v>
      </c>
      <c r="W98" s="2">
        <v>7</v>
      </c>
      <c r="X98" s="2">
        <v>7</v>
      </c>
      <c r="Y98" s="2">
        <v>7</v>
      </c>
      <c r="Z98" s="2">
        <v>8</v>
      </c>
      <c r="AA98" s="2">
        <v>8</v>
      </c>
      <c r="AB98" s="2">
        <v>8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>
        <f t="shared" si="1"/>
        <v>7.1773462536293131E-2</v>
      </c>
      <c r="D104" s="7" t="s">
        <v>131</v>
      </c>
      <c r="E104" s="8">
        <v>1</v>
      </c>
      <c r="F104" s="2">
        <v>1</v>
      </c>
      <c r="G104" s="2">
        <v>1</v>
      </c>
      <c r="H104" s="2">
        <v>1</v>
      </c>
      <c r="I104" s="2">
        <v>1</v>
      </c>
      <c r="J104" s="2">
        <v>2</v>
      </c>
      <c r="K104" s="2">
        <v>2</v>
      </c>
      <c r="L104" s="2">
        <v>2</v>
      </c>
      <c r="M104" s="2">
        <v>2</v>
      </c>
      <c r="N104" s="2">
        <v>2</v>
      </c>
      <c r="O104" s="10">
        <v>2</v>
      </c>
      <c r="P104" s="2">
        <v>2</v>
      </c>
      <c r="Q104" s="2">
        <v>2</v>
      </c>
      <c r="R104" s="2">
        <v>2</v>
      </c>
      <c r="S104" s="2">
        <v>3</v>
      </c>
      <c r="T104" s="2">
        <v>3</v>
      </c>
      <c r="U104" s="2">
        <v>3</v>
      </c>
      <c r="V104" s="2">
        <v>3</v>
      </c>
      <c r="W104" s="2">
        <v>3</v>
      </c>
      <c r="X104" s="2">
        <v>3</v>
      </c>
      <c r="Y104" s="2">
        <v>3</v>
      </c>
      <c r="Z104" s="2">
        <v>3</v>
      </c>
      <c r="AA104" s="2">
        <v>3</v>
      </c>
      <c r="AB104" s="2">
        <v>4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1.9969247368538889E-2</v>
      </c>
      <c r="D106" s="11"/>
      <c r="E106" s="12">
        <v>5841</v>
      </c>
      <c r="F106" s="12">
        <v>6093</v>
      </c>
      <c r="G106" s="12">
        <v>6223</v>
      </c>
      <c r="H106" s="12">
        <v>6194</v>
      </c>
      <c r="I106" s="12">
        <v>6321</v>
      </c>
      <c r="J106" s="12">
        <v>6448</v>
      </c>
      <c r="K106" s="12">
        <v>6577</v>
      </c>
      <c r="L106" s="12">
        <v>6710</v>
      </c>
      <c r="M106" s="12">
        <v>6844</v>
      </c>
      <c r="N106" s="12">
        <v>6981</v>
      </c>
      <c r="O106" s="12">
        <v>7118</v>
      </c>
      <c r="P106" s="12">
        <v>7256</v>
      </c>
      <c r="Q106" s="12">
        <v>7396</v>
      </c>
      <c r="R106" s="12">
        <v>7540</v>
      </c>
      <c r="S106" s="12">
        <v>7688</v>
      </c>
      <c r="T106" s="12">
        <v>7837</v>
      </c>
      <c r="U106" s="12">
        <v>7991</v>
      </c>
      <c r="V106" s="12">
        <v>8143</v>
      </c>
      <c r="W106" s="12">
        <v>8308</v>
      </c>
      <c r="X106" s="12">
        <v>8464</v>
      </c>
      <c r="Y106" s="12">
        <v>8632</v>
      </c>
      <c r="Z106" s="12">
        <v>8768</v>
      </c>
      <c r="AA106" s="12">
        <v>8905</v>
      </c>
      <c r="AB106" s="12">
        <v>9044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330" ySplit="3885" topLeftCell="S84"/>
      <selection pane="topRight" activeCell="AK1" sqref="AC1:AK1048576"/>
      <selection pane="bottomLeft" activeCell="A107" sqref="A106:XFD107"/>
      <selection pane="bottomRight" activeCell="Z110" sqref="Z110"/>
    </sheetView>
  </sheetViews>
  <sheetFormatPr defaultRowHeight="12.75"/>
  <cols>
    <col min="1" max="3" width="12.7109375" style="1" customWidth="1"/>
    <col min="4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216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1.1847940917808941E-2</v>
      </c>
      <c r="D5" s="7" t="s">
        <v>32</v>
      </c>
      <c r="E5" s="8">
        <v>56</v>
      </c>
      <c r="F5" s="2">
        <v>59</v>
      </c>
      <c r="G5" s="2">
        <v>59</v>
      </c>
      <c r="H5" s="2">
        <v>58</v>
      </c>
      <c r="I5" s="2">
        <v>59</v>
      </c>
      <c r="J5" s="2">
        <v>59</v>
      </c>
      <c r="K5" s="2">
        <v>60</v>
      </c>
      <c r="L5" s="2">
        <v>61</v>
      </c>
      <c r="M5" s="2">
        <v>61</v>
      </c>
      <c r="N5" s="2">
        <v>62</v>
      </c>
      <c r="O5" s="10">
        <v>63</v>
      </c>
      <c r="P5" s="2">
        <v>65</v>
      </c>
      <c r="Q5" s="2">
        <v>65</v>
      </c>
      <c r="R5" s="2">
        <v>67</v>
      </c>
      <c r="S5" s="2">
        <v>69</v>
      </c>
      <c r="T5" s="2">
        <v>71</v>
      </c>
      <c r="U5" s="2">
        <v>72</v>
      </c>
      <c r="V5" s="2">
        <v>73</v>
      </c>
      <c r="W5" s="2">
        <v>75</v>
      </c>
      <c r="X5" s="2">
        <v>77</v>
      </c>
      <c r="Y5" s="2">
        <v>79</v>
      </c>
      <c r="Z5" s="2">
        <v>80</v>
      </c>
      <c r="AA5" s="2">
        <v>81</v>
      </c>
      <c r="AB5" s="2">
        <v>82</v>
      </c>
    </row>
    <row r="6" spans="1:28">
      <c r="A6" s="6">
        <v>5002</v>
      </c>
      <c r="B6" s="6">
        <v>4479</v>
      </c>
      <c r="C6" s="6">
        <f t="shared" si="0"/>
        <v>-2.2067231457071457E-2</v>
      </c>
      <c r="D6" s="7" t="s">
        <v>33</v>
      </c>
      <c r="E6" s="8">
        <v>60</v>
      </c>
      <c r="F6" s="2">
        <v>61</v>
      </c>
      <c r="G6" s="2">
        <v>61</v>
      </c>
      <c r="H6" s="2">
        <v>57</v>
      </c>
      <c r="I6" s="2">
        <v>56</v>
      </c>
      <c r="J6" s="2">
        <v>54</v>
      </c>
      <c r="K6" s="2">
        <v>53</v>
      </c>
      <c r="L6" s="2">
        <v>52</v>
      </c>
      <c r="M6" s="2">
        <v>51</v>
      </c>
      <c r="N6" s="2">
        <v>49</v>
      </c>
      <c r="O6" s="10">
        <v>48</v>
      </c>
      <c r="P6" s="2">
        <v>48</v>
      </c>
      <c r="Q6" s="2">
        <v>46</v>
      </c>
      <c r="R6" s="2">
        <v>45</v>
      </c>
      <c r="S6" s="2">
        <v>45</v>
      </c>
      <c r="T6" s="2">
        <v>44</v>
      </c>
      <c r="U6" s="2">
        <v>43</v>
      </c>
      <c r="V6" s="2">
        <v>42</v>
      </c>
      <c r="W6" s="2">
        <v>40</v>
      </c>
      <c r="X6" s="2">
        <v>40</v>
      </c>
      <c r="Y6" s="2">
        <v>38</v>
      </c>
      <c r="Z6" s="2">
        <v>37</v>
      </c>
      <c r="AA6" s="2">
        <v>36</v>
      </c>
      <c r="AB6" s="2">
        <v>35</v>
      </c>
    </row>
    <row r="7" spans="1:28">
      <c r="A7" s="6">
        <v>4971</v>
      </c>
      <c r="B7" s="6">
        <v>4494</v>
      </c>
      <c r="C7" s="6">
        <f t="shared" si="0"/>
        <v>-2.6826960648995146E-2</v>
      </c>
      <c r="D7" s="7" t="s">
        <v>34</v>
      </c>
      <c r="E7" s="8">
        <v>63</v>
      </c>
      <c r="F7" s="2">
        <v>64</v>
      </c>
      <c r="G7" s="2">
        <v>63</v>
      </c>
      <c r="H7" s="2">
        <v>59</v>
      </c>
      <c r="I7" s="2">
        <v>57</v>
      </c>
      <c r="J7" s="2">
        <v>56</v>
      </c>
      <c r="K7" s="2">
        <v>54</v>
      </c>
      <c r="L7" s="2">
        <v>53</v>
      </c>
      <c r="M7" s="2">
        <v>51</v>
      </c>
      <c r="N7" s="2">
        <v>50</v>
      </c>
      <c r="O7" s="10">
        <v>48</v>
      </c>
      <c r="P7" s="2">
        <v>47</v>
      </c>
      <c r="Q7" s="2">
        <v>46</v>
      </c>
      <c r="R7" s="2">
        <v>44</v>
      </c>
      <c r="S7" s="2">
        <v>44</v>
      </c>
      <c r="T7" s="2">
        <v>42</v>
      </c>
      <c r="U7" s="2">
        <v>40</v>
      </c>
      <c r="V7" s="2">
        <v>39</v>
      </c>
      <c r="W7" s="2">
        <v>38</v>
      </c>
      <c r="X7" s="2">
        <v>36</v>
      </c>
      <c r="Y7" s="2">
        <v>34</v>
      </c>
      <c r="Z7" s="2">
        <v>32</v>
      </c>
      <c r="AA7" s="2">
        <v>31</v>
      </c>
      <c r="AB7" s="2">
        <v>29</v>
      </c>
    </row>
    <row r="8" spans="1:28">
      <c r="A8" s="6">
        <v>5307</v>
      </c>
      <c r="B8" s="6">
        <v>4550</v>
      </c>
      <c r="C8" s="6">
        <f t="shared" si="0"/>
        <v>-7.1715110669549054E-3</v>
      </c>
      <c r="D8" s="7" t="s">
        <v>35</v>
      </c>
      <c r="E8" s="8">
        <v>72</v>
      </c>
      <c r="F8" s="2">
        <v>74</v>
      </c>
      <c r="G8" s="2">
        <v>74</v>
      </c>
      <c r="H8" s="2">
        <v>71</v>
      </c>
      <c r="I8" s="2">
        <v>70</v>
      </c>
      <c r="J8" s="2">
        <v>70</v>
      </c>
      <c r="K8" s="2">
        <v>69</v>
      </c>
      <c r="L8" s="2">
        <v>69</v>
      </c>
      <c r="M8" s="2">
        <v>68</v>
      </c>
      <c r="N8" s="2">
        <v>68</v>
      </c>
      <c r="O8" s="10">
        <v>67</v>
      </c>
      <c r="P8" s="2">
        <v>67</v>
      </c>
      <c r="Q8" s="2">
        <v>67</v>
      </c>
      <c r="R8" s="2">
        <v>67</v>
      </c>
      <c r="S8" s="2">
        <v>68</v>
      </c>
      <c r="T8" s="2">
        <v>67</v>
      </c>
      <c r="U8" s="2">
        <v>68</v>
      </c>
      <c r="V8" s="2">
        <v>68</v>
      </c>
      <c r="W8" s="2">
        <v>68</v>
      </c>
      <c r="X8" s="2">
        <v>68</v>
      </c>
      <c r="Y8" s="2">
        <v>68</v>
      </c>
      <c r="Z8" s="2">
        <v>68</v>
      </c>
      <c r="AA8" s="2">
        <v>67</v>
      </c>
      <c r="AB8" s="2">
        <v>68</v>
      </c>
    </row>
    <row r="9" spans="1:28">
      <c r="A9" s="6">
        <v>5174</v>
      </c>
      <c r="B9" s="6">
        <v>4682</v>
      </c>
      <c r="C9" s="6">
        <f t="shared" si="0"/>
        <v>-1.1709210879118914E-2</v>
      </c>
      <c r="D9" s="7" t="s">
        <v>36</v>
      </c>
      <c r="E9" s="8">
        <v>63</v>
      </c>
      <c r="F9" s="2">
        <v>64</v>
      </c>
      <c r="G9" s="2">
        <v>65</v>
      </c>
      <c r="H9" s="2">
        <v>61</v>
      </c>
      <c r="I9" s="2">
        <v>60</v>
      </c>
      <c r="J9" s="2">
        <v>60</v>
      </c>
      <c r="K9" s="2">
        <v>59</v>
      </c>
      <c r="L9" s="2">
        <v>58</v>
      </c>
      <c r="M9" s="2">
        <v>58</v>
      </c>
      <c r="N9" s="2">
        <v>57</v>
      </c>
      <c r="O9" s="10">
        <v>56</v>
      </c>
      <c r="P9" s="2">
        <v>56</v>
      </c>
      <c r="Q9" s="2">
        <v>56</v>
      </c>
      <c r="R9" s="2">
        <v>56</v>
      </c>
      <c r="S9" s="2">
        <v>55</v>
      </c>
      <c r="T9" s="2">
        <v>55</v>
      </c>
      <c r="U9" s="2">
        <v>54</v>
      </c>
      <c r="V9" s="2">
        <v>55</v>
      </c>
      <c r="W9" s="2">
        <v>54</v>
      </c>
      <c r="X9" s="2">
        <v>54</v>
      </c>
      <c r="Y9" s="2">
        <v>53</v>
      </c>
      <c r="Z9" s="2">
        <v>52</v>
      </c>
      <c r="AA9" s="2">
        <v>53</v>
      </c>
      <c r="AB9" s="2">
        <v>52</v>
      </c>
    </row>
    <row r="10" spans="1:28">
      <c r="A10" s="6">
        <v>5511</v>
      </c>
      <c r="B10" s="6">
        <v>4593</v>
      </c>
      <c r="C10" s="6">
        <f t="shared" si="0"/>
        <v>-1.5964235625429368E-2</v>
      </c>
      <c r="D10" s="7" t="s">
        <v>37</v>
      </c>
      <c r="E10" s="8">
        <v>74</v>
      </c>
      <c r="F10" s="2">
        <v>75</v>
      </c>
      <c r="G10" s="2">
        <v>75</v>
      </c>
      <c r="H10" s="2">
        <v>71</v>
      </c>
      <c r="I10" s="2">
        <v>70</v>
      </c>
      <c r="J10" s="2">
        <v>69</v>
      </c>
      <c r="K10" s="2">
        <v>68</v>
      </c>
      <c r="L10" s="2">
        <v>67</v>
      </c>
      <c r="M10" s="2">
        <v>65</v>
      </c>
      <c r="N10" s="2">
        <v>64</v>
      </c>
      <c r="O10" s="10">
        <v>63</v>
      </c>
      <c r="P10" s="2">
        <v>63</v>
      </c>
      <c r="Q10" s="2">
        <v>62</v>
      </c>
      <c r="R10" s="2">
        <v>62</v>
      </c>
      <c r="S10" s="2">
        <v>60</v>
      </c>
      <c r="T10" s="2">
        <v>60</v>
      </c>
      <c r="U10" s="2">
        <v>60</v>
      </c>
      <c r="V10" s="2">
        <v>59</v>
      </c>
      <c r="W10" s="2">
        <v>58</v>
      </c>
      <c r="X10" s="2">
        <v>57</v>
      </c>
      <c r="Y10" s="2">
        <v>56</v>
      </c>
      <c r="Z10" s="2">
        <v>55</v>
      </c>
      <c r="AA10" s="2">
        <v>54</v>
      </c>
      <c r="AB10" s="2">
        <v>53</v>
      </c>
    </row>
    <row r="11" spans="1:28">
      <c r="A11" s="6">
        <v>5302</v>
      </c>
      <c r="B11" s="6">
        <v>4577</v>
      </c>
      <c r="C11" s="6">
        <f t="shared" si="0"/>
        <v>-6.5875090935189062E-2</v>
      </c>
      <c r="D11" s="7" t="s">
        <v>38</v>
      </c>
      <c r="E11" s="8">
        <v>85</v>
      </c>
      <c r="F11" s="2">
        <v>83</v>
      </c>
      <c r="G11" s="2">
        <v>80</v>
      </c>
      <c r="H11" s="2">
        <v>73</v>
      </c>
      <c r="I11" s="2">
        <v>69</v>
      </c>
      <c r="J11" s="2">
        <v>65</v>
      </c>
      <c r="K11" s="2">
        <v>61</v>
      </c>
      <c r="L11" s="2">
        <v>56</v>
      </c>
      <c r="M11" s="2">
        <v>52</v>
      </c>
      <c r="N11" s="2">
        <v>48</v>
      </c>
      <c r="O11" s="10">
        <v>43</v>
      </c>
      <c r="P11" s="2">
        <v>39</v>
      </c>
      <c r="Q11" s="2">
        <v>35</v>
      </c>
      <c r="R11" s="2">
        <v>31</v>
      </c>
      <c r="S11" s="2">
        <v>26</v>
      </c>
      <c r="T11" s="2">
        <v>21</v>
      </c>
      <c r="U11" s="2">
        <v>17</v>
      </c>
      <c r="V11" s="2">
        <v>12</v>
      </c>
      <c r="W11" s="2">
        <v>7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</row>
    <row r="12" spans="1:28">
      <c r="A12" s="6">
        <v>5344</v>
      </c>
      <c r="B12" s="6">
        <v>4593</v>
      </c>
      <c r="C12" s="6">
        <f t="shared" si="0"/>
        <v>-3.3352686367917772E-2</v>
      </c>
      <c r="D12" s="7" t="s">
        <v>39</v>
      </c>
      <c r="E12" s="8">
        <v>73</v>
      </c>
      <c r="F12" s="2">
        <v>73</v>
      </c>
      <c r="G12" s="2">
        <v>72</v>
      </c>
      <c r="H12" s="2">
        <v>67</v>
      </c>
      <c r="I12" s="2">
        <v>65</v>
      </c>
      <c r="J12" s="2">
        <v>63</v>
      </c>
      <c r="K12" s="2">
        <v>61</v>
      </c>
      <c r="L12" s="2">
        <v>59</v>
      </c>
      <c r="M12" s="2">
        <v>57</v>
      </c>
      <c r="N12" s="2">
        <v>54</v>
      </c>
      <c r="O12" s="10">
        <v>52</v>
      </c>
      <c r="P12" s="2">
        <v>51</v>
      </c>
      <c r="Q12" s="2">
        <v>49</v>
      </c>
      <c r="R12" s="2">
        <v>46</v>
      </c>
      <c r="S12" s="2">
        <v>45</v>
      </c>
      <c r="T12" s="2">
        <v>43</v>
      </c>
      <c r="U12" s="2">
        <v>40</v>
      </c>
      <c r="V12" s="2">
        <v>39</v>
      </c>
      <c r="W12" s="2">
        <v>36</v>
      </c>
      <c r="X12" s="2">
        <v>34</v>
      </c>
      <c r="Y12" s="2">
        <v>31</v>
      </c>
      <c r="Z12" s="2">
        <v>29</v>
      </c>
      <c r="AA12" s="2">
        <v>27</v>
      </c>
      <c r="AB12" s="2">
        <v>25</v>
      </c>
    </row>
    <row r="13" spans="1:28">
      <c r="A13" s="6">
        <v>5290</v>
      </c>
      <c r="B13" s="6">
        <v>4952</v>
      </c>
      <c r="C13" s="6">
        <f t="shared" si="0"/>
        <v>-2.6573826669937683E-2</v>
      </c>
      <c r="D13" s="7" t="s">
        <v>40</v>
      </c>
      <c r="E13" s="8">
        <v>72</v>
      </c>
      <c r="F13" s="2">
        <v>72</v>
      </c>
      <c r="G13" s="2">
        <v>72</v>
      </c>
      <c r="H13" s="2">
        <v>67</v>
      </c>
      <c r="I13" s="2">
        <v>66</v>
      </c>
      <c r="J13" s="2">
        <v>64</v>
      </c>
      <c r="K13" s="2">
        <v>62</v>
      </c>
      <c r="L13" s="2">
        <v>60</v>
      </c>
      <c r="M13" s="2">
        <v>59</v>
      </c>
      <c r="N13" s="2">
        <v>57</v>
      </c>
      <c r="O13" s="10">
        <v>55</v>
      </c>
      <c r="P13" s="2">
        <v>54</v>
      </c>
      <c r="Q13" s="2">
        <v>52</v>
      </c>
      <c r="R13" s="2">
        <v>52</v>
      </c>
      <c r="S13" s="2">
        <v>50</v>
      </c>
      <c r="T13" s="2">
        <v>48</v>
      </c>
      <c r="U13" s="2">
        <v>47</v>
      </c>
      <c r="V13" s="2">
        <v>45</v>
      </c>
      <c r="W13" s="2">
        <v>43</v>
      </c>
      <c r="X13" s="2">
        <v>42</v>
      </c>
      <c r="Y13" s="2">
        <v>40</v>
      </c>
      <c r="Z13" s="2">
        <v>38</v>
      </c>
      <c r="AA13" s="2">
        <v>36</v>
      </c>
      <c r="AB13" s="2">
        <v>34</v>
      </c>
    </row>
    <row r="14" spans="1:28">
      <c r="A14" s="6">
        <v>5457</v>
      </c>
      <c r="B14" s="6">
        <v>5239</v>
      </c>
      <c r="C14" s="6">
        <f t="shared" si="0"/>
        <v>-8.3034948476273795E-3</v>
      </c>
      <c r="D14" s="7" t="s">
        <v>41</v>
      </c>
      <c r="E14" s="8">
        <v>75</v>
      </c>
      <c r="F14" s="2">
        <v>76</v>
      </c>
      <c r="G14" s="2">
        <v>77</v>
      </c>
      <c r="H14" s="2">
        <v>73</v>
      </c>
      <c r="I14" s="2">
        <v>73</v>
      </c>
      <c r="J14" s="2">
        <v>72</v>
      </c>
      <c r="K14" s="2">
        <v>72</v>
      </c>
      <c r="L14" s="2">
        <v>71</v>
      </c>
      <c r="M14" s="2">
        <v>70</v>
      </c>
      <c r="N14" s="2">
        <v>70</v>
      </c>
      <c r="O14" s="10">
        <v>69</v>
      </c>
      <c r="P14" s="2">
        <v>69</v>
      </c>
      <c r="Q14" s="2">
        <v>70</v>
      </c>
      <c r="R14" s="2">
        <v>69</v>
      </c>
      <c r="S14" s="2">
        <v>69</v>
      </c>
      <c r="T14" s="2">
        <v>70</v>
      </c>
      <c r="U14" s="2">
        <v>69</v>
      </c>
      <c r="V14" s="2">
        <v>69</v>
      </c>
      <c r="W14" s="2">
        <v>70</v>
      </c>
      <c r="X14" s="2">
        <v>69</v>
      </c>
      <c r="Y14" s="2">
        <v>69</v>
      </c>
      <c r="Z14" s="2">
        <v>69</v>
      </c>
      <c r="AA14" s="2">
        <v>68</v>
      </c>
      <c r="AB14" s="2">
        <v>68</v>
      </c>
    </row>
    <row r="15" spans="1:28">
      <c r="A15" s="6">
        <v>5669</v>
      </c>
      <c r="B15" s="6">
        <v>5786</v>
      </c>
      <c r="C15" s="6">
        <f t="shared" si="0"/>
        <v>-2.6896100152378866E-2</v>
      </c>
      <c r="D15" s="7" t="s">
        <v>42</v>
      </c>
      <c r="E15" s="8">
        <v>88</v>
      </c>
      <c r="F15" s="2">
        <v>89</v>
      </c>
      <c r="G15" s="2">
        <v>88</v>
      </c>
      <c r="H15" s="2">
        <v>82</v>
      </c>
      <c r="I15" s="2">
        <v>80</v>
      </c>
      <c r="J15" s="2">
        <v>78</v>
      </c>
      <c r="K15" s="2">
        <v>76</v>
      </c>
      <c r="L15" s="2">
        <v>74</v>
      </c>
      <c r="M15" s="2">
        <v>71</v>
      </c>
      <c r="N15" s="2">
        <v>69</v>
      </c>
      <c r="O15" s="10">
        <v>67</v>
      </c>
      <c r="P15" s="2">
        <v>66</v>
      </c>
      <c r="Q15" s="2">
        <v>64</v>
      </c>
      <c r="R15" s="2">
        <v>62</v>
      </c>
      <c r="S15" s="2">
        <v>60</v>
      </c>
      <c r="T15" s="2">
        <v>59</v>
      </c>
      <c r="U15" s="2">
        <v>56</v>
      </c>
      <c r="V15" s="2">
        <v>55</v>
      </c>
      <c r="W15" s="2">
        <v>52</v>
      </c>
      <c r="X15" s="2">
        <v>50</v>
      </c>
      <c r="Y15" s="2">
        <v>48</v>
      </c>
      <c r="Z15" s="2">
        <v>46</v>
      </c>
      <c r="AA15" s="2">
        <v>44</v>
      </c>
      <c r="AB15" s="2">
        <v>42</v>
      </c>
    </row>
    <row r="16" spans="1:28">
      <c r="A16" s="6">
        <v>5865</v>
      </c>
      <c r="B16" s="6">
        <v>5507</v>
      </c>
      <c r="C16" s="6">
        <f t="shared" si="0"/>
        <v>-3.3087451654251088E-2</v>
      </c>
      <c r="D16" s="7" t="s">
        <v>43</v>
      </c>
      <c r="E16" s="8">
        <v>84</v>
      </c>
      <c r="F16" s="2">
        <v>84</v>
      </c>
      <c r="G16" s="2">
        <v>83</v>
      </c>
      <c r="H16" s="2">
        <v>77</v>
      </c>
      <c r="I16" s="2">
        <v>75</v>
      </c>
      <c r="J16" s="2">
        <v>73</v>
      </c>
      <c r="K16" s="2">
        <v>70</v>
      </c>
      <c r="L16" s="2">
        <v>68</v>
      </c>
      <c r="M16" s="2">
        <v>65</v>
      </c>
      <c r="N16" s="2">
        <v>63</v>
      </c>
      <c r="O16" s="10">
        <v>60</v>
      </c>
      <c r="P16" s="2">
        <v>59</v>
      </c>
      <c r="Q16" s="2">
        <v>56</v>
      </c>
      <c r="R16" s="2">
        <v>54</v>
      </c>
      <c r="S16" s="2">
        <v>52</v>
      </c>
      <c r="T16" s="2">
        <v>50</v>
      </c>
      <c r="U16" s="2">
        <v>47</v>
      </c>
      <c r="V16" s="2">
        <v>44</v>
      </c>
      <c r="W16" s="2">
        <v>42</v>
      </c>
      <c r="X16" s="2">
        <v>40</v>
      </c>
      <c r="Y16" s="2">
        <v>37</v>
      </c>
      <c r="Z16" s="2">
        <v>33</v>
      </c>
      <c r="AA16" s="2">
        <v>31</v>
      </c>
      <c r="AB16" s="2">
        <v>28</v>
      </c>
    </row>
    <row r="17" spans="1:28">
      <c r="A17" s="6">
        <v>6009</v>
      </c>
      <c r="B17" s="6">
        <v>5559</v>
      </c>
      <c r="C17" s="6">
        <f t="shared" si="0"/>
        <v>-5.612678626783707E-2</v>
      </c>
      <c r="D17" s="7" t="s">
        <v>44</v>
      </c>
      <c r="E17" s="8">
        <v>98</v>
      </c>
      <c r="F17" s="2">
        <v>97</v>
      </c>
      <c r="G17" s="2">
        <v>94</v>
      </c>
      <c r="H17" s="2">
        <v>86</v>
      </c>
      <c r="I17" s="2">
        <v>82</v>
      </c>
      <c r="J17" s="2">
        <v>78</v>
      </c>
      <c r="K17" s="2">
        <v>73</v>
      </c>
      <c r="L17" s="2">
        <v>69</v>
      </c>
      <c r="M17" s="2">
        <v>64</v>
      </c>
      <c r="N17" s="2">
        <v>60</v>
      </c>
      <c r="O17" s="10">
        <v>55</v>
      </c>
      <c r="P17" s="2">
        <v>52</v>
      </c>
      <c r="Q17" s="2">
        <v>47</v>
      </c>
      <c r="R17" s="2">
        <v>42</v>
      </c>
      <c r="S17" s="2">
        <v>39</v>
      </c>
      <c r="T17" s="2">
        <v>34</v>
      </c>
      <c r="U17" s="2">
        <v>29</v>
      </c>
      <c r="V17" s="2">
        <v>24</v>
      </c>
      <c r="W17" s="2">
        <v>18</v>
      </c>
      <c r="X17" s="2">
        <v>13</v>
      </c>
      <c r="Y17" s="2">
        <v>7</v>
      </c>
      <c r="Z17" s="2">
        <v>2</v>
      </c>
      <c r="AA17" s="2">
        <v>0</v>
      </c>
      <c r="AB17" s="2">
        <v>0</v>
      </c>
    </row>
    <row r="18" spans="1:28">
      <c r="A18" s="6">
        <v>5852</v>
      </c>
      <c r="B18" s="6">
        <v>5815</v>
      </c>
      <c r="C18" s="6">
        <f t="shared" si="0"/>
        <v>-1.898422785007281E-2</v>
      </c>
      <c r="D18" s="7" t="s">
        <v>45</v>
      </c>
      <c r="E18" s="8">
        <v>86</v>
      </c>
      <c r="F18" s="2">
        <v>87</v>
      </c>
      <c r="G18" s="2">
        <v>87</v>
      </c>
      <c r="H18" s="2">
        <v>82</v>
      </c>
      <c r="I18" s="2">
        <v>80</v>
      </c>
      <c r="J18" s="2">
        <v>79</v>
      </c>
      <c r="K18" s="2">
        <v>77</v>
      </c>
      <c r="L18" s="2">
        <v>76</v>
      </c>
      <c r="M18" s="2">
        <v>74</v>
      </c>
      <c r="N18" s="2">
        <v>73</v>
      </c>
      <c r="O18" s="10">
        <v>71</v>
      </c>
      <c r="P18" s="2">
        <v>70</v>
      </c>
      <c r="Q18" s="2">
        <v>70</v>
      </c>
      <c r="R18" s="2">
        <v>68</v>
      </c>
      <c r="S18" s="2">
        <v>68</v>
      </c>
      <c r="T18" s="2">
        <v>66</v>
      </c>
      <c r="U18" s="2">
        <v>65</v>
      </c>
      <c r="V18" s="2">
        <v>65</v>
      </c>
      <c r="W18" s="2">
        <v>63</v>
      </c>
      <c r="X18" s="2">
        <v>61</v>
      </c>
      <c r="Y18" s="2">
        <v>60</v>
      </c>
      <c r="Z18" s="2">
        <v>58</v>
      </c>
      <c r="AA18" s="2">
        <v>57</v>
      </c>
      <c r="AB18" s="2">
        <v>56</v>
      </c>
    </row>
    <row r="19" spans="1:28">
      <c r="A19" s="6">
        <v>6135</v>
      </c>
      <c r="B19" s="6">
        <v>5917</v>
      </c>
      <c r="C19" s="6">
        <f t="shared" si="0"/>
        <v>-3.3087451654251088E-2</v>
      </c>
      <c r="D19" s="7" t="s">
        <v>46</v>
      </c>
      <c r="E19" s="8">
        <v>91</v>
      </c>
      <c r="F19" s="2">
        <v>92</v>
      </c>
      <c r="G19" s="2">
        <v>90</v>
      </c>
      <c r="H19" s="2">
        <v>84</v>
      </c>
      <c r="I19" s="2">
        <v>81</v>
      </c>
      <c r="J19" s="2">
        <v>79</v>
      </c>
      <c r="K19" s="2">
        <v>76</v>
      </c>
      <c r="L19" s="2">
        <v>73</v>
      </c>
      <c r="M19" s="2">
        <v>71</v>
      </c>
      <c r="N19" s="2">
        <v>68</v>
      </c>
      <c r="O19" s="10">
        <v>65</v>
      </c>
      <c r="P19" s="2">
        <v>63</v>
      </c>
      <c r="Q19" s="2">
        <v>61</v>
      </c>
      <c r="R19" s="2">
        <v>59</v>
      </c>
      <c r="S19" s="2">
        <v>56</v>
      </c>
      <c r="T19" s="2">
        <v>54</v>
      </c>
      <c r="U19" s="2">
        <v>51</v>
      </c>
      <c r="V19" s="2">
        <v>48</v>
      </c>
      <c r="W19" s="2">
        <v>46</v>
      </c>
      <c r="X19" s="2">
        <v>43</v>
      </c>
      <c r="Y19" s="2">
        <v>40</v>
      </c>
      <c r="Z19" s="2">
        <v>37</v>
      </c>
      <c r="AA19" s="2">
        <v>34</v>
      </c>
      <c r="AB19" s="2">
        <v>30</v>
      </c>
    </row>
    <row r="20" spans="1:28">
      <c r="A20" s="6">
        <v>6293</v>
      </c>
      <c r="B20" s="6">
        <v>6143</v>
      </c>
      <c r="C20" s="6">
        <f t="shared" si="0"/>
        <v>-2.8358342136926451E-2</v>
      </c>
      <c r="D20" s="7" t="s">
        <v>47</v>
      </c>
      <c r="E20" s="8">
        <v>104</v>
      </c>
      <c r="F20" s="2">
        <v>105</v>
      </c>
      <c r="G20" s="2">
        <v>103</v>
      </c>
      <c r="H20" s="2">
        <v>97</v>
      </c>
      <c r="I20" s="2">
        <v>94</v>
      </c>
      <c r="J20" s="2">
        <v>92</v>
      </c>
      <c r="K20" s="2">
        <v>89</v>
      </c>
      <c r="L20" s="2">
        <v>86</v>
      </c>
      <c r="M20" s="2">
        <v>84</v>
      </c>
      <c r="N20" s="2">
        <v>81</v>
      </c>
      <c r="O20" s="10">
        <v>78</v>
      </c>
      <c r="P20" s="2">
        <v>76</v>
      </c>
      <c r="Q20" s="2">
        <v>75</v>
      </c>
      <c r="R20" s="2">
        <v>72</v>
      </c>
      <c r="S20" s="2">
        <v>70</v>
      </c>
      <c r="T20" s="2">
        <v>67</v>
      </c>
      <c r="U20" s="2">
        <v>65</v>
      </c>
      <c r="V20" s="2">
        <v>62</v>
      </c>
      <c r="W20" s="2">
        <v>60</v>
      </c>
      <c r="X20" s="2">
        <v>57</v>
      </c>
      <c r="Y20" s="2">
        <v>54</v>
      </c>
      <c r="Z20" s="2">
        <v>51</v>
      </c>
      <c r="AA20" s="2">
        <v>48</v>
      </c>
      <c r="AB20" s="2">
        <v>45</v>
      </c>
    </row>
    <row r="21" spans="1:28">
      <c r="A21" s="6">
        <v>6374</v>
      </c>
      <c r="B21" s="6">
        <v>5859</v>
      </c>
      <c r="C21" s="6">
        <f t="shared" si="0"/>
        <v>-1.1709210879118914E-2</v>
      </c>
      <c r="D21" s="7" t="s">
        <v>48</v>
      </c>
      <c r="E21" s="8">
        <v>90</v>
      </c>
      <c r="F21" s="2">
        <v>92</v>
      </c>
      <c r="G21" s="2">
        <v>92</v>
      </c>
      <c r="H21" s="2">
        <v>87</v>
      </c>
      <c r="I21" s="2">
        <v>86</v>
      </c>
      <c r="J21" s="2">
        <v>85</v>
      </c>
      <c r="K21" s="2">
        <v>84</v>
      </c>
      <c r="L21" s="2">
        <v>83</v>
      </c>
      <c r="M21" s="2">
        <v>82</v>
      </c>
      <c r="N21" s="2">
        <v>81</v>
      </c>
      <c r="O21" s="10">
        <v>80</v>
      </c>
      <c r="P21" s="2">
        <v>80</v>
      </c>
      <c r="Q21" s="2">
        <v>80</v>
      </c>
      <c r="R21" s="2">
        <v>80</v>
      </c>
      <c r="S21" s="2">
        <v>79</v>
      </c>
      <c r="T21" s="2">
        <v>79</v>
      </c>
      <c r="U21" s="2">
        <v>78</v>
      </c>
      <c r="V21" s="2">
        <v>77</v>
      </c>
      <c r="W21" s="2">
        <v>77</v>
      </c>
      <c r="X21" s="2">
        <v>77</v>
      </c>
      <c r="Y21" s="2">
        <v>76</v>
      </c>
      <c r="Z21" s="2">
        <v>76</v>
      </c>
      <c r="AA21" s="2">
        <v>75</v>
      </c>
      <c r="AB21" s="2">
        <v>74</v>
      </c>
    </row>
    <row r="22" spans="1:28">
      <c r="A22" s="6">
        <v>7085</v>
      </c>
      <c r="B22" s="6">
        <v>6283</v>
      </c>
      <c r="C22" s="6">
        <f t="shared" si="0"/>
        <v>-2.3147234343822487E-2</v>
      </c>
      <c r="D22" s="7" t="s">
        <v>49</v>
      </c>
      <c r="E22" s="8">
        <v>91</v>
      </c>
      <c r="F22" s="2">
        <v>92</v>
      </c>
      <c r="G22" s="2">
        <v>92</v>
      </c>
      <c r="H22" s="2">
        <v>86</v>
      </c>
      <c r="I22" s="2">
        <v>84</v>
      </c>
      <c r="J22" s="2">
        <v>82</v>
      </c>
      <c r="K22" s="2">
        <v>80</v>
      </c>
      <c r="L22" s="2">
        <v>78</v>
      </c>
      <c r="M22" s="2">
        <v>76</v>
      </c>
      <c r="N22" s="2">
        <v>74</v>
      </c>
      <c r="O22" s="10">
        <v>72</v>
      </c>
      <c r="P22" s="2">
        <v>71</v>
      </c>
      <c r="Q22" s="2">
        <v>70</v>
      </c>
      <c r="R22" s="2">
        <v>68</v>
      </c>
      <c r="S22" s="2">
        <v>67</v>
      </c>
      <c r="T22" s="2">
        <v>65</v>
      </c>
      <c r="U22" s="2">
        <v>64</v>
      </c>
      <c r="V22" s="2">
        <v>61</v>
      </c>
      <c r="W22" s="2">
        <v>60</v>
      </c>
      <c r="X22" s="2">
        <v>58</v>
      </c>
      <c r="Y22" s="2">
        <v>55</v>
      </c>
      <c r="Z22" s="2">
        <v>55</v>
      </c>
      <c r="AA22" s="2">
        <v>53</v>
      </c>
      <c r="AB22" s="2">
        <v>51</v>
      </c>
    </row>
    <row r="23" spans="1:28">
      <c r="A23" s="6">
        <v>7724</v>
      </c>
      <c r="B23" s="6">
        <v>6862</v>
      </c>
      <c r="C23" s="6">
        <f t="shared" si="0"/>
        <v>-4.4391798228577306E-2</v>
      </c>
      <c r="D23" s="7" t="s">
        <v>50</v>
      </c>
      <c r="E23" s="8">
        <v>137</v>
      </c>
      <c r="F23" s="2">
        <v>136</v>
      </c>
      <c r="G23" s="2">
        <v>134</v>
      </c>
      <c r="H23" s="2">
        <v>123</v>
      </c>
      <c r="I23" s="2">
        <v>118</v>
      </c>
      <c r="J23" s="2">
        <v>113</v>
      </c>
      <c r="K23" s="2">
        <v>108</v>
      </c>
      <c r="L23" s="2">
        <v>103</v>
      </c>
      <c r="M23" s="2">
        <v>98</v>
      </c>
      <c r="N23" s="2">
        <v>92</v>
      </c>
      <c r="O23" s="10">
        <v>87</v>
      </c>
      <c r="P23" s="2">
        <v>83</v>
      </c>
      <c r="Q23" s="2">
        <v>79</v>
      </c>
      <c r="R23" s="2">
        <v>73</v>
      </c>
      <c r="S23" s="2">
        <v>69</v>
      </c>
      <c r="T23" s="2">
        <v>63</v>
      </c>
      <c r="U23" s="2">
        <v>58</v>
      </c>
      <c r="V23" s="2">
        <v>53</v>
      </c>
      <c r="W23" s="2">
        <v>47</v>
      </c>
      <c r="X23" s="2">
        <v>41</v>
      </c>
      <c r="Y23" s="2">
        <v>33</v>
      </c>
      <c r="Z23" s="2">
        <v>28</v>
      </c>
      <c r="AA23" s="2">
        <v>22</v>
      </c>
      <c r="AB23" s="2">
        <v>17</v>
      </c>
    </row>
    <row r="24" spans="1:28">
      <c r="A24" s="6">
        <v>7468</v>
      </c>
      <c r="B24" s="6">
        <v>7441</v>
      </c>
      <c r="C24" s="6">
        <f t="shared" si="0"/>
        <v>-3.661096392128449E-2</v>
      </c>
      <c r="D24" s="7" t="s">
        <v>51</v>
      </c>
      <c r="E24" s="8">
        <v>106</v>
      </c>
      <c r="F24" s="2">
        <v>105</v>
      </c>
      <c r="G24" s="2">
        <v>103</v>
      </c>
      <c r="H24" s="2">
        <v>97</v>
      </c>
      <c r="I24" s="2">
        <v>95</v>
      </c>
      <c r="J24" s="2">
        <v>89</v>
      </c>
      <c r="K24" s="2">
        <v>88</v>
      </c>
      <c r="L24" s="2">
        <v>84</v>
      </c>
      <c r="M24" s="2">
        <v>80</v>
      </c>
      <c r="N24" s="2">
        <v>78</v>
      </c>
      <c r="O24" s="10">
        <v>73</v>
      </c>
      <c r="P24" s="2">
        <v>70</v>
      </c>
      <c r="Q24" s="2">
        <v>69</v>
      </c>
      <c r="R24" s="2">
        <v>64</v>
      </c>
      <c r="S24" s="2">
        <v>60</v>
      </c>
      <c r="T24" s="2">
        <v>58</v>
      </c>
      <c r="U24" s="2">
        <v>54</v>
      </c>
      <c r="V24" s="2">
        <v>51</v>
      </c>
      <c r="W24" s="2">
        <v>48</v>
      </c>
      <c r="X24" s="2">
        <v>44</v>
      </c>
      <c r="Y24" s="2">
        <v>39</v>
      </c>
      <c r="Z24" s="2">
        <v>37</v>
      </c>
      <c r="AA24" s="2">
        <v>33</v>
      </c>
      <c r="AB24" s="2">
        <v>28</v>
      </c>
    </row>
    <row r="25" spans="1:28">
      <c r="A25" s="6">
        <v>7454</v>
      </c>
      <c r="B25" s="6">
        <v>7800</v>
      </c>
      <c r="C25" s="6">
        <f t="shared" si="0"/>
        <v>-1.3382901298875427E-2</v>
      </c>
      <c r="D25" s="7" t="s">
        <v>52</v>
      </c>
      <c r="E25" s="8">
        <v>119</v>
      </c>
      <c r="F25" s="2">
        <v>121</v>
      </c>
      <c r="G25" s="2">
        <v>121</v>
      </c>
      <c r="H25" s="2">
        <v>115</v>
      </c>
      <c r="I25" s="2">
        <v>113</v>
      </c>
      <c r="J25" s="2">
        <v>112</v>
      </c>
      <c r="K25" s="2">
        <v>110</v>
      </c>
      <c r="L25" s="2">
        <v>109</v>
      </c>
      <c r="M25" s="2">
        <v>107</v>
      </c>
      <c r="N25" s="2">
        <v>106</v>
      </c>
      <c r="O25" s="10">
        <v>104</v>
      </c>
      <c r="P25" s="2">
        <v>103</v>
      </c>
      <c r="Q25" s="2">
        <v>103</v>
      </c>
      <c r="R25" s="2">
        <v>102</v>
      </c>
      <c r="S25" s="2">
        <v>102</v>
      </c>
      <c r="T25" s="2">
        <v>101</v>
      </c>
      <c r="U25" s="2">
        <v>100</v>
      </c>
      <c r="V25" s="2">
        <v>99</v>
      </c>
      <c r="W25" s="2">
        <v>99</v>
      </c>
      <c r="X25" s="2">
        <v>98</v>
      </c>
      <c r="Y25" s="2">
        <v>96</v>
      </c>
      <c r="Z25" s="2">
        <v>95</v>
      </c>
      <c r="AA25" s="2">
        <v>94</v>
      </c>
      <c r="AB25" s="2">
        <v>93</v>
      </c>
    </row>
    <row r="26" spans="1:28">
      <c r="A26" s="6">
        <v>7190</v>
      </c>
      <c r="B26" s="6">
        <v>8060</v>
      </c>
      <c r="C26" s="6">
        <f t="shared" si="0"/>
        <v>-8.8849979182525907E-4</v>
      </c>
      <c r="D26" s="7" t="s">
        <v>53</v>
      </c>
      <c r="E26" s="8">
        <v>113</v>
      </c>
      <c r="F26" s="2">
        <v>116</v>
      </c>
      <c r="G26" s="2">
        <v>118</v>
      </c>
      <c r="H26" s="2">
        <v>113</v>
      </c>
      <c r="I26" s="2">
        <v>113</v>
      </c>
      <c r="J26" s="2">
        <v>113</v>
      </c>
      <c r="K26" s="2">
        <v>112</v>
      </c>
      <c r="L26" s="2">
        <v>112</v>
      </c>
      <c r="M26" s="2">
        <v>112</v>
      </c>
      <c r="N26" s="2">
        <v>112</v>
      </c>
      <c r="O26" s="10">
        <v>112</v>
      </c>
      <c r="P26" s="2">
        <v>113</v>
      </c>
      <c r="Q26" s="2">
        <v>115</v>
      </c>
      <c r="R26" s="2">
        <v>116</v>
      </c>
      <c r="S26" s="2">
        <v>117</v>
      </c>
      <c r="T26" s="2">
        <v>117</v>
      </c>
      <c r="U26" s="2">
        <v>118</v>
      </c>
      <c r="V26" s="2">
        <v>119</v>
      </c>
      <c r="W26" s="2">
        <v>121</v>
      </c>
      <c r="X26" s="2">
        <v>122</v>
      </c>
      <c r="Y26" s="2">
        <v>123</v>
      </c>
      <c r="Z26" s="2">
        <v>124</v>
      </c>
      <c r="AA26" s="2">
        <v>124</v>
      </c>
      <c r="AB26" s="2">
        <v>125</v>
      </c>
    </row>
    <row r="27" spans="1:28">
      <c r="A27" s="6">
        <v>7015</v>
      </c>
      <c r="B27" s="6">
        <v>8429</v>
      </c>
      <c r="C27" s="6">
        <f t="shared" si="0"/>
        <v>3.0638659511529553E-2</v>
      </c>
      <c r="D27" s="7" t="s">
        <v>54</v>
      </c>
      <c r="E27" s="8">
        <v>88</v>
      </c>
      <c r="F27" s="2">
        <v>94</v>
      </c>
      <c r="G27" s="2">
        <v>98</v>
      </c>
      <c r="H27" s="2">
        <v>97</v>
      </c>
      <c r="I27" s="2">
        <v>100</v>
      </c>
      <c r="J27" s="2">
        <v>103</v>
      </c>
      <c r="K27" s="2">
        <v>106</v>
      </c>
      <c r="L27" s="2">
        <v>109</v>
      </c>
      <c r="M27" s="2">
        <v>112</v>
      </c>
      <c r="N27" s="2">
        <v>116</v>
      </c>
      <c r="O27" s="10">
        <v>119</v>
      </c>
      <c r="P27" s="2">
        <v>123</v>
      </c>
      <c r="Q27" s="2">
        <v>129</v>
      </c>
      <c r="R27" s="2">
        <v>133</v>
      </c>
      <c r="S27" s="2">
        <v>138</v>
      </c>
      <c r="T27" s="2">
        <v>143</v>
      </c>
      <c r="U27" s="2">
        <v>148</v>
      </c>
      <c r="V27" s="2">
        <v>154</v>
      </c>
      <c r="W27" s="2">
        <v>160</v>
      </c>
      <c r="X27" s="2">
        <v>165</v>
      </c>
      <c r="Y27" s="2">
        <v>170</v>
      </c>
      <c r="Z27" s="2">
        <v>175</v>
      </c>
      <c r="AA27" s="2">
        <v>181</v>
      </c>
      <c r="AB27" s="2">
        <v>185</v>
      </c>
    </row>
    <row r="28" spans="1:28">
      <c r="A28" s="6">
        <v>6773</v>
      </c>
      <c r="B28" s="6">
        <v>8376</v>
      </c>
      <c r="C28" s="6">
        <f t="shared" si="0"/>
        <v>2.7047205636107297E-2</v>
      </c>
      <c r="D28" s="7" t="s">
        <v>55</v>
      </c>
      <c r="E28" s="8">
        <v>85</v>
      </c>
      <c r="F28" s="2">
        <v>90</v>
      </c>
      <c r="G28" s="2">
        <v>94</v>
      </c>
      <c r="H28" s="2">
        <v>92</v>
      </c>
      <c r="I28" s="2">
        <v>95</v>
      </c>
      <c r="J28" s="2">
        <v>97</v>
      </c>
      <c r="K28" s="2">
        <v>100</v>
      </c>
      <c r="L28" s="2">
        <v>103</v>
      </c>
      <c r="M28" s="2">
        <v>105</v>
      </c>
      <c r="N28" s="2">
        <v>108</v>
      </c>
      <c r="O28" s="10">
        <v>111</v>
      </c>
      <c r="P28" s="2">
        <v>115</v>
      </c>
      <c r="Q28" s="2">
        <v>119</v>
      </c>
      <c r="R28" s="2">
        <v>123</v>
      </c>
      <c r="S28" s="2">
        <v>127</v>
      </c>
      <c r="T28" s="2">
        <v>132</v>
      </c>
      <c r="U28" s="2">
        <v>136</v>
      </c>
      <c r="V28" s="2">
        <v>141</v>
      </c>
      <c r="W28" s="2">
        <v>146</v>
      </c>
      <c r="X28" s="2">
        <v>150</v>
      </c>
      <c r="Y28" s="2">
        <v>155</v>
      </c>
      <c r="Z28" s="2">
        <v>159</v>
      </c>
      <c r="AA28" s="2">
        <v>164</v>
      </c>
      <c r="AB28" s="2">
        <v>168</v>
      </c>
    </row>
    <row r="29" spans="1:28">
      <c r="A29" s="6">
        <v>6601</v>
      </c>
      <c r="B29" s="6">
        <v>8587</v>
      </c>
      <c r="C29" s="6">
        <f t="shared" si="0"/>
        <v>3.3146657072109509E-2</v>
      </c>
      <c r="D29" s="7" t="s">
        <v>56</v>
      </c>
      <c r="E29" s="8">
        <v>83</v>
      </c>
      <c r="F29" s="2">
        <v>89</v>
      </c>
      <c r="G29" s="2">
        <v>93</v>
      </c>
      <c r="H29" s="2">
        <v>92</v>
      </c>
      <c r="I29" s="2">
        <v>95</v>
      </c>
      <c r="J29" s="2">
        <v>98</v>
      </c>
      <c r="K29" s="2">
        <v>101</v>
      </c>
      <c r="L29" s="2">
        <v>105</v>
      </c>
      <c r="M29" s="2">
        <v>108</v>
      </c>
      <c r="N29" s="2">
        <v>111</v>
      </c>
      <c r="O29" s="10">
        <v>115</v>
      </c>
      <c r="P29" s="2">
        <v>119</v>
      </c>
      <c r="Q29" s="2">
        <v>125</v>
      </c>
      <c r="R29" s="2">
        <v>129</v>
      </c>
      <c r="S29" s="2">
        <v>134</v>
      </c>
      <c r="T29" s="2">
        <v>139</v>
      </c>
      <c r="U29" s="2">
        <v>145</v>
      </c>
      <c r="V29" s="2">
        <v>151</v>
      </c>
      <c r="W29" s="2">
        <v>155</v>
      </c>
      <c r="X29" s="2">
        <v>161</v>
      </c>
      <c r="Y29" s="2">
        <v>167</v>
      </c>
      <c r="Z29" s="2">
        <v>173</v>
      </c>
      <c r="AA29" s="2">
        <v>177</v>
      </c>
      <c r="AB29" s="2">
        <v>182</v>
      </c>
    </row>
    <row r="30" spans="1:28">
      <c r="A30" s="6">
        <v>6447</v>
      </c>
      <c r="B30" s="6">
        <v>8763</v>
      </c>
      <c r="C30" s="6">
        <f t="shared" si="0"/>
        <v>3.7249479005040387E-2</v>
      </c>
      <c r="D30" s="7" t="s">
        <v>57</v>
      </c>
      <c r="E30" s="8">
        <v>77</v>
      </c>
      <c r="F30" s="2">
        <v>82</v>
      </c>
      <c r="G30" s="2">
        <v>87</v>
      </c>
      <c r="H30" s="2">
        <v>86</v>
      </c>
      <c r="I30" s="2">
        <v>90</v>
      </c>
      <c r="J30" s="2">
        <v>93</v>
      </c>
      <c r="K30" s="2">
        <v>97</v>
      </c>
      <c r="L30" s="2">
        <v>100</v>
      </c>
      <c r="M30" s="2">
        <v>104</v>
      </c>
      <c r="N30" s="2">
        <v>107</v>
      </c>
      <c r="O30" s="10">
        <v>111</v>
      </c>
      <c r="P30" s="2">
        <v>116</v>
      </c>
      <c r="Q30" s="2">
        <v>121</v>
      </c>
      <c r="R30" s="2">
        <v>126</v>
      </c>
      <c r="S30" s="2">
        <v>131</v>
      </c>
      <c r="T30" s="2">
        <v>136</v>
      </c>
      <c r="U30" s="2">
        <v>142</v>
      </c>
      <c r="V30" s="2">
        <v>147</v>
      </c>
      <c r="W30" s="2">
        <v>153</v>
      </c>
      <c r="X30" s="2">
        <v>159</v>
      </c>
      <c r="Y30" s="2">
        <v>166</v>
      </c>
      <c r="Z30" s="2">
        <v>171</v>
      </c>
      <c r="AA30" s="2">
        <v>176</v>
      </c>
      <c r="AB30" s="2">
        <v>181</v>
      </c>
    </row>
    <row r="31" spans="1:28">
      <c r="A31" s="6">
        <v>6072</v>
      </c>
      <c r="B31" s="6">
        <v>8540</v>
      </c>
      <c r="C31" s="6">
        <f t="shared" si="0"/>
        <v>3.3230476048277113E-2</v>
      </c>
      <c r="D31" s="7" t="s">
        <v>58</v>
      </c>
      <c r="E31" s="8">
        <v>75</v>
      </c>
      <c r="F31" s="2">
        <v>80</v>
      </c>
      <c r="G31" s="2">
        <v>83</v>
      </c>
      <c r="H31" s="2">
        <v>83</v>
      </c>
      <c r="I31" s="2">
        <v>86</v>
      </c>
      <c r="J31" s="2">
        <v>89</v>
      </c>
      <c r="K31" s="2">
        <v>92</v>
      </c>
      <c r="L31" s="2">
        <v>95</v>
      </c>
      <c r="M31" s="2">
        <v>98</v>
      </c>
      <c r="N31" s="2">
        <v>101</v>
      </c>
      <c r="O31" s="10">
        <v>104</v>
      </c>
      <c r="P31" s="2">
        <v>108</v>
      </c>
      <c r="Q31" s="2">
        <v>112</v>
      </c>
      <c r="R31" s="2">
        <v>117</v>
      </c>
      <c r="S31" s="2">
        <v>121</v>
      </c>
      <c r="T31" s="2">
        <v>126</v>
      </c>
      <c r="U31" s="2">
        <v>131</v>
      </c>
      <c r="V31" s="2">
        <v>136</v>
      </c>
      <c r="W31" s="2">
        <v>141</v>
      </c>
      <c r="X31" s="2">
        <v>146</v>
      </c>
      <c r="Y31" s="2">
        <v>152</v>
      </c>
      <c r="Z31" s="2">
        <v>156</v>
      </c>
      <c r="AA31" s="2">
        <v>160</v>
      </c>
      <c r="AB31" s="2">
        <v>165</v>
      </c>
    </row>
    <row r="32" spans="1:28">
      <c r="A32" s="6">
        <v>6258</v>
      </c>
      <c r="B32" s="6">
        <v>8973</v>
      </c>
      <c r="C32" s="6">
        <f t="shared" si="0"/>
        <v>3.4041549275826366E-2</v>
      </c>
      <c r="D32" s="7" t="s">
        <v>59</v>
      </c>
      <c r="E32" s="8">
        <v>83</v>
      </c>
      <c r="F32" s="2">
        <v>89</v>
      </c>
      <c r="G32" s="2">
        <v>93</v>
      </c>
      <c r="H32" s="2">
        <v>92</v>
      </c>
      <c r="I32" s="2">
        <v>95</v>
      </c>
      <c r="J32" s="2">
        <v>99</v>
      </c>
      <c r="K32" s="2">
        <v>102</v>
      </c>
      <c r="L32" s="2">
        <v>105</v>
      </c>
      <c r="M32" s="2">
        <v>109</v>
      </c>
      <c r="N32" s="2">
        <v>112</v>
      </c>
      <c r="O32" s="10">
        <v>116</v>
      </c>
      <c r="P32" s="2">
        <v>120</v>
      </c>
      <c r="Q32" s="2">
        <v>126</v>
      </c>
      <c r="R32" s="2">
        <v>130</v>
      </c>
      <c r="S32" s="2">
        <v>135</v>
      </c>
      <c r="T32" s="2">
        <v>141</v>
      </c>
      <c r="U32" s="2">
        <v>147</v>
      </c>
      <c r="V32" s="2">
        <v>152</v>
      </c>
      <c r="W32" s="2">
        <v>158</v>
      </c>
      <c r="X32" s="2">
        <v>164</v>
      </c>
      <c r="Y32" s="2">
        <v>169</v>
      </c>
      <c r="Z32" s="2">
        <v>175</v>
      </c>
      <c r="AA32" s="2">
        <v>179</v>
      </c>
      <c r="AB32" s="2">
        <v>185</v>
      </c>
    </row>
    <row r="33" spans="1:28">
      <c r="A33" s="6">
        <v>5891</v>
      </c>
      <c r="B33" s="6">
        <v>9059</v>
      </c>
      <c r="C33" s="6">
        <f t="shared" si="0"/>
        <v>6.8321400255153542E-2</v>
      </c>
      <c r="D33" s="7" t="s">
        <v>60</v>
      </c>
      <c r="E33" s="8">
        <v>63</v>
      </c>
      <c r="F33" s="2">
        <v>69</v>
      </c>
      <c r="G33" s="2">
        <v>80</v>
      </c>
      <c r="H33" s="2">
        <v>78</v>
      </c>
      <c r="I33" s="2">
        <v>79</v>
      </c>
      <c r="J33" s="2">
        <v>91</v>
      </c>
      <c r="K33" s="2">
        <v>98</v>
      </c>
      <c r="L33" s="2">
        <v>108</v>
      </c>
      <c r="M33" s="2">
        <v>108</v>
      </c>
      <c r="N33" s="2">
        <v>117</v>
      </c>
      <c r="O33" s="10">
        <v>122</v>
      </c>
      <c r="P33" s="2">
        <v>125</v>
      </c>
      <c r="Q33" s="2">
        <v>141</v>
      </c>
      <c r="R33" s="2">
        <v>152</v>
      </c>
      <c r="S33" s="2">
        <v>155</v>
      </c>
      <c r="T33" s="2">
        <v>163</v>
      </c>
      <c r="U33" s="2">
        <v>174</v>
      </c>
      <c r="V33" s="2">
        <v>182</v>
      </c>
      <c r="W33" s="2">
        <v>191</v>
      </c>
      <c r="X33" s="2">
        <v>203</v>
      </c>
      <c r="Y33" s="2">
        <v>209</v>
      </c>
      <c r="Z33" s="2">
        <v>219</v>
      </c>
      <c r="AA33" s="2">
        <v>227</v>
      </c>
      <c r="AB33" s="2">
        <v>236</v>
      </c>
    </row>
    <row r="34" spans="1:28">
      <c r="A34" s="6">
        <v>5595</v>
      </c>
      <c r="B34" s="6">
        <v>8547</v>
      </c>
      <c r="C34" s="6">
        <f t="shared" si="0"/>
        <v>5.4274149393073179E-2</v>
      </c>
      <c r="D34" s="7" t="s">
        <v>61</v>
      </c>
      <c r="E34" s="8">
        <v>56</v>
      </c>
      <c r="F34" s="2">
        <v>62</v>
      </c>
      <c r="G34" s="2">
        <v>66</v>
      </c>
      <c r="H34" s="2">
        <v>67</v>
      </c>
      <c r="I34" s="2">
        <v>71</v>
      </c>
      <c r="J34" s="2">
        <v>74</v>
      </c>
      <c r="K34" s="2">
        <v>78</v>
      </c>
      <c r="L34" s="2">
        <v>82</v>
      </c>
      <c r="M34" s="2">
        <v>87</v>
      </c>
      <c r="N34" s="2">
        <v>91</v>
      </c>
      <c r="O34" s="10">
        <v>95</v>
      </c>
      <c r="P34" s="2">
        <v>100</v>
      </c>
      <c r="Q34" s="2">
        <v>105</v>
      </c>
      <c r="R34" s="2">
        <v>111</v>
      </c>
      <c r="S34" s="2">
        <v>117</v>
      </c>
      <c r="T34" s="2">
        <v>122</v>
      </c>
      <c r="U34" s="2">
        <v>128</v>
      </c>
      <c r="V34" s="2">
        <v>134</v>
      </c>
      <c r="W34" s="2">
        <v>141</v>
      </c>
      <c r="X34" s="2">
        <v>147</v>
      </c>
      <c r="Y34" s="2">
        <v>154</v>
      </c>
      <c r="Z34" s="2">
        <v>159</v>
      </c>
      <c r="AA34" s="2">
        <v>165</v>
      </c>
      <c r="AB34" s="2">
        <v>170</v>
      </c>
    </row>
    <row r="35" spans="1:28">
      <c r="A35" s="6">
        <v>5765</v>
      </c>
      <c r="B35" s="6">
        <v>8766</v>
      </c>
      <c r="C35" s="6">
        <f t="shared" si="0"/>
        <v>4.1379743992410623E-2</v>
      </c>
      <c r="D35" s="7" t="s">
        <v>62</v>
      </c>
      <c r="E35" s="8">
        <v>66</v>
      </c>
      <c r="F35" s="2">
        <v>71</v>
      </c>
      <c r="G35" s="2">
        <v>75</v>
      </c>
      <c r="H35" s="2">
        <v>75</v>
      </c>
      <c r="I35" s="2">
        <v>78</v>
      </c>
      <c r="J35" s="2">
        <v>82</v>
      </c>
      <c r="K35" s="2">
        <v>85</v>
      </c>
      <c r="L35" s="2">
        <v>88</v>
      </c>
      <c r="M35" s="2">
        <v>92</v>
      </c>
      <c r="N35" s="2">
        <v>95</v>
      </c>
      <c r="O35" s="10">
        <v>99</v>
      </c>
      <c r="P35" s="2">
        <v>103</v>
      </c>
      <c r="Q35" s="2">
        <v>108</v>
      </c>
      <c r="R35" s="2">
        <v>113</v>
      </c>
      <c r="S35" s="2">
        <v>118</v>
      </c>
      <c r="T35" s="2">
        <v>123</v>
      </c>
      <c r="U35" s="2">
        <v>129</v>
      </c>
      <c r="V35" s="2">
        <v>133</v>
      </c>
      <c r="W35" s="2">
        <v>139</v>
      </c>
      <c r="X35" s="2">
        <v>145</v>
      </c>
      <c r="Y35" s="2">
        <v>151</v>
      </c>
      <c r="Z35" s="2">
        <v>156</v>
      </c>
      <c r="AA35" s="2">
        <v>160</v>
      </c>
      <c r="AB35" s="2">
        <v>166</v>
      </c>
    </row>
    <row r="36" spans="1:28">
      <c r="A36" s="6">
        <v>5454</v>
      </c>
      <c r="B36" s="6">
        <v>7805</v>
      </c>
      <c r="C36" s="6">
        <f t="shared" si="0"/>
        <v>5.2409779148925528E-2</v>
      </c>
      <c r="D36" s="7" t="s">
        <v>63</v>
      </c>
      <c r="E36" s="8">
        <v>51</v>
      </c>
      <c r="F36" s="2">
        <v>56</v>
      </c>
      <c r="G36" s="2">
        <v>59</v>
      </c>
      <c r="H36" s="2">
        <v>60</v>
      </c>
      <c r="I36" s="2">
        <v>64</v>
      </c>
      <c r="J36" s="2">
        <v>67</v>
      </c>
      <c r="K36" s="2">
        <v>71</v>
      </c>
      <c r="L36" s="2">
        <v>74</v>
      </c>
      <c r="M36" s="2">
        <v>78</v>
      </c>
      <c r="N36" s="2">
        <v>81</v>
      </c>
      <c r="O36" s="10">
        <v>85</v>
      </c>
      <c r="P36" s="2">
        <v>90</v>
      </c>
      <c r="Q36" s="2">
        <v>94</v>
      </c>
      <c r="R36" s="2">
        <v>99</v>
      </c>
      <c r="S36" s="2">
        <v>104</v>
      </c>
      <c r="T36" s="2">
        <v>109</v>
      </c>
      <c r="U36" s="2">
        <v>114</v>
      </c>
      <c r="V36" s="2">
        <v>119</v>
      </c>
      <c r="W36" s="2">
        <v>125</v>
      </c>
      <c r="X36" s="2">
        <v>131</v>
      </c>
      <c r="Y36" s="2">
        <v>137</v>
      </c>
      <c r="Z36" s="2">
        <v>142</v>
      </c>
      <c r="AA36" s="2">
        <v>147</v>
      </c>
      <c r="AB36" s="2">
        <v>151</v>
      </c>
    </row>
    <row r="37" spans="1:28">
      <c r="A37" s="6">
        <v>5377</v>
      </c>
      <c r="B37" s="6">
        <v>7691</v>
      </c>
      <c r="C37" s="6">
        <f t="shared" si="0"/>
        <v>9.2801278360383765E-3</v>
      </c>
      <c r="D37" s="7" t="s">
        <v>64</v>
      </c>
      <c r="E37" s="8">
        <v>62</v>
      </c>
      <c r="F37" s="2">
        <v>65</v>
      </c>
      <c r="G37" s="2">
        <v>66</v>
      </c>
      <c r="H37" s="2">
        <v>64</v>
      </c>
      <c r="I37" s="2">
        <v>64</v>
      </c>
      <c r="J37" s="2">
        <v>65</v>
      </c>
      <c r="K37" s="2">
        <v>65</v>
      </c>
      <c r="L37" s="2">
        <v>66</v>
      </c>
      <c r="M37" s="2">
        <v>67</v>
      </c>
      <c r="N37" s="2">
        <v>67</v>
      </c>
      <c r="O37" s="10">
        <v>68</v>
      </c>
      <c r="P37" s="2">
        <v>70</v>
      </c>
      <c r="Q37" s="2">
        <v>71</v>
      </c>
      <c r="R37" s="2">
        <v>72</v>
      </c>
      <c r="S37" s="2">
        <v>74</v>
      </c>
      <c r="T37" s="2">
        <v>75</v>
      </c>
      <c r="U37" s="2">
        <v>77</v>
      </c>
      <c r="V37" s="2">
        <v>79</v>
      </c>
      <c r="W37" s="2">
        <v>79</v>
      </c>
      <c r="X37" s="2">
        <v>81</v>
      </c>
      <c r="Y37" s="2">
        <v>83</v>
      </c>
      <c r="Z37" s="2">
        <v>84</v>
      </c>
      <c r="AA37" s="2">
        <v>85</v>
      </c>
      <c r="AB37" s="2">
        <v>87</v>
      </c>
    </row>
    <row r="38" spans="1:28">
      <c r="A38" s="6">
        <v>5450</v>
      </c>
      <c r="B38" s="6">
        <v>7104</v>
      </c>
      <c r="C38" s="6">
        <f t="shared" si="0"/>
        <v>3.1226086938676012E-2</v>
      </c>
      <c r="D38" s="7" t="s">
        <v>65</v>
      </c>
      <c r="E38" s="8">
        <v>50</v>
      </c>
      <c r="F38" s="2">
        <v>54</v>
      </c>
      <c r="G38" s="2">
        <v>55</v>
      </c>
      <c r="H38" s="2">
        <v>55</v>
      </c>
      <c r="I38" s="2">
        <v>57</v>
      </c>
      <c r="J38" s="2">
        <v>59</v>
      </c>
      <c r="K38" s="2">
        <v>60</v>
      </c>
      <c r="L38" s="2">
        <v>62</v>
      </c>
      <c r="M38" s="2">
        <v>64</v>
      </c>
      <c r="N38" s="2">
        <v>66</v>
      </c>
      <c r="O38" s="10">
        <v>68</v>
      </c>
      <c r="P38" s="2">
        <v>71</v>
      </c>
      <c r="Q38" s="2">
        <v>74</v>
      </c>
      <c r="R38" s="2">
        <v>76</v>
      </c>
      <c r="S38" s="2">
        <v>79</v>
      </c>
      <c r="T38" s="2">
        <v>82</v>
      </c>
      <c r="U38" s="2">
        <v>85</v>
      </c>
      <c r="V38" s="2">
        <v>88</v>
      </c>
      <c r="W38" s="2">
        <v>91</v>
      </c>
      <c r="X38" s="2">
        <v>94</v>
      </c>
      <c r="Y38" s="2">
        <v>97</v>
      </c>
      <c r="Z38" s="2">
        <v>100</v>
      </c>
      <c r="AA38" s="2">
        <v>103</v>
      </c>
      <c r="AB38" s="2">
        <v>106</v>
      </c>
    </row>
    <row r="39" spans="1:28">
      <c r="A39" s="6">
        <v>5753</v>
      </c>
      <c r="B39" s="6">
        <v>6803</v>
      </c>
      <c r="C39" s="6">
        <f t="shared" si="0"/>
        <v>1.3672783239788933E-2</v>
      </c>
      <c r="D39" s="7" t="s">
        <v>66</v>
      </c>
      <c r="E39" s="8">
        <v>55</v>
      </c>
      <c r="F39" s="2">
        <v>58</v>
      </c>
      <c r="G39" s="2">
        <v>58</v>
      </c>
      <c r="H39" s="2">
        <v>57</v>
      </c>
      <c r="I39" s="2">
        <v>58</v>
      </c>
      <c r="J39" s="2">
        <v>59</v>
      </c>
      <c r="K39" s="2">
        <v>60</v>
      </c>
      <c r="L39" s="2">
        <v>60</v>
      </c>
      <c r="M39" s="2">
        <v>61</v>
      </c>
      <c r="N39" s="2">
        <v>62</v>
      </c>
      <c r="O39" s="10">
        <v>63</v>
      </c>
      <c r="P39" s="2">
        <v>65</v>
      </c>
      <c r="Q39" s="2">
        <v>66</v>
      </c>
      <c r="R39" s="2">
        <v>68</v>
      </c>
      <c r="S39" s="2">
        <v>69</v>
      </c>
      <c r="T39" s="2">
        <v>71</v>
      </c>
      <c r="U39" s="2">
        <v>72</v>
      </c>
      <c r="V39" s="2">
        <v>74</v>
      </c>
      <c r="W39" s="2">
        <v>76</v>
      </c>
      <c r="X39" s="2">
        <v>78</v>
      </c>
      <c r="Y39" s="2">
        <v>80</v>
      </c>
      <c r="Z39" s="2">
        <v>81</v>
      </c>
      <c r="AA39" s="2">
        <v>83</v>
      </c>
      <c r="AB39" s="2">
        <v>85</v>
      </c>
    </row>
    <row r="40" spans="1:28">
      <c r="A40" s="6">
        <v>5847</v>
      </c>
      <c r="B40" s="6">
        <v>6906</v>
      </c>
      <c r="C40" s="6">
        <f t="shared" si="0"/>
        <v>-1.2438311010662617E-2</v>
      </c>
      <c r="D40" s="7" t="s">
        <v>67</v>
      </c>
      <c r="E40" s="8">
        <v>68</v>
      </c>
      <c r="F40" s="2">
        <v>69</v>
      </c>
      <c r="G40" s="2">
        <v>70</v>
      </c>
      <c r="H40" s="2">
        <v>66</v>
      </c>
      <c r="I40" s="2">
        <v>65</v>
      </c>
      <c r="J40" s="2">
        <v>64</v>
      </c>
      <c r="K40" s="2">
        <v>63</v>
      </c>
      <c r="L40" s="2">
        <v>63</v>
      </c>
      <c r="M40" s="2">
        <v>62</v>
      </c>
      <c r="N40" s="2">
        <v>61</v>
      </c>
      <c r="O40" s="10">
        <v>60</v>
      </c>
      <c r="P40" s="2">
        <v>60</v>
      </c>
      <c r="Q40" s="2">
        <v>59</v>
      </c>
      <c r="R40" s="2">
        <v>59</v>
      </c>
      <c r="S40" s="2">
        <v>59</v>
      </c>
      <c r="T40" s="2">
        <v>59</v>
      </c>
      <c r="U40" s="2">
        <v>59</v>
      </c>
      <c r="V40" s="2">
        <v>58</v>
      </c>
      <c r="W40" s="2">
        <v>58</v>
      </c>
      <c r="X40" s="2">
        <v>57</v>
      </c>
      <c r="Y40" s="2">
        <v>56</v>
      </c>
      <c r="Z40" s="2">
        <v>56</v>
      </c>
      <c r="AA40" s="2">
        <v>55</v>
      </c>
      <c r="AB40" s="2">
        <v>54</v>
      </c>
    </row>
    <row r="41" spans="1:28">
      <c r="A41" s="6">
        <v>5851</v>
      </c>
      <c r="B41" s="6">
        <v>6544</v>
      </c>
      <c r="C41" s="6">
        <f t="shared" si="0"/>
        <v>8.0363905839886396E-3</v>
      </c>
      <c r="D41" s="7" t="s">
        <v>68</v>
      </c>
      <c r="E41" s="8">
        <v>60</v>
      </c>
      <c r="F41" s="2">
        <v>62</v>
      </c>
      <c r="G41" s="2">
        <v>64</v>
      </c>
      <c r="H41" s="2">
        <v>61</v>
      </c>
      <c r="I41" s="2">
        <v>62</v>
      </c>
      <c r="J41" s="2">
        <v>62</v>
      </c>
      <c r="K41" s="2">
        <v>63</v>
      </c>
      <c r="L41" s="2">
        <v>63</v>
      </c>
      <c r="M41" s="2">
        <v>64</v>
      </c>
      <c r="N41" s="2">
        <v>64</v>
      </c>
      <c r="O41" s="10">
        <v>65</v>
      </c>
      <c r="P41" s="2">
        <v>67</v>
      </c>
      <c r="Q41" s="2">
        <v>67</v>
      </c>
      <c r="R41" s="2">
        <v>69</v>
      </c>
      <c r="S41" s="2">
        <v>70</v>
      </c>
      <c r="T41" s="2">
        <v>72</v>
      </c>
      <c r="U41" s="2">
        <v>72</v>
      </c>
      <c r="V41" s="2">
        <v>74</v>
      </c>
      <c r="W41" s="2">
        <v>75</v>
      </c>
      <c r="X41" s="2">
        <v>77</v>
      </c>
      <c r="Y41" s="2">
        <v>79</v>
      </c>
      <c r="Z41" s="2">
        <v>79</v>
      </c>
      <c r="AA41" s="2">
        <v>81</v>
      </c>
      <c r="AB41" s="2">
        <v>81</v>
      </c>
    </row>
    <row r="42" spans="1:28">
      <c r="A42" s="6">
        <v>5731</v>
      </c>
      <c r="B42" s="6">
        <v>6632</v>
      </c>
      <c r="C42" s="6">
        <f t="shared" si="0"/>
        <v>6.9231420593451887E-3</v>
      </c>
      <c r="D42" s="7" t="s">
        <v>69</v>
      </c>
      <c r="E42" s="8">
        <v>70</v>
      </c>
      <c r="F42" s="2">
        <v>72</v>
      </c>
      <c r="G42" s="2">
        <v>74</v>
      </c>
      <c r="H42" s="2">
        <v>71</v>
      </c>
      <c r="I42" s="2">
        <v>72</v>
      </c>
      <c r="J42" s="2">
        <v>72</v>
      </c>
      <c r="K42" s="2">
        <v>73</v>
      </c>
      <c r="L42" s="2">
        <v>73</v>
      </c>
      <c r="M42" s="2">
        <v>74</v>
      </c>
      <c r="N42" s="2">
        <v>74</v>
      </c>
      <c r="O42" s="10">
        <v>75</v>
      </c>
      <c r="P42" s="2">
        <v>77</v>
      </c>
      <c r="Q42" s="2">
        <v>78</v>
      </c>
      <c r="R42" s="2">
        <v>80</v>
      </c>
      <c r="S42" s="2">
        <v>80</v>
      </c>
      <c r="T42" s="2">
        <v>82</v>
      </c>
      <c r="U42" s="2">
        <v>83</v>
      </c>
      <c r="V42" s="2">
        <v>85</v>
      </c>
      <c r="W42" s="2">
        <v>86</v>
      </c>
      <c r="X42" s="2">
        <v>88</v>
      </c>
      <c r="Y42" s="2">
        <v>90</v>
      </c>
      <c r="Z42" s="2">
        <v>90</v>
      </c>
      <c r="AA42" s="2">
        <v>92</v>
      </c>
      <c r="AB42" s="2">
        <v>93</v>
      </c>
    </row>
    <row r="43" spans="1:28">
      <c r="A43" s="6">
        <v>5648</v>
      </c>
      <c r="B43" s="6">
        <v>6391</v>
      </c>
      <c r="C43" s="6">
        <f t="shared" si="0"/>
        <v>-8.5157511626824389E-3</v>
      </c>
      <c r="D43" s="7" t="s">
        <v>70</v>
      </c>
      <c r="E43" s="8">
        <v>61</v>
      </c>
      <c r="F43" s="2">
        <v>63</v>
      </c>
      <c r="G43" s="2">
        <v>63</v>
      </c>
      <c r="H43" s="2">
        <v>60</v>
      </c>
      <c r="I43" s="2">
        <v>59</v>
      </c>
      <c r="J43" s="2">
        <v>59</v>
      </c>
      <c r="K43" s="2">
        <v>58</v>
      </c>
      <c r="L43" s="2">
        <v>58</v>
      </c>
      <c r="M43" s="2">
        <v>57</v>
      </c>
      <c r="N43" s="2">
        <v>57</v>
      </c>
      <c r="O43" s="10">
        <v>56</v>
      </c>
      <c r="P43" s="2">
        <v>56</v>
      </c>
      <c r="Q43" s="2">
        <v>56</v>
      </c>
      <c r="R43" s="2">
        <v>56</v>
      </c>
      <c r="S43" s="2">
        <v>56</v>
      </c>
      <c r="T43" s="2">
        <v>56</v>
      </c>
      <c r="U43" s="2">
        <v>56</v>
      </c>
      <c r="V43" s="2">
        <v>56</v>
      </c>
      <c r="W43" s="2">
        <v>57</v>
      </c>
      <c r="X43" s="2">
        <v>56</v>
      </c>
      <c r="Y43" s="2">
        <v>55</v>
      </c>
      <c r="Z43" s="2">
        <v>56</v>
      </c>
      <c r="AA43" s="2">
        <v>55</v>
      </c>
      <c r="AB43" s="2">
        <v>55</v>
      </c>
    </row>
    <row r="44" spans="1:28">
      <c r="A44" s="6">
        <v>5665</v>
      </c>
      <c r="B44" s="6">
        <v>6082</v>
      </c>
      <c r="C44" s="6">
        <f t="shared" si="0"/>
        <v>-1.3878980653793227E-2</v>
      </c>
      <c r="D44" s="7" t="s">
        <v>71</v>
      </c>
      <c r="E44" s="8">
        <v>69</v>
      </c>
      <c r="F44" s="2">
        <v>70</v>
      </c>
      <c r="G44" s="2">
        <v>70</v>
      </c>
      <c r="H44" s="2">
        <v>66</v>
      </c>
      <c r="I44" s="2">
        <v>66</v>
      </c>
      <c r="J44" s="2">
        <v>65</v>
      </c>
      <c r="K44" s="2">
        <v>64</v>
      </c>
      <c r="L44" s="2">
        <v>63</v>
      </c>
      <c r="M44" s="2">
        <v>62</v>
      </c>
      <c r="N44" s="2">
        <v>61</v>
      </c>
      <c r="O44" s="10">
        <v>60</v>
      </c>
      <c r="P44" s="2">
        <v>60</v>
      </c>
      <c r="Q44" s="2">
        <v>59</v>
      </c>
      <c r="R44" s="2">
        <v>59</v>
      </c>
      <c r="S44" s="2">
        <v>58</v>
      </c>
      <c r="T44" s="2">
        <v>58</v>
      </c>
      <c r="U44" s="2">
        <v>58</v>
      </c>
      <c r="V44" s="2">
        <v>57</v>
      </c>
      <c r="W44" s="2">
        <v>57</v>
      </c>
      <c r="X44" s="2">
        <v>56</v>
      </c>
      <c r="Y44" s="2">
        <v>55</v>
      </c>
      <c r="Z44" s="2">
        <v>55</v>
      </c>
      <c r="AA44" s="2">
        <v>54</v>
      </c>
      <c r="AB44" s="2">
        <v>53</v>
      </c>
    </row>
    <row r="45" spans="1:28">
      <c r="A45" s="6">
        <v>5517</v>
      </c>
      <c r="B45" s="6">
        <v>6405</v>
      </c>
      <c r="C45" s="6">
        <f t="shared" si="0"/>
        <v>-5.6194451720839034E-3</v>
      </c>
      <c r="D45" s="7" t="s">
        <v>72</v>
      </c>
      <c r="E45" s="8">
        <v>73</v>
      </c>
      <c r="F45" s="2">
        <v>75</v>
      </c>
      <c r="G45" s="2">
        <v>75</v>
      </c>
      <c r="H45" s="2">
        <v>72</v>
      </c>
      <c r="I45" s="2">
        <v>72</v>
      </c>
      <c r="J45" s="2">
        <v>71</v>
      </c>
      <c r="K45" s="2">
        <v>71</v>
      </c>
      <c r="L45" s="2">
        <v>70</v>
      </c>
      <c r="M45" s="2">
        <v>70</v>
      </c>
      <c r="N45" s="2">
        <v>69</v>
      </c>
      <c r="O45" s="10">
        <v>69</v>
      </c>
      <c r="P45" s="2">
        <v>70</v>
      </c>
      <c r="Q45" s="2">
        <v>70</v>
      </c>
      <c r="R45" s="2">
        <v>70</v>
      </c>
      <c r="S45" s="2">
        <v>70</v>
      </c>
      <c r="T45" s="2">
        <v>71</v>
      </c>
      <c r="U45" s="2">
        <v>70</v>
      </c>
      <c r="V45" s="2">
        <v>71</v>
      </c>
      <c r="W45" s="2">
        <v>71</v>
      </c>
      <c r="X45" s="2">
        <v>71</v>
      </c>
      <c r="Y45" s="2">
        <v>71</v>
      </c>
      <c r="Z45" s="2">
        <v>71</v>
      </c>
      <c r="AA45" s="2">
        <v>72</v>
      </c>
      <c r="AB45" s="2">
        <v>71</v>
      </c>
    </row>
    <row r="46" spans="1:28">
      <c r="A46" s="6">
        <v>5050</v>
      </c>
      <c r="B46" s="6">
        <v>5797</v>
      </c>
      <c r="C46" s="6">
        <f t="shared" si="0"/>
        <v>-8.3730607376637511E-3</v>
      </c>
      <c r="D46" s="7" t="s">
        <v>73</v>
      </c>
      <c r="E46" s="8">
        <v>62</v>
      </c>
      <c r="F46" s="2">
        <v>64</v>
      </c>
      <c r="G46" s="2">
        <v>64</v>
      </c>
      <c r="H46" s="2">
        <v>61</v>
      </c>
      <c r="I46" s="2">
        <v>60</v>
      </c>
      <c r="J46" s="2">
        <v>60</v>
      </c>
      <c r="K46" s="2">
        <v>59</v>
      </c>
      <c r="L46" s="2">
        <v>59</v>
      </c>
      <c r="M46" s="2">
        <v>58</v>
      </c>
      <c r="N46" s="2">
        <v>58</v>
      </c>
      <c r="O46" s="10">
        <v>57</v>
      </c>
      <c r="P46" s="2">
        <v>57</v>
      </c>
      <c r="Q46" s="2">
        <v>57</v>
      </c>
      <c r="R46" s="2">
        <v>57</v>
      </c>
      <c r="S46" s="2">
        <v>57</v>
      </c>
      <c r="T46" s="2">
        <v>57</v>
      </c>
      <c r="U46" s="2">
        <v>58</v>
      </c>
      <c r="V46" s="2">
        <v>57</v>
      </c>
      <c r="W46" s="2">
        <v>58</v>
      </c>
      <c r="X46" s="2">
        <v>57</v>
      </c>
      <c r="Y46" s="2">
        <v>56</v>
      </c>
      <c r="Z46" s="2">
        <v>57</v>
      </c>
      <c r="AA46" s="2">
        <v>56</v>
      </c>
      <c r="AB46" s="2">
        <v>56</v>
      </c>
    </row>
    <row r="47" spans="1:28">
      <c r="A47" s="6">
        <v>5126</v>
      </c>
      <c r="B47" s="6">
        <v>6002</v>
      </c>
      <c r="C47" s="6">
        <f t="shared" si="0"/>
        <v>-5.7819456049685858E-3</v>
      </c>
      <c r="D47" s="7" t="s">
        <v>74</v>
      </c>
      <c r="E47" s="8">
        <v>71</v>
      </c>
      <c r="F47" s="2">
        <v>73</v>
      </c>
      <c r="G47" s="2">
        <v>73</v>
      </c>
      <c r="H47" s="2">
        <v>70</v>
      </c>
      <c r="I47" s="2">
        <v>69</v>
      </c>
      <c r="J47" s="2">
        <v>69</v>
      </c>
      <c r="K47" s="2">
        <v>69</v>
      </c>
      <c r="L47" s="2">
        <v>68</v>
      </c>
      <c r="M47" s="2">
        <v>68</v>
      </c>
      <c r="N47" s="2">
        <v>67</v>
      </c>
      <c r="O47" s="10">
        <v>67</v>
      </c>
      <c r="P47" s="2">
        <v>68</v>
      </c>
      <c r="Q47" s="2">
        <v>67</v>
      </c>
      <c r="R47" s="2">
        <v>68</v>
      </c>
      <c r="S47" s="2">
        <v>68</v>
      </c>
      <c r="T47" s="2">
        <v>68</v>
      </c>
      <c r="U47" s="2">
        <v>68</v>
      </c>
      <c r="V47" s="2">
        <v>69</v>
      </c>
      <c r="W47" s="2">
        <v>68</v>
      </c>
      <c r="X47" s="2">
        <v>69</v>
      </c>
      <c r="Y47" s="2">
        <v>69</v>
      </c>
      <c r="Z47" s="2">
        <v>69</v>
      </c>
      <c r="AA47" s="2">
        <v>70</v>
      </c>
      <c r="AB47" s="2">
        <v>69</v>
      </c>
    </row>
    <row r="48" spans="1:28">
      <c r="A48" s="6">
        <v>4803</v>
      </c>
      <c r="B48" s="6">
        <v>5773</v>
      </c>
      <c r="C48" s="6">
        <f t="shared" si="0"/>
        <v>2.8625296063705896E-2</v>
      </c>
      <c r="D48" s="7" t="s">
        <v>75</v>
      </c>
      <c r="E48" s="8">
        <v>46</v>
      </c>
      <c r="F48" s="2">
        <v>48</v>
      </c>
      <c r="G48" s="2">
        <v>51</v>
      </c>
      <c r="H48" s="2">
        <v>50</v>
      </c>
      <c r="I48" s="2">
        <v>52</v>
      </c>
      <c r="J48" s="2">
        <v>53</v>
      </c>
      <c r="K48" s="2">
        <v>55</v>
      </c>
      <c r="L48" s="2">
        <v>56</v>
      </c>
      <c r="M48" s="2">
        <v>58</v>
      </c>
      <c r="N48" s="2">
        <v>59</v>
      </c>
      <c r="O48" s="10">
        <v>61</v>
      </c>
      <c r="P48" s="2">
        <v>64</v>
      </c>
      <c r="Q48" s="2">
        <v>65</v>
      </c>
      <c r="R48" s="2">
        <v>68</v>
      </c>
      <c r="S48" s="2">
        <v>70</v>
      </c>
      <c r="T48" s="2">
        <v>73</v>
      </c>
      <c r="U48" s="2">
        <v>76</v>
      </c>
      <c r="V48" s="2">
        <v>79</v>
      </c>
      <c r="W48" s="2">
        <v>80</v>
      </c>
      <c r="X48" s="2">
        <v>83</v>
      </c>
      <c r="Y48" s="2">
        <v>86</v>
      </c>
      <c r="Z48" s="2">
        <v>89</v>
      </c>
      <c r="AA48" s="2">
        <v>91</v>
      </c>
      <c r="AB48" s="2">
        <v>94</v>
      </c>
    </row>
    <row r="49" spans="1:28">
      <c r="A49" s="6">
        <v>4581</v>
      </c>
      <c r="B49" s="6">
        <v>6105</v>
      </c>
      <c r="C49" s="6">
        <f t="shared" si="0"/>
        <v>-9.6382341959025952E-3</v>
      </c>
      <c r="D49" s="7" t="s">
        <v>76</v>
      </c>
      <c r="E49" s="8">
        <v>65</v>
      </c>
      <c r="F49" s="2">
        <v>66</v>
      </c>
      <c r="G49" s="2">
        <v>67</v>
      </c>
      <c r="H49" s="2">
        <v>63</v>
      </c>
      <c r="I49" s="2">
        <v>63</v>
      </c>
      <c r="J49" s="2">
        <v>62</v>
      </c>
      <c r="K49" s="2">
        <v>62</v>
      </c>
      <c r="L49" s="2">
        <v>61</v>
      </c>
      <c r="M49" s="2">
        <v>60</v>
      </c>
      <c r="N49" s="2">
        <v>60</v>
      </c>
      <c r="O49" s="10">
        <v>59</v>
      </c>
      <c r="P49" s="2">
        <v>59</v>
      </c>
      <c r="Q49" s="2">
        <v>59</v>
      </c>
      <c r="R49" s="2">
        <v>59</v>
      </c>
      <c r="S49" s="2">
        <v>58</v>
      </c>
      <c r="T49" s="2">
        <v>59</v>
      </c>
      <c r="U49" s="2">
        <v>59</v>
      </c>
      <c r="V49" s="2">
        <v>58</v>
      </c>
      <c r="W49" s="2">
        <v>59</v>
      </c>
      <c r="X49" s="2">
        <v>58</v>
      </c>
      <c r="Y49" s="2">
        <v>58</v>
      </c>
      <c r="Z49" s="2">
        <v>58</v>
      </c>
      <c r="AA49" s="2">
        <v>57</v>
      </c>
      <c r="AB49" s="2">
        <v>56</v>
      </c>
    </row>
    <row r="50" spans="1:28">
      <c r="A50" s="6">
        <v>4540</v>
      </c>
      <c r="B50" s="6">
        <v>6407</v>
      </c>
      <c r="C50" s="6">
        <f t="shared" si="0"/>
        <v>-1.5987547624655152E-3</v>
      </c>
      <c r="D50" s="7" t="s">
        <v>77</v>
      </c>
      <c r="E50" s="8">
        <v>63</v>
      </c>
      <c r="F50" s="2">
        <v>65</v>
      </c>
      <c r="G50" s="2">
        <v>66</v>
      </c>
      <c r="H50" s="2">
        <v>63</v>
      </c>
      <c r="I50" s="2">
        <v>63</v>
      </c>
      <c r="J50" s="2">
        <v>63</v>
      </c>
      <c r="K50" s="2">
        <v>62</v>
      </c>
      <c r="L50" s="2">
        <v>62</v>
      </c>
      <c r="M50" s="2">
        <v>62</v>
      </c>
      <c r="N50" s="2">
        <v>62</v>
      </c>
      <c r="O50" s="10">
        <v>62</v>
      </c>
      <c r="P50" s="2">
        <v>63</v>
      </c>
      <c r="Q50" s="2">
        <v>63</v>
      </c>
      <c r="R50" s="2">
        <v>64</v>
      </c>
      <c r="S50" s="2">
        <v>65</v>
      </c>
      <c r="T50" s="2">
        <v>64</v>
      </c>
      <c r="U50" s="2">
        <v>65</v>
      </c>
      <c r="V50" s="2">
        <v>66</v>
      </c>
      <c r="W50" s="2">
        <v>66</v>
      </c>
      <c r="X50" s="2">
        <v>67</v>
      </c>
      <c r="Y50" s="2">
        <v>68</v>
      </c>
      <c r="Z50" s="2">
        <v>68</v>
      </c>
      <c r="AA50" s="2">
        <v>68</v>
      </c>
      <c r="AB50" s="2">
        <v>69</v>
      </c>
    </row>
    <row r="51" spans="1:28">
      <c r="A51" s="6">
        <v>4521</v>
      </c>
      <c r="B51" s="6">
        <v>6103</v>
      </c>
      <c r="C51" s="6">
        <f t="shared" si="0"/>
        <v>-8.974595436234134E-3</v>
      </c>
      <c r="D51" s="7" t="s">
        <v>78</v>
      </c>
      <c r="E51" s="8">
        <v>58</v>
      </c>
      <c r="F51" s="2">
        <v>60</v>
      </c>
      <c r="G51" s="2">
        <v>59</v>
      </c>
      <c r="H51" s="2">
        <v>57</v>
      </c>
      <c r="I51" s="2">
        <v>56</v>
      </c>
      <c r="J51" s="2">
        <v>56</v>
      </c>
      <c r="K51" s="2">
        <v>55</v>
      </c>
      <c r="L51" s="2">
        <v>55</v>
      </c>
      <c r="M51" s="2">
        <v>54</v>
      </c>
      <c r="N51" s="2">
        <v>54</v>
      </c>
      <c r="O51" s="10">
        <v>53</v>
      </c>
      <c r="P51" s="2">
        <v>53</v>
      </c>
      <c r="Q51" s="2">
        <v>53</v>
      </c>
      <c r="R51" s="2">
        <v>53</v>
      </c>
      <c r="S51" s="2">
        <v>53</v>
      </c>
      <c r="T51" s="2">
        <v>53</v>
      </c>
      <c r="U51" s="2">
        <v>53</v>
      </c>
      <c r="V51" s="2">
        <v>53</v>
      </c>
      <c r="W51" s="2">
        <v>53</v>
      </c>
      <c r="X51" s="2">
        <v>53</v>
      </c>
      <c r="Y51" s="2">
        <v>52</v>
      </c>
      <c r="Z51" s="2">
        <v>52</v>
      </c>
      <c r="AA51" s="2">
        <v>52</v>
      </c>
      <c r="AB51" s="2">
        <v>52</v>
      </c>
    </row>
    <row r="52" spans="1:28">
      <c r="A52" s="6">
        <v>4247</v>
      </c>
      <c r="B52" s="6">
        <v>6105</v>
      </c>
      <c r="C52" s="6">
        <f t="shared" si="0"/>
        <v>4.3403868715645499E-2</v>
      </c>
      <c r="D52" s="7" t="s">
        <v>79</v>
      </c>
      <c r="E52" s="8">
        <v>51</v>
      </c>
      <c r="F52" s="2">
        <v>55</v>
      </c>
      <c r="G52" s="2">
        <v>58</v>
      </c>
      <c r="H52" s="2">
        <v>59</v>
      </c>
      <c r="I52" s="2">
        <v>61</v>
      </c>
      <c r="J52" s="2">
        <v>64</v>
      </c>
      <c r="K52" s="2">
        <v>67</v>
      </c>
      <c r="L52" s="2">
        <v>69</v>
      </c>
      <c r="M52" s="2">
        <v>72</v>
      </c>
      <c r="N52" s="2">
        <v>75</v>
      </c>
      <c r="O52" s="10">
        <v>78</v>
      </c>
      <c r="P52" s="2">
        <v>82</v>
      </c>
      <c r="Q52" s="2">
        <v>86</v>
      </c>
      <c r="R52" s="2">
        <v>90</v>
      </c>
      <c r="S52" s="2">
        <v>94</v>
      </c>
      <c r="T52" s="2">
        <v>98</v>
      </c>
      <c r="U52" s="2">
        <v>102</v>
      </c>
      <c r="V52" s="2">
        <v>107</v>
      </c>
      <c r="W52" s="2">
        <v>111</v>
      </c>
      <c r="X52" s="2">
        <v>115</v>
      </c>
      <c r="Y52" s="2">
        <v>121</v>
      </c>
      <c r="Z52" s="2">
        <v>124</v>
      </c>
      <c r="AA52" s="2">
        <v>128</v>
      </c>
      <c r="AB52" s="2">
        <v>132</v>
      </c>
    </row>
    <row r="53" spans="1:28">
      <c r="A53" s="6">
        <v>4127</v>
      </c>
      <c r="B53" s="6">
        <v>5899</v>
      </c>
      <c r="C53" s="6">
        <f t="shared" si="0"/>
        <v>1.740687511895711E-3</v>
      </c>
      <c r="D53" s="7" t="s">
        <v>80</v>
      </c>
      <c r="E53" s="8">
        <v>57</v>
      </c>
      <c r="F53" s="2">
        <v>59</v>
      </c>
      <c r="G53" s="2">
        <v>59</v>
      </c>
      <c r="H53" s="2">
        <v>57</v>
      </c>
      <c r="I53" s="2">
        <v>57</v>
      </c>
      <c r="J53" s="2">
        <v>57</v>
      </c>
      <c r="K53" s="2">
        <v>58</v>
      </c>
      <c r="L53" s="2">
        <v>58</v>
      </c>
      <c r="M53" s="2">
        <v>58</v>
      </c>
      <c r="N53" s="2">
        <v>58</v>
      </c>
      <c r="O53" s="10">
        <v>58</v>
      </c>
      <c r="P53" s="2">
        <v>59</v>
      </c>
      <c r="Q53" s="2">
        <v>59</v>
      </c>
      <c r="R53" s="2">
        <v>60</v>
      </c>
      <c r="S53" s="2">
        <v>60</v>
      </c>
      <c r="T53" s="2">
        <v>62</v>
      </c>
      <c r="U53" s="2">
        <v>63</v>
      </c>
      <c r="V53" s="2">
        <v>63</v>
      </c>
      <c r="W53" s="2">
        <v>64</v>
      </c>
      <c r="X53" s="2">
        <v>65</v>
      </c>
      <c r="Y53" s="2">
        <v>65</v>
      </c>
      <c r="Z53" s="2">
        <v>66</v>
      </c>
      <c r="AA53" s="2">
        <v>66</v>
      </c>
      <c r="AB53" s="2">
        <v>67</v>
      </c>
    </row>
    <row r="54" spans="1:28">
      <c r="A54" s="6">
        <v>4108</v>
      </c>
      <c r="B54" s="6">
        <v>5951</v>
      </c>
      <c r="C54" s="6">
        <f t="shared" si="0"/>
        <v>5.6898339384503061E-2</v>
      </c>
      <c r="D54" s="7" t="s">
        <v>81</v>
      </c>
      <c r="E54" s="8">
        <v>46</v>
      </c>
      <c r="F54" s="2">
        <v>50</v>
      </c>
      <c r="G54" s="2">
        <v>54</v>
      </c>
      <c r="H54" s="2">
        <v>55</v>
      </c>
      <c r="I54" s="2">
        <v>59</v>
      </c>
      <c r="J54" s="2">
        <v>62</v>
      </c>
      <c r="K54" s="2">
        <v>66</v>
      </c>
      <c r="L54" s="2">
        <v>69</v>
      </c>
      <c r="M54" s="2">
        <v>73</v>
      </c>
      <c r="N54" s="2">
        <v>76</v>
      </c>
      <c r="O54" s="10">
        <v>80</v>
      </c>
      <c r="P54" s="2">
        <v>85</v>
      </c>
      <c r="Q54" s="2">
        <v>89</v>
      </c>
      <c r="R54" s="2">
        <v>94</v>
      </c>
      <c r="S54" s="2">
        <v>99</v>
      </c>
      <c r="T54" s="2">
        <v>103</v>
      </c>
      <c r="U54" s="2">
        <v>109</v>
      </c>
      <c r="V54" s="2">
        <v>114</v>
      </c>
      <c r="W54" s="2">
        <v>120</v>
      </c>
      <c r="X54" s="2">
        <v>125</v>
      </c>
      <c r="Y54" s="2">
        <v>132</v>
      </c>
      <c r="Z54" s="2">
        <v>136</v>
      </c>
      <c r="AA54" s="2">
        <v>141</v>
      </c>
      <c r="AB54" s="2">
        <v>146</v>
      </c>
    </row>
    <row r="55" spans="1:28">
      <c r="A55" s="6">
        <v>3997</v>
      </c>
      <c r="B55" s="6">
        <v>5982</v>
      </c>
      <c r="C55" s="6">
        <f t="shared" si="0"/>
        <v>9.0014877690711703E-3</v>
      </c>
      <c r="D55" s="7" t="s">
        <v>82</v>
      </c>
      <c r="E55" s="8">
        <v>64</v>
      </c>
      <c r="F55" s="2">
        <v>67</v>
      </c>
      <c r="G55" s="2">
        <v>68</v>
      </c>
      <c r="H55" s="2">
        <v>66</v>
      </c>
      <c r="I55" s="2">
        <v>66</v>
      </c>
      <c r="J55" s="2">
        <v>67</v>
      </c>
      <c r="K55" s="2">
        <v>67</v>
      </c>
      <c r="L55" s="2">
        <v>68</v>
      </c>
      <c r="M55" s="2">
        <v>69</v>
      </c>
      <c r="N55" s="2">
        <v>69</v>
      </c>
      <c r="O55" s="10">
        <v>70</v>
      </c>
      <c r="P55" s="2">
        <v>72</v>
      </c>
      <c r="Q55" s="2">
        <v>73</v>
      </c>
      <c r="R55" s="2">
        <v>74</v>
      </c>
      <c r="S55" s="2">
        <v>76</v>
      </c>
      <c r="T55" s="2">
        <v>77</v>
      </c>
      <c r="U55" s="2">
        <v>79</v>
      </c>
      <c r="V55" s="2">
        <v>81</v>
      </c>
      <c r="W55" s="2">
        <v>82</v>
      </c>
      <c r="X55" s="2">
        <v>83</v>
      </c>
      <c r="Y55" s="2">
        <v>85</v>
      </c>
      <c r="Z55" s="2">
        <v>86</v>
      </c>
      <c r="AA55" s="2">
        <v>87</v>
      </c>
      <c r="AB55" s="2">
        <v>89</v>
      </c>
    </row>
    <row r="56" spans="1:28">
      <c r="A56" s="6">
        <v>3523</v>
      </c>
      <c r="B56" s="6">
        <v>5383</v>
      </c>
      <c r="C56" s="6">
        <f t="shared" si="0"/>
        <v>1.5270408992566153E-2</v>
      </c>
      <c r="D56" s="7" t="s">
        <v>83</v>
      </c>
      <c r="E56" s="8">
        <v>55</v>
      </c>
      <c r="F56" s="2">
        <v>58</v>
      </c>
      <c r="G56" s="2">
        <v>59</v>
      </c>
      <c r="H56" s="2">
        <v>58</v>
      </c>
      <c r="I56" s="2">
        <v>58</v>
      </c>
      <c r="J56" s="2">
        <v>59</v>
      </c>
      <c r="K56" s="2">
        <v>60</v>
      </c>
      <c r="L56" s="2">
        <v>61</v>
      </c>
      <c r="M56" s="2">
        <v>62</v>
      </c>
      <c r="N56" s="2">
        <v>63</v>
      </c>
      <c r="O56" s="10">
        <v>64</v>
      </c>
      <c r="P56" s="2">
        <v>66</v>
      </c>
      <c r="Q56" s="2">
        <v>67</v>
      </c>
      <c r="R56" s="2">
        <v>69</v>
      </c>
      <c r="S56" s="2">
        <v>71</v>
      </c>
      <c r="T56" s="2">
        <v>73</v>
      </c>
      <c r="U56" s="2">
        <v>75</v>
      </c>
      <c r="V56" s="2">
        <v>76</v>
      </c>
      <c r="W56" s="2">
        <v>78</v>
      </c>
      <c r="X56" s="2">
        <v>80</v>
      </c>
      <c r="Y56" s="2">
        <v>82</v>
      </c>
      <c r="Z56" s="2">
        <v>84</v>
      </c>
      <c r="AA56" s="2">
        <v>85</v>
      </c>
      <c r="AB56" s="2">
        <v>87</v>
      </c>
    </row>
    <row r="57" spans="1:28">
      <c r="A57" s="6">
        <v>3332</v>
      </c>
      <c r="B57" s="6">
        <v>5263</v>
      </c>
      <c r="C57" s="6">
        <f t="shared" si="0"/>
        <v>3.9791033458804526E-2</v>
      </c>
      <c r="D57" s="7" t="s">
        <v>84</v>
      </c>
      <c r="E57" s="8">
        <v>44</v>
      </c>
      <c r="F57" s="2">
        <v>47</v>
      </c>
      <c r="G57" s="2">
        <v>50</v>
      </c>
      <c r="H57" s="2">
        <v>50</v>
      </c>
      <c r="I57" s="2">
        <v>52</v>
      </c>
      <c r="J57" s="2">
        <v>54</v>
      </c>
      <c r="K57" s="2">
        <v>56</v>
      </c>
      <c r="L57" s="2">
        <v>58</v>
      </c>
      <c r="M57" s="2">
        <v>60</v>
      </c>
      <c r="N57" s="2">
        <v>63</v>
      </c>
      <c r="O57" s="10">
        <v>65</v>
      </c>
      <c r="P57" s="2">
        <v>68</v>
      </c>
      <c r="Q57" s="2">
        <v>71</v>
      </c>
      <c r="R57" s="2">
        <v>74</v>
      </c>
      <c r="S57" s="2">
        <v>77</v>
      </c>
      <c r="T57" s="2">
        <v>80</v>
      </c>
      <c r="U57" s="2">
        <v>84</v>
      </c>
      <c r="V57" s="2">
        <v>87</v>
      </c>
      <c r="W57" s="2">
        <v>91</v>
      </c>
      <c r="X57" s="2">
        <v>94</v>
      </c>
      <c r="Y57" s="2">
        <v>98</v>
      </c>
      <c r="Z57" s="2">
        <v>101</v>
      </c>
      <c r="AA57" s="2">
        <v>104</v>
      </c>
      <c r="AB57" s="2">
        <v>107</v>
      </c>
    </row>
    <row r="58" spans="1:28">
      <c r="A58" s="6">
        <v>3069</v>
      </c>
      <c r="B58" s="6">
        <v>5071</v>
      </c>
      <c r="C58" s="6">
        <f t="shared" si="0"/>
        <v>5.9600327856963453E-3</v>
      </c>
      <c r="D58" s="7" t="s">
        <v>85</v>
      </c>
      <c r="E58" s="8">
        <v>49</v>
      </c>
      <c r="F58" s="2">
        <v>50</v>
      </c>
      <c r="G58" s="2">
        <v>52</v>
      </c>
      <c r="H58" s="2">
        <v>50</v>
      </c>
      <c r="I58" s="2">
        <v>50</v>
      </c>
      <c r="J58" s="2">
        <v>50</v>
      </c>
      <c r="K58" s="2">
        <v>51</v>
      </c>
      <c r="L58" s="2">
        <v>51</v>
      </c>
      <c r="M58" s="2">
        <v>51</v>
      </c>
      <c r="N58" s="2">
        <v>52</v>
      </c>
      <c r="O58" s="10">
        <v>52</v>
      </c>
      <c r="P58" s="2">
        <v>53</v>
      </c>
      <c r="Q58" s="2">
        <v>54</v>
      </c>
      <c r="R58" s="2">
        <v>55</v>
      </c>
      <c r="S58" s="2">
        <v>55</v>
      </c>
      <c r="T58" s="2">
        <v>57</v>
      </c>
      <c r="U58" s="2">
        <v>58</v>
      </c>
      <c r="V58" s="2">
        <v>58</v>
      </c>
      <c r="W58" s="2">
        <v>60</v>
      </c>
      <c r="X58" s="2">
        <v>60</v>
      </c>
      <c r="Y58" s="2">
        <v>61</v>
      </c>
      <c r="Z58" s="2">
        <v>62</v>
      </c>
      <c r="AA58" s="2">
        <v>63</v>
      </c>
      <c r="AB58" s="2">
        <v>63</v>
      </c>
    </row>
    <row r="59" spans="1:28">
      <c r="A59" s="6">
        <v>2810</v>
      </c>
      <c r="B59" s="6">
        <v>4846</v>
      </c>
      <c r="C59" s="6">
        <f t="shared" si="0"/>
        <v>3.2139397279911774E-2</v>
      </c>
      <c r="D59" s="7" t="s">
        <v>86</v>
      </c>
      <c r="E59" s="8">
        <v>43</v>
      </c>
      <c r="F59" s="2">
        <v>45</v>
      </c>
      <c r="G59" s="2">
        <v>48</v>
      </c>
      <c r="H59" s="2">
        <v>47</v>
      </c>
      <c r="I59" s="2">
        <v>49</v>
      </c>
      <c r="J59" s="2">
        <v>51</v>
      </c>
      <c r="K59" s="2">
        <v>52</v>
      </c>
      <c r="L59" s="2">
        <v>54</v>
      </c>
      <c r="M59" s="2">
        <v>56</v>
      </c>
      <c r="N59" s="2">
        <v>57</v>
      </c>
      <c r="O59" s="10">
        <v>59</v>
      </c>
      <c r="P59" s="2">
        <v>62</v>
      </c>
      <c r="Q59" s="2">
        <v>63</v>
      </c>
      <c r="R59" s="2">
        <v>66</v>
      </c>
      <c r="S59" s="2">
        <v>69</v>
      </c>
      <c r="T59" s="2">
        <v>72</v>
      </c>
      <c r="U59" s="2">
        <v>74</v>
      </c>
      <c r="V59" s="2">
        <v>76</v>
      </c>
      <c r="W59" s="2">
        <v>79</v>
      </c>
      <c r="X59" s="2">
        <v>82</v>
      </c>
      <c r="Y59" s="2">
        <v>85</v>
      </c>
      <c r="Z59" s="2">
        <v>88</v>
      </c>
      <c r="AA59" s="2">
        <v>90</v>
      </c>
      <c r="AB59" s="2">
        <v>93</v>
      </c>
    </row>
    <row r="60" spans="1:28">
      <c r="A60" s="6">
        <v>2626</v>
      </c>
      <c r="B60" s="6">
        <v>4868</v>
      </c>
      <c r="C60" s="6">
        <f t="shared" si="0"/>
        <v>4.7448570141150448E-2</v>
      </c>
      <c r="D60" s="7" t="s">
        <v>87</v>
      </c>
      <c r="E60" s="8">
        <v>39</v>
      </c>
      <c r="F60" s="2">
        <v>42</v>
      </c>
      <c r="G60" s="2">
        <v>45</v>
      </c>
      <c r="H60" s="2">
        <v>45</v>
      </c>
      <c r="I60" s="2">
        <v>48</v>
      </c>
      <c r="J60" s="2">
        <v>50</v>
      </c>
      <c r="K60" s="2">
        <v>52</v>
      </c>
      <c r="L60" s="2">
        <v>55</v>
      </c>
      <c r="M60" s="2">
        <v>57</v>
      </c>
      <c r="N60" s="2">
        <v>59</v>
      </c>
      <c r="O60" s="10">
        <v>62</v>
      </c>
      <c r="P60" s="2">
        <v>65</v>
      </c>
      <c r="Q60" s="2">
        <v>69</v>
      </c>
      <c r="R60" s="2">
        <v>71</v>
      </c>
      <c r="S60" s="2">
        <v>75</v>
      </c>
      <c r="T60" s="2">
        <v>78</v>
      </c>
      <c r="U60" s="2">
        <v>82</v>
      </c>
      <c r="V60" s="2">
        <v>86</v>
      </c>
      <c r="W60" s="2">
        <v>89</v>
      </c>
      <c r="X60" s="2">
        <v>93</v>
      </c>
      <c r="Y60" s="2">
        <v>97</v>
      </c>
      <c r="Z60" s="2">
        <v>100</v>
      </c>
      <c r="AA60" s="2">
        <v>104</v>
      </c>
      <c r="AB60" s="2">
        <v>107</v>
      </c>
    </row>
    <row r="61" spans="1:28">
      <c r="A61" s="6">
        <v>2491</v>
      </c>
      <c r="B61" s="6">
        <v>4712</v>
      </c>
      <c r="C61" s="6">
        <f t="shared" si="0"/>
        <v>1.6163503659659906E-2</v>
      </c>
      <c r="D61" s="7" t="s">
        <v>88</v>
      </c>
      <c r="E61" s="8">
        <v>46</v>
      </c>
      <c r="F61" s="2">
        <v>48</v>
      </c>
      <c r="G61" s="2">
        <v>49</v>
      </c>
      <c r="H61" s="2">
        <v>48</v>
      </c>
      <c r="I61" s="2">
        <v>49</v>
      </c>
      <c r="J61" s="2">
        <v>50</v>
      </c>
      <c r="K61" s="2">
        <v>51</v>
      </c>
      <c r="L61" s="2">
        <v>51</v>
      </c>
      <c r="M61" s="2">
        <v>52</v>
      </c>
      <c r="N61" s="2">
        <v>53</v>
      </c>
      <c r="O61" s="10">
        <v>54</v>
      </c>
      <c r="P61" s="2">
        <v>56</v>
      </c>
      <c r="Q61" s="2">
        <v>57</v>
      </c>
      <c r="R61" s="2">
        <v>59</v>
      </c>
      <c r="S61" s="2">
        <v>59</v>
      </c>
      <c r="T61" s="2">
        <v>61</v>
      </c>
      <c r="U61" s="2">
        <v>63</v>
      </c>
      <c r="V61" s="2">
        <v>65</v>
      </c>
      <c r="W61" s="2">
        <v>66</v>
      </c>
      <c r="X61" s="2">
        <v>68</v>
      </c>
      <c r="Y61" s="2">
        <v>70</v>
      </c>
      <c r="Z61" s="2">
        <v>71</v>
      </c>
      <c r="AA61" s="2">
        <v>73</v>
      </c>
      <c r="AB61" s="2">
        <v>74</v>
      </c>
    </row>
    <row r="62" spans="1:28">
      <c r="A62" s="6">
        <v>2344</v>
      </c>
      <c r="B62" s="6">
        <v>4245</v>
      </c>
      <c r="C62" s="6">
        <f t="shared" si="0"/>
        <v>3.9319579005208327E-2</v>
      </c>
      <c r="D62" s="7" t="s">
        <v>89</v>
      </c>
      <c r="E62" s="8">
        <v>34</v>
      </c>
      <c r="F62" s="2">
        <v>36</v>
      </c>
      <c r="G62" s="2">
        <v>39</v>
      </c>
      <c r="H62" s="2">
        <v>38</v>
      </c>
      <c r="I62" s="2">
        <v>40</v>
      </c>
      <c r="J62" s="2">
        <v>42</v>
      </c>
      <c r="K62" s="2">
        <v>43</v>
      </c>
      <c r="L62" s="2">
        <v>45</v>
      </c>
      <c r="M62" s="2">
        <v>47</v>
      </c>
      <c r="N62" s="2">
        <v>48</v>
      </c>
      <c r="O62" s="10">
        <v>50</v>
      </c>
      <c r="P62" s="2">
        <v>53</v>
      </c>
      <c r="Q62" s="2">
        <v>54</v>
      </c>
      <c r="R62" s="2">
        <v>57</v>
      </c>
      <c r="S62" s="2">
        <v>59</v>
      </c>
      <c r="T62" s="2">
        <v>62</v>
      </c>
      <c r="U62" s="2">
        <v>64</v>
      </c>
      <c r="V62" s="2">
        <v>67</v>
      </c>
      <c r="W62" s="2">
        <v>70</v>
      </c>
      <c r="X62" s="2">
        <v>72</v>
      </c>
      <c r="Y62" s="2">
        <v>75</v>
      </c>
      <c r="Z62" s="2">
        <v>78</v>
      </c>
      <c r="AA62" s="2">
        <v>80</v>
      </c>
      <c r="AB62" s="2">
        <v>82</v>
      </c>
    </row>
    <row r="63" spans="1:28">
      <c r="A63" s="6">
        <v>2097</v>
      </c>
      <c r="B63" s="6">
        <v>4106</v>
      </c>
      <c r="C63" s="6">
        <f t="shared" si="0"/>
        <v>5.9430539102043323E-2</v>
      </c>
      <c r="D63" s="7" t="s">
        <v>90</v>
      </c>
      <c r="E63" s="8">
        <v>32</v>
      </c>
      <c r="F63" s="2">
        <v>35</v>
      </c>
      <c r="G63" s="2">
        <v>39</v>
      </c>
      <c r="H63" s="2">
        <v>39</v>
      </c>
      <c r="I63" s="2">
        <v>41</v>
      </c>
      <c r="J63" s="2">
        <v>44</v>
      </c>
      <c r="K63" s="2">
        <v>46</v>
      </c>
      <c r="L63" s="2">
        <v>49</v>
      </c>
      <c r="M63" s="2">
        <v>52</v>
      </c>
      <c r="N63" s="2">
        <v>54</v>
      </c>
      <c r="O63" s="10">
        <v>57</v>
      </c>
      <c r="P63" s="2">
        <v>61</v>
      </c>
      <c r="Q63" s="2">
        <v>63</v>
      </c>
      <c r="R63" s="2">
        <v>67</v>
      </c>
      <c r="S63" s="2">
        <v>71</v>
      </c>
      <c r="T63" s="2">
        <v>74</v>
      </c>
      <c r="U63" s="2">
        <v>78</v>
      </c>
      <c r="V63" s="2">
        <v>82</v>
      </c>
      <c r="W63" s="2">
        <v>86</v>
      </c>
      <c r="X63" s="2">
        <v>90</v>
      </c>
      <c r="Y63" s="2">
        <v>94</v>
      </c>
      <c r="Z63" s="2">
        <v>98</v>
      </c>
      <c r="AA63" s="2">
        <v>101</v>
      </c>
      <c r="AB63" s="2">
        <v>105</v>
      </c>
    </row>
    <row r="64" spans="1:28">
      <c r="A64" s="6">
        <v>1911</v>
      </c>
      <c r="B64" s="6">
        <v>4050</v>
      </c>
      <c r="C64" s="6">
        <f t="shared" si="0"/>
        <v>7.1773462536293131E-2</v>
      </c>
      <c r="D64" s="7" t="s">
        <v>91</v>
      </c>
      <c r="E64" s="8">
        <v>23</v>
      </c>
      <c r="F64" s="2">
        <v>26</v>
      </c>
      <c r="G64" s="2">
        <v>28</v>
      </c>
      <c r="H64" s="2">
        <v>29</v>
      </c>
      <c r="I64" s="2">
        <v>32</v>
      </c>
      <c r="J64" s="2">
        <v>34</v>
      </c>
      <c r="K64" s="2">
        <v>36</v>
      </c>
      <c r="L64" s="2">
        <v>39</v>
      </c>
      <c r="M64" s="2">
        <v>41</v>
      </c>
      <c r="N64" s="2">
        <v>43</v>
      </c>
      <c r="O64" s="10">
        <v>46</v>
      </c>
      <c r="P64" s="2">
        <v>49</v>
      </c>
      <c r="Q64" s="2">
        <v>52</v>
      </c>
      <c r="R64" s="2">
        <v>55</v>
      </c>
      <c r="S64" s="2">
        <v>58</v>
      </c>
      <c r="T64" s="2">
        <v>61</v>
      </c>
      <c r="U64" s="2">
        <v>65</v>
      </c>
      <c r="V64" s="2">
        <v>69</v>
      </c>
      <c r="W64" s="2">
        <v>72</v>
      </c>
      <c r="X64" s="2">
        <v>76</v>
      </c>
      <c r="Y64" s="2">
        <v>80</v>
      </c>
      <c r="Z64" s="2">
        <v>82</v>
      </c>
      <c r="AA64" s="2">
        <v>86</v>
      </c>
      <c r="AB64" s="2">
        <v>89</v>
      </c>
    </row>
    <row r="65" spans="1:28">
      <c r="A65" s="6">
        <v>2080</v>
      </c>
      <c r="B65" s="6">
        <v>4058</v>
      </c>
      <c r="C65" s="6">
        <f t="shared" si="0"/>
        <v>6.8019059203431542E-2</v>
      </c>
      <c r="D65" s="7" t="s">
        <v>92</v>
      </c>
      <c r="E65" s="8">
        <v>29</v>
      </c>
      <c r="F65" s="2">
        <v>32</v>
      </c>
      <c r="G65" s="2">
        <v>35</v>
      </c>
      <c r="H65" s="2">
        <v>37</v>
      </c>
      <c r="I65" s="2">
        <v>39</v>
      </c>
      <c r="J65" s="2">
        <v>42</v>
      </c>
      <c r="K65" s="2">
        <v>45</v>
      </c>
      <c r="L65" s="2">
        <v>47</v>
      </c>
      <c r="M65" s="2">
        <v>50</v>
      </c>
      <c r="N65" s="2">
        <v>53</v>
      </c>
      <c r="O65" s="10">
        <v>56</v>
      </c>
      <c r="P65" s="2">
        <v>60</v>
      </c>
      <c r="Q65" s="2">
        <v>63</v>
      </c>
      <c r="R65" s="2">
        <v>67</v>
      </c>
      <c r="S65" s="2">
        <v>71</v>
      </c>
      <c r="T65" s="2">
        <v>75</v>
      </c>
      <c r="U65" s="2">
        <v>79</v>
      </c>
      <c r="V65" s="2">
        <v>83</v>
      </c>
      <c r="W65" s="2">
        <v>87</v>
      </c>
      <c r="X65" s="2">
        <v>91</v>
      </c>
      <c r="Y65" s="2">
        <v>96</v>
      </c>
      <c r="Z65" s="2">
        <v>99</v>
      </c>
      <c r="AA65" s="2">
        <v>103</v>
      </c>
      <c r="AB65" s="2">
        <v>107</v>
      </c>
    </row>
    <row r="66" spans="1:28">
      <c r="A66" s="6">
        <v>1909</v>
      </c>
      <c r="B66" s="6">
        <v>3457</v>
      </c>
      <c r="C66" s="6">
        <f t="shared" si="0"/>
        <v>2.5449899701238676E-2</v>
      </c>
      <c r="D66" s="7" t="s">
        <v>93</v>
      </c>
      <c r="E66" s="8">
        <v>28</v>
      </c>
      <c r="F66" s="2">
        <v>30</v>
      </c>
      <c r="G66" s="2">
        <v>30</v>
      </c>
      <c r="H66" s="2">
        <v>30</v>
      </c>
      <c r="I66" s="2">
        <v>31</v>
      </c>
      <c r="J66" s="2">
        <v>32</v>
      </c>
      <c r="K66" s="2">
        <v>33</v>
      </c>
      <c r="L66" s="2">
        <v>33</v>
      </c>
      <c r="M66" s="2">
        <v>34</v>
      </c>
      <c r="N66" s="2">
        <v>35</v>
      </c>
      <c r="O66" s="10">
        <v>36</v>
      </c>
      <c r="P66" s="2">
        <v>37</v>
      </c>
      <c r="Q66" s="2">
        <v>39</v>
      </c>
      <c r="R66" s="2">
        <v>40</v>
      </c>
      <c r="S66" s="2">
        <v>41</v>
      </c>
      <c r="T66" s="2">
        <v>42</v>
      </c>
      <c r="U66" s="2">
        <v>44</v>
      </c>
      <c r="V66" s="2">
        <v>45</v>
      </c>
      <c r="W66" s="2">
        <v>47</v>
      </c>
      <c r="X66" s="2">
        <v>48</v>
      </c>
      <c r="Y66" s="2">
        <v>50</v>
      </c>
      <c r="Z66" s="2">
        <v>51</v>
      </c>
      <c r="AA66" s="2">
        <v>53</v>
      </c>
      <c r="AB66" s="2">
        <v>54</v>
      </c>
    </row>
    <row r="67" spans="1:28">
      <c r="A67" s="6">
        <v>1856</v>
      </c>
      <c r="B67" s="6">
        <v>3378</v>
      </c>
      <c r="C67" s="6">
        <f t="shared" si="0"/>
        <v>9.202729481788352E-2</v>
      </c>
      <c r="D67" s="7" t="s">
        <v>94</v>
      </c>
      <c r="E67" s="8">
        <v>17</v>
      </c>
      <c r="F67" s="2">
        <v>20</v>
      </c>
      <c r="G67" s="2">
        <v>22</v>
      </c>
      <c r="H67" s="2">
        <v>24</v>
      </c>
      <c r="I67" s="2">
        <v>26</v>
      </c>
      <c r="J67" s="2">
        <v>28</v>
      </c>
      <c r="K67" s="2">
        <v>31</v>
      </c>
      <c r="L67" s="2">
        <v>33</v>
      </c>
      <c r="M67" s="2">
        <v>36</v>
      </c>
      <c r="N67" s="2">
        <v>38</v>
      </c>
      <c r="O67" s="10">
        <v>41</v>
      </c>
      <c r="P67" s="2">
        <v>44</v>
      </c>
      <c r="Q67" s="2">
        <v>47</v>
      </c>
      <c r="R67" s="2">
        <v>51</v>
      </c>
      <c r="S67" s="2">
        <v>53</v>
      </c>
      <c r="T67" s="2">
        <v>57</v>
      </c>
      <c r="U67" s="2">
        <v>61</v>
      </c>
      <c r="V67" s="2">
        <v>63</v>
      </c>
      <c r="W67" s="2">
        <v>67</v>
      </c>
      <c r="X67" s="2">
        <v>71</v>
      </c>
      <c r="Y67" s="2">
        <v>75</v>
      </c>
      <c r="Z67" s="2">
        <v>79</v>
      </c>
      <c r="AA67" s="2">
        <v>82</v>
      </c>
      <c r="AB67" s="2">
        <v>86</v>
      </c>
    </row>
    <row r="68" spans="1:28">
      <c r="A68" s="6">
        <v>1750</v>
      </c>
      <c r="B68" s="6">
        <v>3020</v>
      </c>
      <c r="C68" s="6">
        <f t="shared" si="0"/>
        <v>6.2488268514150569E-2</v>
      </c>
      <c r="D68" s="7" t="s">
        <v>95</v>
      </c>
      <c r="E68" s="8">
        <v>24</v>
      </c>
      <c r="F68" s="2">
        <v>27</v>
      </c>
      <c r="G68" s="2">
        <v>29</v>
      </c>
      <c r="H68" s="2">
        <v>30</v>
      </c>
      <c r="I68" s="2">
        <v>32</v>
      </c>
      <c r="J68" s="2">
        <v>33</v>
      </c>
      <c r="K68" s="2">
        <v>35</v>
      </c>
      <c r="L68" s="2">
        <v>38</v>
      </c>
      <c r="M68" s="2">
        <v>40</v>
      </c>
      <c r="N68" s="2">
        <v>42</v>
      </c>
      <c r="O68" s="10">
        <v>44</v>
      </c>
      <c r="P68" s="2">
        <v>47</v>
      </c>
      <c r="Q68" s="2">
        <v>49</v>
      </c>
      <c r="R68" s="2">
        <v>52</v>
      </c>
      <c r="S68" s="2">
        <v>55</v>
      </c>
      <c r="T68" s="2">
        <v>58</v>
      </c>
      <c r="U68" s="2">
        <v>61</v>
      </c>
      <c r="V68" s="2">
        <v>63</v>
      </c>
      <c r="W68" s="2">
        <v>67</v>
      </c>
      <c r="X68" s="2">
        <v>70</v>
      </c>
      <c r="Y68" s="2">
        <v>74</v>
      </c>
      <c r="Z68" s="2">
        <v>77</v>
      </c>
      <c r="AA68" s="2">
        <v>80</v>
      </c>
      <c r="AB68" s="2">
        <v>82</v>
      </c>
    </row>
    <row r="69" spans="1:28">
      <c r="A69" s="6">
        <v>1688</v>
      </c>
      <c r="B69" s="6">
        <v>2740</v>
      </c>
      <c r="C69" s="6">
        <f t="shared" ref="C69:C105" si="1">POWER(O69/E69,1/10)-1</f>
        <v>5.6759191403391585E-2</v>
      </c>
      <c r="D69" s="7" t="s">
        <v>96</v>
      </c>
      <c r="E69" s="8">
        <v>19</v>
      </c>
      <c r="F69" s="2">
        <v>21</v>
      </c>
      <c r="G69" s="2">
        <v>23</v>
      </c>
      <c r="H69" s="2">
        <v>23</v>
      </c>
      <c r="I69" s="2">
        <v>24</v>
      </c>
      <c r="J69" s="2">
        <v>26</v>
      </c>
      <c r="K69" s="2">
        <v>27</v>
      </c>
      <c r="L69" s="2">
        <v>28</v>
      </c>
      <c r="M69" s="2">
        <v>30</v>
      </c>
      <c r="N69" s="2">
        <v>31</v>
      </c>
      <c r="O69" s="10">
        <v>33</v>
      </c>
      <c r="P69" s="2">
        <v>34</v>
      </c>
      <c r="Q69" s="2">
        <v>37</v>
      </c>
      <c r="R69" s="2">
        <v>38</v>
      </c>
      <c r="S69" s="2">
        <v>41</v>
      </c>
      <c r="T69" s="2">
        <v>43</v>
      </c>
      <c r="U69" s="2">
        <v>45</v>
      </c>
      <c r="V69" s="2">
        <v>47</v>
      </c>
      <c r="W69" s="2">
        <v>49</v>
      </c>
      <c r="X69" s="2">
        <v>52</v>
      </c>
      <c r="Y69" s="2">
        <v>54</v>
      </c>
      <c r="Z69" s="2">
        <v>56</v>
      </c>
      <c r="AA69" s="2">
        <v>58</v>
      </c>
      <c r="AB69" s="2">
        <v>60</v>
      </c>
    </row>
    <row r="70" spans="1:28">
      <c r="A70" s="6">
        <v>1653</v>
      </c>
      <c r="B70" s="6">
        <v>2596</v>
      </c>
      <c r="C70" s="6">
        <f t="shared" si="1"/>
        <v>5.2409779148925528E-2</v>
      </c>
      <c r="D70" s="7" t="s">
        <v>97</v>
      </c>
      <c r="E70" s="8">
        <v>21</v>
      </c>
      <c r="F70" s="2">
        <v>23</v>
      </c>
      <c r="G70" s="2">
        <v>25</v>
      </c>
      <c r="H70" s="2">
        <v>25</v>
      </c>
      <c r="I70" s="2">
        <v>26</v>
      </c>
      <c r="J70" s="2">
        <v>28</v>
      </c>
      <c r="K70" s="2">
        <v>29</v>
      </c>
      <c r="L70" s="2">
        <v>30</v>
      </c>
      <c r="M70" s="2">
        <v>32</v>
      </c>
      <c r="N70" s="2">
        <v>33</v>
      </c>
      <c r="O70" s="10">
        <v>35</v>
      </c>
      <c r="P70" s="2">
        <v>36</v>
      </c>
      <c r="Q70" s="2">
        <v>39</v>
      </c>
      <c r="R70" s="2">
        <v>40</v>
      </c>
      <c r="S70" s="2">
        <v>43</v>
      </c>
      <c r="T70" s="2">
        <v>45</v>
      </c>
      <c r="U70" s="2">
        <v>47</v>
      </c>
      <c r="V70" s="2">
        <v>49</v>
      </c>
      <c r="W70" s="2">
        <v>51</v>
      </c>
      <c r="X70" s="2">
        <v>54</v>
      </c>
      <c r="Y70" s="2">
        <v>56</v>
      </c>
      <c r="Z70" s="2">
        <v>58</v>
      </c>
      <c r="AA70" s="2">
        <v>61</v>
      </c>
      <c r="AB70" s="2">
        <v>62</v>
      </c>
    </row>
    <row r="71" spans="1:28">
      <c r="A71" s="6">
        <v>1402</v>
      </c>
      <c r="B71" s="6">
        <v>2370</v>
      </c>
      <c r="C71" s="6">
        <f t="shared" si="1"/>
        <v>6.5295532396132838E-2</v>
      </c>
      <c r="D71" s="7" t="s">
        <v>98</v>
      </c>
      <c r="E71" s="8">
        <v>17</v>
      </c>
      <c r="F71" s="2">
        <v>19</v>
      </c>
      <c r="G71" s="2">
        <v>21</v>
      </c>
      <c r="H71" s="2">
        <v>21</v>
      </c>
      <c r="I71" s="2">
        <v>23</v>
      </c>
      <c r="J71" s="2">
        <v>24</v>
      </c>
      <c r="K71" s="2">
        <v>26</v>
      </c>
      <c r="L71" s="2">
        <v>27</v>
      </c>
      <c r="M71" s="2">
        <v>29</v>
      </c>
      <c r="N71" s="2">
        <v>30</v>
      </c>
      <c r="O71" s="10">
        <v>32</v>
      </c>
      <c r="P71" s="2">
        <v>34</v>
      </c>
      <c r="Q71" s="2">
        <v>36</v>
      </c>
      <c r="R71" s="2">
        <v>38</v>
      </c>
      <c r="S71" s="2">
        <v>40</v>
      </c>
      <c r="T71" s="2">
        <v>42</v>
      </c>
      <c r="U71" s="2">
        <v>45</v>
      </c>
      <c r="V71" s="2">
        <v>47</v>
      </c>
      <c r="W71" s="2">
        <v>49</v>
      </c>
      <c r="X71" s="2">
        <v>52</v>
      </c>
      <c r="Y71" s="2">
        <v>54</v>
      </c>
      <c r="Z71" s="2">
        <v>57</v>
      </c>
      <c r="AA71" s="2">
        <v>58</v>
      </c>
      <c r="AB71" s="2">
        <v>61</v>
      </c>
    </row>
    <row r="72" spans="1:28">
      <c r="A72" s="6">
        <v>1311</v>
      </c>
      <c r="B72" s="6">
        <v>2249</v>
      </c>
      <c r="C72" s="6">
        <f t="shared" si="1"/>
        <v>0.10553591780423055</v>
      </c>
      <c r="D72" s="7" t="s">
        <v>99</v>
      </c>
      <c r="E72" s="8">
        <v>11</v>
      </c>
      <c r="F72" s="2">
        <v>13</v>
      </c>
      <c r="G72" s="2">
        <v>15</v>
      </c>
      <c r="H72" s="2">
        <v>16</v>
      </c>
      <c r="I72" s="2">
        <v>18</v>
      </c>
      <c r="J72" s="2">
        <v>20</v>
      </c>
      <c r="K72" s="2">
        <v>22</v>
      </c>
      <c r="L72" s="2">
        <v>24</v>
      </c>
      <c r="M72" s="2">
        <v>26</v>
      </c>
      <c r="N72" s="2">
        <v>28</v>
      </c>
      <c r="O72" s="10">
        <v>30</v>
      </c>
      <c r="P72" s="2">
        <v>32</v>
      </c>
      <c r="Q72" s="2">
        <v>35</v>
      </c>
      <c r="R72" s="2">
        <v>37</v>
      </c>
      <c r="S72" s="2">
        <v>40</v>
      </c>
      <c r="T72" s="2">
        <v>42</v>
      </c>
      <c r="U72" s="2">
        <v>45</v>
      </c>
      <c r="V72" s="2">
        <v>48</v>
      </c>
      <c r="W72" s="2">
        <v>51</v>
      </c>
      <c r="X72" s="2">
        <v>54</v>
      </c>
      <c r="Y72" s="2">
        <v>58</v>
      </c>
      <c r="Z72" s="2">
        <v>59</v>
      </c>
      <c r="AA72" s="2">
        <v>62</v>
      </c>
      <c r="AB72" s="2">
        <v>64</v>
      </c>
    </row>
    <row r="73" spans="1:28">
      <c r="A73" s="6">
        <v>1319</v>
      </c>
      <c r="B73" s="6">
        <v>2010</v>
      </c>
      <c r="C73" s="6">
        <f t="shared" si="1"/>
        <v>7.61575979471103E-2</v>
      </c>
      <c r="D73" s="7" t="s">
        <v>100</v>
      </c>
      <c r="E73" s="8">
        <v>12</v>
      </c>
      <c r="F73" s="2">
        <v>13</v>
      </c>
      <c r="G73" s="2">
        <v>15</v>
      </c>
      <c r="H73" s="2">
        <v>16</v>
      </c>
      <c r="I73" s="2">
        <v>17</v>
      </c>
      <c r="J73" s="2">
        <v>18</v>
      </c>
      <c r="K73" s="2">
        <v>19</v>
      </c>
      <c r="L73" s="2">
        <v>21</v>
      </c>
      <c r="M73" s="2">
        <v>22</v>
      </c>
      <c r="N73" s="2">
        <v>24</v>
      </c>
      <c r="O73" s="10">
        <v>25</v>
      </c>
      <c r="P73" s="2">
        <v>26</v>
      </c>
      <c r="Q73" s="2">
        <v>29</v>
      </c>
      <c r="R73" s="2">
        <v>30</v>
      </c>
      <c r="S73" s="2">
        <v>32</v>
      </c>
      <c r="T73" s="2">
        <v>34</v>
      </c>
      <c r="U73" s="2">
        <v>35</v>
      </c>
      <c r="V73" s="2">
        <v>38</v>
      </c>
      <c r="W73" s="2">
        <v>40</v>
      </c>
      <c r="X73" s="2">
        <v>42</v>
      </c>
      <c r="Y73" s="2">
        <v>44</v>
      </c>
      <c r="Z73" s="2">
        <v>46</v>
      </c>
      <c r="AA73" s="2">
        <v>47</v>
      </c>
      <c r="AB73" s="2">
        <v>50</v>
      </c>
    </row>
    <row r="74" spans="1:28">
      <c r="A74" s="6">
        <v>1322</v>
      </c>
      <c r="B74" s="6">
        <v>1823</v>
      </c>
      <c r="C74" s="6">
        <f t="shared" si="1"/>
        <v>6.7221728877321363E-2</v>
      </c>
      <c r="D74" s="7" t="s">
        <v>101</v>
      </c>
      <c r="E74" s="8">
        <v>12</v>
      </c>
      <c r="F74" s="2">
        <v>13</v>
      </c>
      <c r="G74" s="2">
        <v>15</v>
      </c>
      <c r="H74" s="2">
        <v>15</v>
      </c>
      <c r="I74" s="2">
        <v>16</v>
      </c>
      <c r="J74" s="2">
        <v>17</v>
      </c>
      <c r="K74" s="2">
        <v>18</v>
      </c>
      <c r="L74" s="2">
        <v>19</v>
      </c>
      <c r="M74" s="2">
        <v>21</v>
      </c>
      <c r="N74" s="2">
        <v>22</v>
      </c>
      <c r="O74" s="10">
        <v>23</v>
      </c>
      <c r="P74" s="2">
        <v>24</v>
      </c>
      <c r="Q74" s="2">
        <v>26</v>
      </c>
      <c r="R74" s="2">
        <v>27</v>
      </c>
      <c r="S74" s="2">
        <v>29</v>
      </c>
      <c r="T74" s="2">
        <v>31</v>
      </c>
      <c r="U74" s="2">
        <v>32</v>
      </c>
      <c r="V74" s="2">
        <v>33</v>
      </c>
      <c r="W74" s="2">
        <v>36</v>
      </c>
      <c r="X74" s="2">
        <v>37</v>
      </c>
      <c r="Y74" s="2">
        <v>39</v>
      </c>
      <c r="Z74" s="2">
        <v>41</v>
      </c>
      <c r="AA74" s="2">
        <v>43</v>
      </c>
      <c r="AB74" s="2">
        <v>44</v>
      </c>
    </row>
    <row r="75" spans="1:28">
      <c r="A75" s="6">
        <v>1248</v>
      </c>
      <c r="B75" s="6">
        <v>1883</v>
      </c>
      <c r="C75" s="6">
        <f t="shared" si="1"/>
        <v>4.4019629627884527E-2</v>
      </c>
      <c r="D75" s="7" t="s">
        <v>102</v>
      </c>
      <c r="E75" s="8">
        <v>13</v>
      </c>
      <c r="F75" s="2">
        <v>14</v>
      </c>
      <c r="G75" s="2">
        <v>15</v>
      </c>
      <c r="H75" s="2">
        <v>15</v>
      </c>
      <c r="I75" s="2">
        <v>16</v>
      </c>
      <c r="J75" s="2">
        <v>16</v>
      </c>
      <c r="K75" s="2">
        <v>17</v>
      </c>
      <c r="L75" s="2">
        <v>18</v>
      </c>
      <c r="M75" s="2">
        <v>18</v>
      </c>
      <c r="N75" s="2">
        <v>19</v>
      </c>
      <c r="O75" s="10">
        <v>20</v>
      </c>
      <c r="P75" s="2">
        <v>21</v>
      </c>
      <c r="Q75" s="2">
        <v>21</v>
      </c>
      <c r="R75" s="2">
        <v>23</v>
      </c>
      <c r="S75" s="2">
        <v>24</v>
      </c>
      <c r="T75" s="2">
        <v>25</v>
      </c>
      <c r="U75" s="2">
        <v>27</v>
      </c>
      <c r="V75" s="2">
        <v>27</v>
      </c>
      <c r="W75" s="2">
        <v>28</v>
      </c>
      <c r="X75" s="2">
        <v>30</v>
      </c>
      <c r="Y75" s="2">
        <v>31</v>
      </c>
      <c r="Z75" s="2">
        <v>32</v>
      </c>
      <c r="AA75" s="2">
        <v>33</v>
      </c>
      <c r="AB75" s="2">
        <v>34</v>
      </c>
    </row>
    <row r="76" spans="1:28">
      <c r="A76" s="6">
        <v>1168</v>
      </c>
      <c r="B76" s="6">
        <v>1727</v>
      </c>
      <c r="C76" s="6">
        <f t="shared" si="1"/>
        <v>9.3498060643957492E-2</v>
      </c>
      <c r="D76" s="7" t="s">
        <v>103</v>
      </c>
      <c r="E76" s="8">
        <v>9</v>
      </c>
      <c r="F76" s="2">
        <v>10</v>
      </c>
      <c r="G76" s="2">
        <v>11</v>
      </c>
      <c r="H76" s="2">
        <v>13</v>
      </c>
      <c r="I76" s="2">
        <v>14</v>
      </c>
      <c r="J76" s="2">
        <v>15</v>
      </c>
      <c r="K76" s="2">
        <v>16</v>
      </c>
      <c r="L76" s="2">
        <v>18</v>
      </c>
      <c r="M76" s="2">
        <v>19</v>
      </c>
      <c r="N76" s="2">
        <v>21</v>
      </c>
      <c r="O76" s="10">
        <v>22</v>
      </c>
      <c r="P76" s="2">
        <v>23</v>
      </c>
      <c r="Q76" s="2">
        <v>26</v>
      </c>
      <c r="R76" s="2">
        <v>27</v>
      </c>
      <c r="S76" s="2">
        <v>29</v>
      </c>
      <c r="T76" s="2">
        <v>31</v>
      </c>
      <c r="U76" s="2">
        <v>32</v>
      </c>
      <c r="V76" s="2">
        <v>34</v>
      </c>
      <c r="W76" s="2">
        <v>37</v>
      </c>
      <c r="X76" s="2">
        <v>38</v>
      </c>
      <c r="Y76" s="2">
        <v>41</v>
      </c>
      <c r="Z76" s="2">
        <v>42</v>
      </c>
      <c r="AA76" s="2">
        <v>44</v>
      </c>
      <c r="AB76" s="2">
        <v>46</v>
      </c>
    </row>
    <row r="77" spans="1:28">
      <c r="A77" s="6">
        <v>1082</v>
      </c>
      <c r="B77" s="6">
        <v>1600</v>
      </c>
      <c r="C77" s="6">
        <f t="shared" si="1"/>
        <v>5.9223841048812176E-2</v>
      </c>
      <c r="D77" s="7" t="s">
        <v>104</v>
      </c>
      <c r="E77" s="8">
        <v>9</v>
      </c>
      <c r="F77" s="2">
        <v>10</v>
      </c>
      <c r="G77" s="2">
        <v>10</v>
      </c>
      <c r="H77" s="2">
        <v>11</v>
      </c>
      <c r="I77" s="2">
        <v>12</v>
      </c>
      <c r="J77" s="2">
        <v>12</v>
      </c>
      <c r="K77" s="2">
        <v>13</v>
      </c>
      <c r="L77" s="2">
        <v>14</v>
      </c>
      <c r="M77" s="2">
        <v>14</v>
      </c>
      <c r="N77" s="2">
        <v>15</v>
      </c>
      <c r="O77" s="10">
        <v>16</v>
      </c>
      <c r="P77" s="2">
        <v>17</v>
      </c>
      <c r="Q77" s="2">
        <v>17</v>
      </c>
      <c r="R77" s="2">
        <v>19</v>
      </c>
      <c r="S77" s="2">
        <v>20</v>
      </c>
      <c r="T77" s="2">
        <v>21</v>
      </c>
      <c r="U77" s="2">
        <v>22</v>
      </c>
      <c r="V77" s="2">
        <v>23</v>
      </c>
      <c r="W77" s="2">
        <v>24</v>
      </c>
      <c r="X77" s="2">
        <v>25</v>
      </c>
      <c r="Y77" s="2">
        <v>27</v>
      </c>
      <c r="Z77" s="2">
        <v>28</v>
      </c>
      <c r="AA77" s="2">
        <v>28</v>
      </c>
      <c r="AB77" s="2">
        <v>29</v>
      </c>
    </row>
    <row r="78" spans="1:28">
      <c r="A78" s="6">
        <v>1032</v>
      </c>
      <c r="B78" s="6">
        <v>1529</v>
      </c>
      <c r="C78" s="6">
        <f t="shared" si="1"/>
        <v>0.11612317403390437</v>
      </c>
      <c r="D78" s="7" t="s">
        <v>105</v>
      </c>
      <c r="E78" s="8">
        <v>7</v>
      </c>
      <c r="F78" s="2">
        <v>8</v>
      </c>
      <c r="G78" s="2">
        <v>10</v>
      </c>
      <c r="H78" s="2">
        <v>11</v>
      </c>
      <c r="I78" s="2">
        <v>12</v>
      </c>
      <c r="J78" s="2">
        <v>14</v>
      </c>
      <c r="K78" s="2">
        <v>15</v>
      </c>
      <c r="L78" s="2">
        <v>16</v>
      </c>
      <c r="M78" s="2">
        <v>18</v>
      </c>
      <c r="N78" s="2">
        <v>19</v>
      </c>
      <c r="O78" s="10">
        <v>21</v>
      </c>
      <c r="P78" s="2">
        <v>22</v>
      </c>
      <c r="Q78" s="2">
        <v>25</v>
      </c>
      <c r="R78" s="2">
        <v>26</v>
      </c>
      <c r="S78" s="2">
        <v>28</v>
      </c>
      <c r="T78" s="2">
        <v>31</v>
      </c>
      <c r="U78" s="2">
        <v>32</v>
      </c>
      <c r="V78" s="2">
        <v>34</v>
      </c>
      <c r="W78" s="2">
        <v>36</v>
      </c>
      <c r="X78" s="2">
        <v>38</v>
      </c>
      <c r="Y78" s="2">
        <v>41</v>
      </c>
      <c r="Z78" s="2">
        <v>42</v>
      </c>
      <c r="AA78" s="2">
        <v>45</v>
      </c>
      <c r="AB78" s="2">
        <v>46</v>
      </c>
    </row>
    <row r="79" spans="1:28">
      <c r="A79" s="6">
        <v>940</v>
      </c>
      <c r="B79" s="6">
        <v>1446</v>
      </c>
      <c r="C79" s="6">
        <f t="shared" si="1"/>
        <v>7.1773462536293131E-2</v>
      </c>
      <c r="D79" s="7" t="s">
        <v>106</v>
      </c>
      <c r="E79" s="8">
        <v>6</v>
      </c>
      <c r="F79" s="2">
        <v>7</v>
      </c>
      <c r="G79" s="2">
        <v>7</v>
      </c>
      <c r="H79" s="2">
        <v>8</v>
      </c>
      <c r="I79" s="2">
        <v>8</v>
      </c>
      <c r="J79" s="2">
        <v>9</v>
      </c>
      <c r="K79" s="2">
        <v>9</v>
      </c>
      <c r="L79" s="2">
        <v>10</v>
      </c>
      <c r="M79" s="2">
        <v>11</v>
      </c>
      <c r="N79" s="2">
        <v>11</v>
      </c>
      <c r="O79" s="10">
        <v>12</v>
      </c>
      <c r="P79" s="2">
        <v>13</v>
      </c>
      <c r="Q79" s="2">
        <v>13</v>
      </c>
      <c r="R79" s="2">
        <v>14</v>
      </c>
      <c r="S79" s="2">
        <v>16</v>
      </c>
      <c r="T79" s="2">
        <v>16</v>
      </c>
      <c r="U79" s="2">
        <v>17</v>
      </c>
      <c r="V79" s="2">
        <v>18</v>
      </c>
      <c r="W79" s="2">
        <v>18</v>
      </c>
      <c r="X79" s="2">
        <v>20</v>
      </c>
      <c r="Y79" s="2">
        <v>21</v>
      </c>
      <c r="Z79" s="2">
        <v>21</v>
      </c>
      <c r="AA79" s="2">
        <v>22</v>
      </c>
      <c r="AB79" s="2">
        <v>24</v>
      </c>
    </row>
    <row r="80" spans="1:28">
      <c r="A80" s="6">
        <v>921</v>
      </c>
      <c r="B80" s="6">
        <v>1382</v>
      </c>
      <c r="C80" s="6">
        <f t="shared" si="1"/>
        <v>4.6235529994636204E-2</v>
      </c>
      <c r="D80" s="7" t="s">
        <v>107</v>
      </c>
      <c r="E80" s="8">
        <v>7</v>
      </c>
      <c r="F80" s="2">
        <v>7</v>
      </c>
      <c r="G80" s="2">
        <v>8</v>
      </c>
      <c r="H80" s="2">
        <v>8</v>
      </c>
      <c r="I80" s="2">
        <v>9</v>
      </c>
      <c r="J80" s="2">
        <v>9</v>
      </c>
      <c r="K80" s="2">
        <v>9</v>
      </c>
      <c r="L80" s="2">
        <v>10</v>
      </c>
      <c r="M80" s="2">
        <v>10</v>
      </c>
      <c r="N80" s="2">
        <v>11</v>
      </c>
      <c r="O80" s="10">
        <v>11</v>
      </c>
      <c r="P80" s="2">
        <v>11</v>
      </c>
      <c r="Q80" s="2">
        <v>12</v>
      </c>
      <c r="R80" s="2">
        <v>12</v>
      </c>
      <c r="S80" s="2">
        <v>14</v>
      </c>
      <c r="T80" s="2">
        <v>14</v>
      </c>
      <c r="U80" s="2">
        <v>15</v>
      </c>
      <c r="V80" s="2">
        <v>15</v>
      </c>
      <c r="W80" s="2">
        <v>16</v>
      </c>
      <c r="X80" s="2">
        <v>16</v>
      </c>
      <c r="Y80" s="2">
        <v>18</v>
      </c>
      <c r="Z80" s="2">
        <v>18</v>
      </c>
      <c r="AA80" s="2">
        <v>18</v>
      </c>
      <c r="AB80" s="2">
        <v>19</v>
      </c>
    </row>
    <row r="81" spans="1:28">
      <c r="A81" s="6">
        <v>741</v>
      </c>
      <c r="B81" s="6">
        <v>1117</v>
      </c>
      <c r="C81" s="6">
        <f t="shared" si="1"/>
        <v>0.10305425242206989</v>
      </c>
      <c r="D81" s="7" t="s">
        <v>108</v>
      </c>
      <c r="E81" s="8">
        <v>3</v>
      </c>
      <c r="F81" s="2">
        <v>3</v>
      </c>
      <c r="G81" s="2">
        <v>4</v>
      </c>
      <c r="H81" s="2">
        <v>4</v>
      </c>
      <c r="I81" s="2">
        <v>5</v>
      </c>
      <c r="J81" s="2">
        <v>5</v>
      </c>
      <c r="K81" s="2">
        <v>6</v>
      </c>
      <c r="L81" s="2">
        <v>6</v>
      </c>
      <c r="M81" s="2">
        <v>7</v>
      </c>
      <c r="N81" s="2">
        <v>7</v>
      </c>
      <c r="O81" s="10">
        <v>8</v>
      </c>
      <c r="P81" s="2">
        <v>9</v>
      </c>
      <c r="Q81" s="2">
        <v>9</v>
      </c>
      <c r="R81" s="2">
        <v>10</v>
      </c>
      <c r="S81" s="2">
        <v>10</v>
      </c>
      <c r="T81" s="2">
        <v>12</v>
      </c>
      <c r="U81" s="2">
        <v>12</v>
      </c>
      <c r="V81" s="2">
        <v>13</v>
      </c>
      <c r="W81" s="2">
        <v>13</v>
      </c>
      <c r="X81" s="2">
        <v>14</v>
      </c>
      <c r="Y81" s="2">
        <v>15</v>
      </c>
      <c r="Z81" s="2">
        <v>16</v>
      </c>
      <c r="AA81" s="2">
        <v>17</v>
      </c>
      <c r="AB81" s="2">
        <v>17</v>
      </c>
    </row>
    <row r="82" spans="1:28">
      <c r="A82" s="6">
        <v>684</v>
      </c>
      <c r="B82" s="6">
        <v>1095</v>
      </c>
      <c r="C82" s="6">
        <f t="shared" si="1"/>
        <v>6.2488268514150569E-2</v>
      </c>
      <c r="D82" s="7" t="s">
        <v>109</v>
      </c>
      <c r="E82" s="8">
        <v>6</v>
      </c>
      <c r="F82" s="2">
        <v>6</v>
      </c>
      <c r="G82" s="2">
        <v>7</v>
      </c>
      <c r="H82" s="2">
        <v>7</v>
      </c>
      <c r="I82" s="2">
        <v>8</v>
      </c>
      <c r="J82" s="2">
        <v>8</v>
      </c>
      <c r="K82" s="2">
        <v>9</v>
      </c>
      <c r="L82" s="2">
        <v>9</v>
      </c>
      <c r="M82" s="2">
        <v>10</v>
      </c>
      <c r="N82" s="2">
        <v>10</v>
      </c>
      <c r="O82" s="10">
        <v>11</v>
      </c>
      <c r="P82" s="2">
        <v>12</v>
      </c>
      <c r="Q82" s="2">
        <v>12</v>
      </c>
      <c r="R82" s="2">
        <v>13</v>
      </c>
      <c r="S82" s="2">
        <v>14</v>
      </c>
      <c r="T82" s="2">
        <v>15</v>
      </c>
      <c r="U82" s="2">
        <v>15</v>
      </c>
      <c r="V82" s="2">
        <v>16</v>
      </c>
      <c r="W82" s="2">
        <v>16</v>
      </c>
      <c r="X82" s="2">
        <v>18</v>
      </c>
      <c r="Y82" s="2">
        <v>19</v>
      </c>
      <c r="Z82" s="2">
        <v>19</v>
      </c>
      <c r="AA82" s="2">
        <v>20</v>
      </c>
      <c r="AB82" s="2">
        <v>20</v>
      </c>
    </row>
    <row r="83" spans="1:28">
      <c r="A83" s="6">
        <v>607</v>
      </c>
      <c r="B83" s="6">
        <v>1079</v>
      </c>
      <c r="C83" s="6">
        <f t="shared" si="1"/>
        <v>-1.1709210879118914E-2</v>
      </c>
      <c r="D83" s="7" t="s">
        <v>110</v>
      </c>
      <c r="E83" s="8">
        <v>9</v>
      </c>
      <c r="F83" s="2">
        <v>9</v>
      </c>
      <c r="G83" s="2">
        <v>9</v>
      </c>
      <c r="H83" s="2">
        <v>9</v>
      </c>
      <c r="I83" s="2">
        <v>9</v>
      </c>
      <c r="J83" s="2">
        <v>9</v>
      </c>
      <c r="K83" s="2">
        <v>8</v>
      </c>
      <c r="L83" s="2">
        <v>8</v>
      </c>
      <c r="M83" s="2">
        <v>8</v>
      </c>
      <c r="N83" s="2">
        <v>8</v>
      </c>
      <c r="O83" s="10">
        <v>8</v>
      </c>
      <c r="P83" s="2">
        <v>8</v>
      </c>
      <c r="Q83" s="2">
        <v>8</v>
      </c>
      <c r="R83" s="2">
        <v>8</v>
      </c>
      <c r="S83" s="2">
        <v>8</v>
      </c>
      <c r="T83" s="2">
        <v>7</v>
      </c>
      <c r="U83" s="2">
        <v>7</v>
      </c>
      <c r="V83" s="2">
        <v>8</v>
      </c>
      <c r="W83" s="2">
        <v>8</v>
      </c>
      <c r="X83" s="2">
        <v>8</v>
      </c>
      <c r="Y83" s="2">
        <v>8</v>
      </c>
      <c r="Z83" s="2">
        <v>8</v>
      </c>
      <c r="AA83" s="2">
        <v>8</v>
      </c>
      <c r="AB83" s="2">
        <v>8</v>
      </c>
    </row>
    <row r="84" spans="1:28">
      <c r="A84" s="6">
        <v>563</v>
      </c>
      <c r="B84" s="6">
        <v>1048</v>
      </c>
      <c r="C84" s="6">
        <f t="shared" si="1"/>
        <v>8.0386652698788641E-2</v>
      </c>
      <c r="D84" s="7" t="s">
        <v>111</v>
      </c>
      <c r="E84" s="8">
        <v>6</v>
      </c>
      <c r="F84" s="2">
        <v>7</v>
      </c>
      <c r="G84" s="2">
        <v>7</v>
      </c>
      <c r="H84" s="2">
        <v>8</v>
      </c>
      <c r="I84" s="2">
        <v>9</v>
      </c>
      <c r="J84" s="2">
        <v>9</v>
      </c>
      <c r="K84" s="2">
        <v>10</v>
      </c>
      <c r="L84" s="2">
        <v>11</v>
      </c>
      <c r="M84" s="2">
        <v>11</v>
      </c>
      <c r="N84" s="2">
        <v>12</v>
      </c>
      <c r="O84" s="10">
        <v>13</v>
      </c>
      <c r="P84" s="2">
        <v>14</v>
      </c>
      <c r="Q84" s="2">
        <v>14</v>
      </c>
      <c r="R84" s="2">
        <v>15</v>
      </c>
      <c r="S84" s="2">
        <v>17</v>
      </c>
      <c r="T84" s="2">
        <v>18</v>
      </c>
      <c r="U84" s="2">
        <v>19</v>
      </c>
      <c r="V84" s="2">
        <v>19</v>
      </c>
      <c r="W84" s="2">
        <v>21</v>
      </c>
      <c r="X84" s="2">
        <v>22</v>
      </c>
      <c r="Y84" s="2">
        <v>23</v>
      </c>
      <c r="Z84" s="2">
        <v>25</v>
      </c>
      <c r="AA84" s="2">
        <v>25</v>
      </c>
      <c r="AB84" s="2">
        <v>26</v>
      </c>
    </row>
    <row r="85" spans="1:28">
      <c r="A85" s="6">
        <v>508</v>
      </c>
      <c r="B85" s="6">
        <v>945</v>
      </c>
      <c r="C85" s="6">
        <f t="shared" si="1"/>
        <v>5.2409779148925528E-2</v>
      </c>
      <c r="D85" s="7" t="s">
        <v>112</v>
      </c>
      <c r="E85" s="8">
        <v>3</v>
      </c>
      <c r="F85" s="2">
        <v>3</v>
      </c>
      <c r="G85" s="2">
        <v>3</v>
      </c>
      <c r="H85" s="2">
        <v>4</v>
      </c>
      <c r="I85" s="2">
        <v>4</v>
      </c>
      <c r="J85" s="2">
        <v>4</v>
      </c>
      <c r="K85" s="2">
        <v>4</v>
      </c>
      <c r="L85" s="2">
        <v>4</v>
      </c>
      <c r="M85" s="2">
        <v>5</v>
      </c>
      <c r="N85" s="2">
        <v>5</v>
      </c>
      <c r="O85" s="10">
        <v>5</v>
      </c>
      <c r="P85" s="2">
        <v>5</v>
      </c>
      <c r="Q85" s="2">
        <v>5</v>
      </c>
      <c r="R85" s="2">
        <v>6</v>
      </c>
      <c r="S85" s="2">
        <v>6</v>
      </c>
      <c r="T85" s="2">
        <v>6</v>
      </c>
      <c r="U85" s="2">
        <v>6</v>
      </c>
      <c r="V85" s="2">
        <v>8</v>
      </c>
      <c r="W85" s="2">
        <v>8</v>
      </c>
      <c r="X85" s="2">
        <v>8</v>
      </c>
      <c r="Y85" s="2">
        <v>8</v>
      </c>
      <c r="Z85" s="2">
        <v>8</v>
      </c>
      <c r="AA85" s="2">
        <v>9</v>
      </c>
      <c r="AB85" s="2">
        <v>9</v>
      </c>
    </row>
    <row r="86" spans="1:28">
      <c r="A86" s="6">
        <v>414</v>
      </c>
      <c r="B86" s="6">
        <v>852</v>
      </c>
      <c r="C86" s="6">
        <f t="shared" si="1"/>
        <v>0.2457309396155174</v>
      </c>
      <c r="D86" s="7" t="s">
        <v>113</v>
      </c>
      <c r="E86" s="8">
        <v>1</v>
      </c>
      <c r="F86" s="2">
        <v>2</v>
      </c>
      <c r="G86" s="2">
        <v>2</v>
      </c>
      <c r="H86" s="2">
        <v>3</v>
      </c>
      <c r="I86" s="2">
        <v>4</v>
      </c>
      <c r="J86" s="2">
        <v>5</v>
      </c>
      <c r="K86" s="2">
        <v>6</v>
      </c>
      <c r="L86" s="2">
        <v>6</v>
      </c>
      <c r="M86" s="2">
        <v>7</v>
      </c>
      <c r="N86" s="2">
        <v>8</v>
      </c>
      <c r="O86" s="10">
        <v>9</v>
      </c>
      <c r="P86" s="2">
        <v>10</v>
      </c>
      <c r="Q86" s="2">
        <v>11</v>
      </c>
      <c r="R86" s="2">
        <v>12</v>
      </c>
      <c r="S86" s="2">
        <v>13</v>
      </c>
      <c r="T86" s="2">
        <v>14</v>
      </c>
      <c r="U86" s="2">
        <v>15</v>
      </c>
      <c r="V86" s="2">
        <v>16</v>
      </c>
      <c r="W86" s="2">
        <v>17</v>
      </c>
      <c r="X86" s="2">
        <v>19</v>
      </c>
      <c r="Y86" s="2">
        <v>20</v>
      </c>
      <c r="Z86" s="2">
        <v>21</v>
      </c>
      <c r="AA86" s="2">
        <v>22</v>
      </c>
      <c r="AB86" s="2">
        <v>24</v>
      </c>
    </row>
    <row r="87" spans="1:28">
      <c r="A87" s="6">
        <v>398</v>
      </c>
      <c r="B87" s="6">
        <v>751</v>
      </c>
      <c r="C87" s="6">
        <f t="shared" si="1"/>
        <v>-8.123948721981411E-2</v>
      </c>
      <c r="D87" s="7" t="s">
        <v>114</v>
      </c>
      <c r="E87" s="8">
        <v>7</v>
      </c>
      <c r="F87" s="2">
        <v>7</v>
      </c>
      <c r="G87" s="2">
        <v>6</v>
      </c>
      <c r="H87" s="2">
        <v>6</v>
      </c>
      <c r="I87" s="2">
        <v>6</v>
      </c>
      <c r="J87" s="2">
        <v>5</v>
      </c>
      <c r="K87" s="2">
        <v>5</v>
      </c>
      <c r="L87" s="2">
        <v>4</v>
      </c>
      <c r="M87" s="2">
        <v>4</v>
      </c>
      <c r="N87" s="2">
        <v>3</v>
      </c>
      <c r="O87" s="10">
        <v>3</v>
      </c>
      <c r="P87" s="2">
        <v>3</v>
      </c>
      <c r="Q87" s="2">
        <v>2</v>
      </c>
      <c r="R87" s="2">
        <v>2</v>
      </c>
      <c r="S87" s="2">
        <v>1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1:28">
      <c r="A88" s="6">
        <v>336</v>
      </c>
      <c r="B88" s="6">
        <v>668</v>
      </c>
      <c r="C88" s="6">
        <f t="shared" si="1"/>
        <v>5.2409779148925528E-2</v>
      </c>
      <c r="D88" s="7" t="s">
        <v>115</v>
      </c>
      <c r="E88" s="8">
        <v>3</v>
      </c>
      <c r="F88" s="2">
        <v>3</v>
      </c>
      <c r="G88" s="2">
        <v>3</v>
      </c>
      <c r="H88" s="2">
        <v>4</v>
      </c>
      <c r="I88" s="2">
        <v>4</v>
      </c>
      <c r="J88" s="2">
        <v>4</v>
      </c>
      <c r="K88" s="2">
        <v>4</v>
      </c>
      <c r="L88" s="2">
        <v>4</v>
      </c>
      <c r="M88" s="2">
        <v>5</v>
      </c>
      <c r="N88" s="2">
        <v>5</v>
      </c>
      <c r="O88" s="10">
        <v>5</v>
      </c>
      <c r="P88" s="2">
        <v>5</v>
      </c>
      <c r="Q88" s="2">
        <v>5</v>
      </c>
      <c r="R88" s="2">
        <v>6</v>
      </c>
      <c r="S88" s="2">
        <v>6</v>
      </c>
      <c r="T88" s="2">
        <v>6</v>
      </c>
      <c r="U88" s="2">
        <v>6</v>
      </c>
      <c r="V88" s="2">
        <v>8</v>
      </c>
      <c r="W88" s="2">
        <v>8</v>
      </c>
      <c r="X88" s="2">
        <v>8</v>
      </c>
      <c r="Y88" s="2">
        <v>8</v>
      </c>
      <c r="Z88" s="2">
        <v>8</v>
      </c>
      <c r="AA88" s="2">
        <v>9</v>
      </c>
      <c r="AB88" s="2">
        <v>9</v>
      </c>
    </row>
    <row r="89" spans="1:28">
      <c r="A89" s="6">
        <v>341</v>
      </c>
      <c r="B89" s="6">
        <v>596</v>
      </c>
      <c r="C89" s="6">
        <f t="shared" si="1"/>
        <v>-1.806695543808734E-2</v>
      </c>
      <c r="D89" s="7" t="s">
        <v>116</v>
      </c>
      <c r="E89" s="8">
        <v>6</v>
      </c>
      <c r="F89" s="2">
        <v>6</v>
      </c>
      <c r="G89" s="2">
        <v>6</v>
      </c>
      <c r="H89" s="2">
        <v>6</v>
      </c>
      <c r="I89" s="2">
        <v>6</v>
      </c>
      <c r="J89" s="2">
        <v>6</v>
      </c>
      <c r="K89" s="2">
        <v>5</v>
      </c>
      <c r="L89" s="2">
        <v>5</v>
      </c>
      <c r="M89" s="2">
        <v>5</v>
      </c>
      <c r="N89" s="2">
        <v>5</v>
      </c>
      <c r="O89" s="10">
        <v>5</v>
      </c>
      <c r="P89" s="2">
        <v>5</v>
      </c>
      <c r="Q89" s="2">
        <v>5</v>
      </c>
      <c r="R89" s="2">
        <v>5</v>
      </c>
      <c r="S89" s="2">
        <v>5</v>
      </c>
      <c r="T89" s="2">
        <v>4</v>
      </c>
      <c r="U89" s="2">
        <v>4</v>
      </c>
      <c r="V89" s="2">
        <v>4</v>
      </c>
      <c r="W89" s="2">
        <v>4</v>
      </c>
      <c r="X89" s="2">
        <v>4</v>
      </c>
      <c r="Y89" s="2">
        <v>4</v>
      </c>
      <c r="Z89" s="2">
        <v>4</v>
      </c>
      <c r="AA89" s="2">
        <v>4</v>
      </c>
      <c r="AB89" s="2">
        <v>5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4</v>
      </c>
      <c r="F90" s="2">
        <v>4</v>
      </c>
      <c r="G90" s="2">
        <v>4</v>
      </c>
      <c r="H90" s="2">
        <v>4</v>
      </c>
      <c r="I90" s="2">
        <v>4</v>
      </c>
      <c r="J90" s="2">
        <v>4</v>
      </c>
      <c r="K90" s="2">
        <v>4</v>
      </c>
      <c r="L90" s="2">
        <v>4</v>
      </c>
      <c r="M90" s="2">
        <v>4</v>
      </c>
      <c r="N90" s="2">
        <v>4</v>
      </c>
      <c r="O90" s="10">
        <v>4</v>
      </c>
      <c r="P90" s="2">
        <v>4</v>
      </c>
      <c r="Q90" s="2">
        <v>4</v>
      </c>
      <c r="R90" s="2">
        <v>4</v>
      </c>
      <c r="S90" s="2">
        <v>4</v>
      </c>
      <c r="T90" s="2">
        <v>4</v>
      </c>
      <c r="U90" s="2">
        <v>4</v>
      </c>
      <c r="V90" s="2">
        <v>4</v>
      </c>
      <c r="W90" s="2">
        <v>4</v>
      </c>
      <c r="X90" s="2">
        <v>4</v>
      </c>
      <c r="Y90" s="2">
        <v>4</v>
      </c>
      <c r="Z90" s="2">
        <v>4</v>
      </c>
      <c r="AA90" s="2">
        <v>4</v>
      </c>
      <c r="AB90" s="2">
        <v>5</v>
      </c>
    </row>
    <row r="91" spans="1:28">
      <c r="A91" s="6">
        <v>237</v>
      </c>
      <c r="B91" s="6">
        <v>448</v>
      </c>
      <c r="C91" s="6">
        <f t="shared" si="1"/>
        <v>0</v>
      </c>
      <c r="D91" s="7" t="s">
        <v>118</v>
      </c>
      <c r="E91" s="8">
        <v>3</v>
      </c>
      <c r="F91" s="2">
        <v>3</v>
      </c>
      <c r="G91" s="2">
        <v>3</v>
      </c>
      <c r="H91" s="2">
        <v>3</v>
      </c>
      <c r="I91" s="2">
        <v>3</v>
      </c>
      <c r="J91" s="2">
        <v>3</v>
      </c>
      <c r="K91" s="2">
        <v>3</v>
      </c>
      <c r="L91" s="2">
        <v>3</v>
      </c>
      <c r="M91" s="2">
        <v>3</v>
      </c>
      <c r="N91" s="2">
        <v>3</v>
      </c>
      <c r="O91" s="10">
        <v>3</v>
      </c>
      <c r="P91" s="2">
        <v>3</v>
      </c>
      <c r="Q91" s="2">
        <v>3</v>
      </c>
      <c r="R91" s="2">
        <v>3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</row>
    <row r="92" spans="1:28">
      <c r="A92" s="6">
        <v>207</v>
      </c>
      <c r="B92" s="6">
        <v>390</v>
      </c>
      <c r="C92" s="6">
        <f t="shared" si="1"/>
        <v>-6.696700846319259E-2</v>
      </c>
      <c r="D92" s="7" t="s">
        <v>119</v>
      </c>
      <c r="E92" s="8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1</v>
      </c>
      <c r="L92" s="2">
        <v>1</v>
      </c>
      <c r="M92" s="2">
        <v>1</v>
      </c>
      <c r="N92" s="2">
        <v>1</v>
      </c>
      <c r="O92" s="10">
        <v>1</v>
      </c>
      <c r="P92" s="2">
        <v>1</v>
      </c>
      <c r="Q92" s="2">
        <v>1</v>
      </c>
      <c r="R92" s="2">
        <v>1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>
        <f t="shared" si="1"/>
        <v>-6.696700846319259E-2</v>
      </c>
      <c r="D93" s="7" t="s">
        <v>120</v>
      </c>
      <c r="E93" s="8">
        <v>4</v>
      </c>
      <c r="F93" s="2">
        <v>4</v>
      </c>
      <c r="G93" s="2">
        <v>4</v>
      </c>
      <c r="H93" s="2">
        <v>3</v>
      </c>
      <c r="I93" s="2">
        <v>3</v>
      </c>
      <c r="J93" s="2">
        <v>3</v>
      </c>
      <c r="K93" s="2">
        <v>3</v>
      </c>
      <c r="L93" s="2">
        <v>3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1</v>
      </c>
      <c r="S93" s="2">
        <v>1</v>
      </c>
      <c r="T93" s="2">
        <v>1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1</v>
      </c>
      <c r="H94" s="2">
        <v>1</v>
      </c>
      <c r="I94" s="2">
        <v>2</v>
      </c>
      <c r="J94" s="2">
        <v>2</v>
      </c>
      <c r="K94" s="2">
        <v>2</v>
      </c>
      <c r="L94" s="2">
        <v>3</v>
      </c>
      <c r="M94" s="2">
        <v>3</v>
      </c>
      <c r="N94" s="2">
        <v>4</v>
      </c>
      <c r="O94" s="10">
        <v>4</v>
      </c>
      <c r="P94" s="2">
        <v>4</v>
      </c>
      <c r="Q94" s="2">
        <v>5</v>
      </c>
      <c r="R94" s="2">
        <v>5</v>
      </c>
      <c r="S94" s="2">
        <v>6</v>
      </c>
      <c r="T94" s="2">
        <v>6</v>
      </c>
      <c r="U94" s="2">
        <v>7</v>
      </c>
      <c r="V94" s="2">
        <v>8</v>
      </c>
      <c r="W94" s="2">
        <v>9</v>
      </c>
      <c r="X94" s="2">
        <v>9</v>
      </c>
      <c r="Y94" s="2">
        <v>10</v>
      </c>
      <c r="Z94" s="2">
        <v>10</v>
      </c>
      <c r="AA94" s="2">
        <v>10</v>
      </c>
      <c r="AB94" s="2">
        <v>11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2</v>
      </c>
      <c r="F95" s="2">
        <v>2</v>
      </c>
      <c r="G95" s="2">
        <v>2</v>
      </c>
      <c r="H95" s="2">
        <v>3</v>
      </c>
      <c r="I95" s="2">
        <v>3</v>
      </c>
      <c r="J95" s="2">
        <v>3</v>
      </c>
      <c r="K95" s="2">
        <v>3</v>
      </c>
      <c r="L95" s="2">
        <v>3</v>
      </c>
      <c r="M95" s="2">
        <v>4</v>
      </c>
      <c r="N95" s="2">
        <v>4</v>
      </c>
      <c r="O95" s="10">
        <v>4</v>
      </c>
      <c r="P95" s="2">
        <v>4</v>
      </c>
      <c r="Q95" s="2">
        <v>4</v>
      </c>
      <c r="R95" s="2">
        <v>5</v>
      </c>
      <c r="S95" s="2">
        <v>5</v>
      </c>
      <c r="T95" s="2">
        <v>5</v>
      </c>
      <c r="U95" s="2">
        <v>5</v>
      </c>
      <c r="V95" s="2">
        <v>6</v>
      </c>
      <c r="W95" s="2">
        <v>7</v>
      </c>
      <c r="X95" s="2">
        <v>7</v>
      </c>
      <c r="Y95" s="2">
        <v>7</v>
      </c>
      <c r="Z95" s="2">
        <v>7</v>
      </c>
      <c r="AA95" s="2">
        <v>8</v>
      </c>
      <c r="AB95" s="2">
        <v>8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7.1773462536293131E-2</v>
      </c>
      <c r="D98" s="7" t="s">
        <v>125</v>
      </c>
      <c r="E98" s="8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2</v>
      </c>
      <c r="O98" s="10">
        <v>2</v>
      </c>
      <c r="P98" s="2">
        <v>2</v>
      </c>
      <c r="Q98" s="2">
        <v>2</v>
      </c>
      <c r="R98" s="2">
        <v>2</v>
      </c>
      <c r="S98" s="2">
        <v>2</v>
      </c>
      <c r="T98" s="2">
        <v>3</v>
      </c>
      <c r="U98" s="2">
        <v>3</v>
      </c>
      <c r="V98" s="2">
        <v>3</v>
      </c>
      <c r="W98" s="2">
        <v>3</v>
      </c>
      <c r="X98" s="2">
        <v>3</v>
      </c>
      <c r="Y98" s="2">
        <v>3</v>
      </c>
      <c r="Z98" s="2">
        <v>3</v>
      </c>
      <c r="AA98" s="2">
        <v>3</v>
      </c>
      <c r="AB98" s="2">
        <v>3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0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8.7580125293704736E-3</v>
      </c>
      <c r="D106" s="11"/>
      <c r="E106" s="12">
        <v>4445</v>
      </c>
      <c r="F106" s="12">
        <v>4611</v>
      </c>
      <c r="G106" s="12">
        <v>4710</v>
      </c>
      <c r="H106" s="12">
        <v>4557</v>
      </c>
      <c r="I106" s="12">
        <v>4596</v>
      </c>
      <c r="J106" s="12">
        <v>4638</v>
      </c>
      <c r="K106" s="12">
        <v>4678</v>
      </c>
      <c r="L106" s="12">
        <v>4721</v>
      </c>
      <c r="M106" s="12">
        <v>4762</v>
      </c>
      <c r="N106" s="12">
        <v>4804</v>
      </c>
      <c r="O106" s="12">
        <v>4850</v>
      </c>
      <c r="P106" s="12">
        <v>4950</v>
      </c>
      <c r="Q106" s="12">
        <v>5047</v>
      </c>
      <c r="R106" s="12">
        <v>5143</v>
      </c>
      <c r="S106" s="12">
        <v>5240</v>
      </c>
      <c r="T106" s="12">
        <v>5343</v>
      </c>
      <c r="U106" s="12">
        <v>5447</v>
      </c>
      <c r="V106" s="12">
        <v>5551</v>
      </c>
      <c r="W106" s="12">
        <v>5662</v>
      </c>
      <c r="X106" s="12">
        <v>5771</v>
      </c>
      <c r="Y106" s="12">
        <v>5882</v>
      </c>
      <c r="Z106" s="12">
        <v>5975</v>
      </c>
      <c r="AA106" s="12">
        <v>6070</v>
      </c>
      <c r="AB106" s="12">
        <v>6167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270" ySplit="3885" topLeftCell="R84"/>
      <selection pane="topRight" activeCell="AK1" sqref="AC1:AK1048576"/>
      <selection pane="bottomLeft" activeCell="A107" sqref="A106:XFD107"/>
      <selection pane="bottomRight" activeCell="AI105" sqref="E5:AI105"/>
    </sheetView>
  </sheetViews>
  <sheetFormatPr defaultRowHeight="12.75"/>
  <cols>
    <col min="1" max="3" width="12.42578125" style="1" customWidth="1"/>
    <col min="4" max="4" width="14.710937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217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218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-9.2280971474164586E-3</v>
      </c>
      <c r="D5" s="7" t="s">
        <v>32</v>
      </c>
      <c r="E5" s="8">
        <v>192</v>
      </c>
      <c r="F5" s="2">
        <v>193</v>
      </c>
      <c r="G5" s="2">
        <v>191</v>
      </c>
      <c r="H5" s="2">
        <v>187</v>
      </c>
      <c r="I5" s="2">
        <v>186</v>
      </c>
      <c r="J5" s="2">
        <v>184</v>
      </c>
      <c r="K5" s="2">
        <v>182</v>
      </c>
      <c r="L5" s="2">
        <v>180</v>
      </c>
      <c r="M5" s="2">
        <v>179</v>
      </c>
      <c r="N5" s="2">
        <v>177</v>
      </c>
      <c r="O5" s="10">
        <v>175</v>
      </c>
      <c r="P5" s="2">
        <v>172</v>
      </c>
      <c r="Q5" s="2">
        <v>169</v>
      </c>
      <c r="R5" s="2">
        <v>168</v>
      </c>
      <c r="S5" s="2">
        <v>165</v>
      </c>
      <c r="T5" s="2">
        <v>162</v>
      </c>
      <c r="U5" s="2">
        <v>160</v>
      </c>
      <c r="V5" s="2">
        <v>157</v>
      </c>
      <c r="W5" s="2">
        <v>154</v>
      </c>
      <c r="X5" s="2">
        <v>152</v>
      </c>
      <c r="Y5" s="2">
        <v>149</v>
      </c>
      <c r="Z5" s="2">
        <v>147</v>
      </c>
      <c r="AA5" s="2">
        <v>145</v>
      </c>
      <c r="AB5" s="2">
        <v>142</v>
      </c>
    </row>
    <row r="6" spans="1:28">
      <c r="A6" s="6">
        <v>5002</v>
      </c>
      <c r="B6" s="6">
        <v>4479</v>
      </c>
      <c r="C6" s="6">
        <f t="shared" si="0"/>
        <v>-2.2748483066377556E-2</v>
      </c>
      <c r="D6" s="7" t="s">
        <v>33</v>
      </c>
      <c r="E6" s="8">
        <v>180</v>
      </c>
      <c r="F6" s="2">
        <v>180</v>
      </c>
      <c r="G6" s="2">
        <v>175</v>
      </c>
      <c r="H6" s="2">
        <v>170</v>
      </c>
      <c r="I6" s="2">
        <v>166</v>
      </c>
      <c r="J6" s="2">
        <v>162</v>
      </c>
      <c r="K6" s="2">
        <v>159</v>
      </c>
      <c r="L6" s="2">
        <v>155</v>
      </c>
      <c r="M6" s="2">
        <v>151</v>
      </c>
      <c r="N6" s="2">
        <v>147</v>
      </c>
      <c r="O6" s="10">
        <v>143</v>
      </c>
      <c r="P6" s="2">
        <v>138</v>
      </c>
      <c r="Q6" s="2">
        <v>134</v>
      </c>
      <c r="R6" s="2">
        <v>129</v>
      </c>
      <c r="S6" s="2">
        <v>125</v>
      </c>
      <c r="T6" s="2">
        <v>120</v>
      </c>
      <c r="U6" s="2">
        <v>116</v>
      </c>
      <c r="V6" s="2">
        <v>110</v>
      </c>
      <c r="W6" s="2">
        <v>106</v>
      </c>
      <c r="X6" s="2">
        <v>102</v>
      </c>
      <c r="Y6" s="2">
        <v>97</v>
      </c>
      <c r="Z6" s="2">
        <v>93</v>
      </c>
      <c r="AA6" s="2">
        <v>89</v>
      </c>
      <c r="AB6" s="2">
        <v>85</v>
      </c>
    </row>
    <row r="7" spans="1:28">
      <c r="A7" s="6">
        <v>4971</v>
      </c>
      <c r="B7" s="6">
        <v>4494</v>
      </c>
      <c r="C7" s="6">
        <f t="shared" si="0"/>
        <v>-1.8682396508526766E-2</v>
      </c>
      <c r="D7" s="7" t="s">
        <v>34</v>
      </c>
      <c r="E7" s="8">
        <v>192</v>
      </c>
      <c r="F7" s="2">
        <v>192</v>
      </c>
      <c r="G7" s="2">
        <v>188</v>
      </c>
      <c r="H7" s="2">
        <v>183</v>
      </c>
      <c r="I7" s="2">
        <v>180</v>
      </c>
      <c r="J7" s="2">
        <v>176</v>
      </c>
      <c r="K7" s="2">
        <v>173</v>
      </c>
      <c r="L7" s="2">
        <v>170</v>
      </c>
      <c r="M7" s="2">
        <v>166</v>
      </c>
      <c r="N7" s="2">
        <v>163</v>
      </c>
      <c r="O7" s="10">
        <v>159</v>
      </c>
      <c r="P7" s="2">
        <v>155</v>
      </c>
      <c r="Q7" s="2">
        <v>151</v>
      </c>
      <c r="R7" s="2">
        <v>147</v>
      </c>
      <c r="S7" s="2">
        <v>142</v>
      </c>
      <c r="T7" s="2">
        <v>138</v>
      </c>
      <c r="U7" s="2">
        <v>133</v>
      </c>
      <c r="V7" s="2">
        <v>130</v>
      </c>
      <c r="W7" s="2">
        <v>125</v>
      </c>
      <c r="X7" s="2">
        <v>121</v>
      </c>
      <c r="Y7" s="2">
        <v>117</v>
      </c>
      <c r="Z7" s="2">
        <v>113</v>
      </c>
      <c r="AA7" s="2">
        <v>109</v>
      </c>
      <c r="AB7" s="2">
        <v>105</v>
      </c>
    </row>
    <row r="8" spans="1:28">
      <c r="A8" s="6">
        <v>5307</v>
      </c>
      <c r="B8" s="6">
        <v>4550</v>
      </c>
      <c r="C8" s="6">
        <f t="shared" si="0"/>
        <v>-1.1358814916043958E-2</v>
      </c>
      <c r="D8" s="7" t="s">
        <v>35</v>
      </c>
      <c r="E8" s="8">
        <v>176</v>
      </c>
      <c r="F8" s="2">
        <v>177</v>
      </c>
      <c r="G8" s="2">
        <v>175</v>
      </c>
      <c r="H8" s="2">
        <v>171</v>
      </c>
      <c r="I8" s="2">
        <v>169</v>
      </c>
      <c r="J8" s="2">
        <v>167</v>
      </c>
      <c r="K8" s="2">
        <v>165</v>
      </c>
      <c r="L8" s="2">
        <v>163</v>
      </c>
      <c r="M8" s="2">
        <v>161</v>
      </c>
      <c r="N8" s="2">
        <v>159</v>
      </c>
      <c r="O8" s="10">
        <v>157</v>
      </c>
      <c r="P8" s="2">
        <v>154</v>
      </c>
      <c r="Q8" s="2">
        <v>152</v>
      </c>
      <c r="R8" s="2">
        <v>149</v>
      </c>
      <c r="S8" s="2">
        <v>146</v>
      </c>
      <c r="T8" s="2">
        <v>144</v>
      </c>
      <c r="U8" s="2">
        <v>141</v>
      </c>
      <c r="V8" s="2">
        <v>138</v>
      </c>
      <c r="W8" s="2">
        <v>135</v>
      </c>
      <c r="X8" s="2">
        <v>133</v>
      </c>
      <c r="Y8" s="2">
        <v>129</v>
      </c>
      <c r="Z8" s="2">
        <v>128</v>
      </c>
      <c r="AA8" s="2">
        <v>126</v>
      </c>
      <c r="AB8" s="2">
        <v>123</v>
      </c>
    </row>
    <row r="9" spans="1:28">
      <c r="A9" s="6">
        <v>5174</v>
      </c>
      <c r="B9" s="6">
        <v>4682</v>
      </c>
      <c r="C9" s="6">
        <f t="shared" si="0"/>
        <v>-2.5797875076291943E-2</v>
      </c>
      <c r="D9" s="7" t="s">
        <v>36</v>
      </c>
      <c r="E9" s="8">
        <v>200</v>
      </c>
      <c r="F9" s="2">
        <v>200</v>
      </c>
      <c r="G9" s="2">
        <v>194</v>
      </c>
      <c r="H9" s="2">
        <v>187</v>
      </c>
      <c r="I9" s="2">
        <v>183</v>
      </c>
      <c r="J9" s="2">
        <v>178</v>
      </c>
      <c r="K9" s="2">
        <v>174</v>
      </c>
      <c r="L9" s="2">
        <v>169</v>
      </c>
      <c r="M9" s="2">
        <v>164</v>
      </c>
      <c r="N9" s="2">
        <v>159</v>
      </c>
      <c r="O9" s="10">
        <v>154</v>
      </c>
      <c r="P9" s="2">
        <v>148</v>
      </c>
      <c r="Q9" s="2">
        <v>143</v>
      </c>
      <c r="R9" s="2">
        <v>137</v>
      </c>
      <c r="S9" s="2">
        <v>132</v>
      </c>
      <c r="T9" s="2">
        <v>126</v>
      </c>
      <c r="U9" s="2">
        <v>121</v>
      </c>
      <c r="V9" s="2">
        <v>115</v>
      </c>
      <c r="W9" s="2">
        <v>109</v>
      </c>
      <c r="X9" s="2">
        <v>104</v>
      </c>
      <c r="Y9" s="2">
        <v>98</v>
      </c>
      <c r="Z9" s="2">
        <v>93</v>
      </c>
      <c r="AA9" s="2">
        <v>88</v>
      </c>
      <c r="AB9" s="2">
        <v>83</v>
      </c>
    </row>
    <row r="10" spans="1:28">
      <c r="A10" s="6">
        <v>5511</v>
      </c>
      <c r="B10" s="6">
        <v>4593</v>
      </c>
      <c r="C10" s="6">
        <f t="shared" si="0"/>
        <v>-3.2191741241451632E-2</v>
      </c>
      <c r="D10" s="7" t="s">
        <v>37</v>
      </c>
      <c r="E10" s="8">
        <v>215</v>
      </c>
      <c r="F10" s="2">
        <v>214</v>
      </c>
      <c r="G10" s="2">
        <v>206</v>
      </c>
      <c r="H10" s="2">
        <v>198</v>
      </c>
      <c r="I10" s="2">
        <v>192</v>
      </c>
      <c r="J10" s="2">
        <v>187</v>
      </c>
      <c r="K10" s="2">
        <v>180</v>
      </c>
      <c r="L10" s="2">
        <v>174</v>
      </c>
      <c r="M10" s="2">
        <v>168</v>
      </c>
      <c r="N10" s="2">
        <v>162</v>
      </c>
      <c r="O10" s="10">
        <v>155</v>
      </c>
      <c r="P10" s="2">
        <v>148</v>
      </c>
      <c r="Q10" s="2">
        <v>141</v>
      </c>
      <c r="R10" s="2">
        <v>134</v>
      </c>
      <c r="S10" s="2">
        <v>127</v>
      </c>
      <c r="T10" s="2">
        <v>120</v>
      </c>
      <c r="U10" s="2">
        <v>113</v>
      </c>
      <c r="V10" s="2">
        <v>106</v>
      </c>
      <c r="W10" s="2">
        <v>98</v>
      </c>
      <c r="X10" s="2">
        <v>90</v>
      </c>
      <c r="Y10" s="2">
        <v>83</v>
      </c>
      <c r="Z10" s="2">
        <v>77</v>
      </c>
      <c r="AA10" s="2">
        <v>71</v>
      </c>
      <c r="AB10" s="2">
        <v>64</v>
      </c>
    </row>
    <row r="11" spans="1:28">
      <c r="A11" s="6">
        <v>5302</v>
      </c>
      <c r="B11" s="6">
        <v>4577</v>
      </c>
      <c r="C11" s="6">
        <f t="shared" si="0"/>
        <v>0</v>
      </c>
      <c r="D11" s="7" t="s">
        <v>38</v>
      </c>
      <c r="E11" s="8">
        <v>171</v>
      </c>
      <c r="F11" s="2">
        <v>174</v>
      </c>
      <c r="G11" s="2">
        <v>173</v>
      </c>
      <c r="H11" s="2">
        <v>171</v>
      </c>
      <c r="I11" s="2">
        <v>171</v>
      </c>
      <c r="J11" s="2">
        <v>171</v>
      </c>
      <c r="K11" s="2">
        <v>171</v>
      </c>
      <c r="L11" s="2">
        <v>171</v>
      </c>
      <c r="M11" s="2">
        <v>171</v>
      </c>
      <c r="N11" s="2">
        <v>171</v>
      </c>
      <c r="O11" s="10">
        <v>171</v>
      </c>
      <c r="P11" s="2">
        <v>170</v>
      </c>
      <c r="Q11" s="2">
        <v>169</v>
      </c>
      <c r="R11" s="2">
        <v>169</v>
      </c>
      <c r="S11" s="2">
        <v>168</v>
      </c>
      <c r="T11" s="2">
        <v>167</v>
      </c>
      <c r="U11" s="2">
        <v>166</v>
      </c>
      <c r="V11" s="2">
        <v>166</v>
      </c>
      <c r="W11" s="2">
        <v>165</v>
      </c>
      <c r="X11" s="2">
        <v>164</v>
      </c>
      <c r="Y11" s="2">
        <v>164</v>
      </c>
      <c r="Z11" s="2">
        <v>163</v>
      </c>
      <c r="AA11" s="2">
        <v>163</v>
      </c>
      <c r="AB11" s="2">
        <v>162</v>
      </c>
    </row>
    <row r="12" spans="1:28">
      <c r="A12" s="6">
        <v>5344</v>
      </c>
      <c r="B12" s="6">
        <v>4593</v>
      </c>
      <c r="C12" s="6">
        <f t="shared" si="0"/>
        <v>-1.1591057862722298E-2</v>
      </c>
      <c r="D12" s="7" t="s">
        <v>39</v>
      </c>
      <c r="E12" s="8">
        <v>209</v>
      </c>
      <c r="F12" s="2">
        <v>211</v>
      </c>
      <c r="G12" s="2">
        <v>207</v>
      </c>
      <c r="H12" s="2">
        <v>203</v>
      </c>
      <c r="I12" s="2">
        <v>200</v>
      </c>
      <c r="J12" s="2">
        <v>198</v>
      </c>
      <c r="K12" s="2">
        <v>196</v>
      </c>
      <c r="L12" s="2">
        <v>193</v>
      </c>
      <c r="M12" s="2">
        <v>191</v>
      </c>
      <c r="N12" s="2">
        <v>189</v>
      </c>
      <c r="O12" s="10">
        <v>186</v>
      </c>
      <c r="P12" s="2">
        <v>183</v>
      </c>
      <c r="Q12" s="2">
        <v>179</v>
      </c>
      <c r="R12" s="2">
        <v>176</v>
      </c>
      <c r="S12" s="2">
        <v>173</v>
      </c>
      <c r="T12" s="2">
        <v>170</v>
      </c>
      <c r="U12" s="2">
        <v>166</v>
      </c>
      <c r="V12" s="2">
        <v>163</v>
      </c>
      <c r="W12" s="2">
        <v>160</v>
      </c>
      <c r="X12" s="2">
        <v>157</v>
      </c>
      <c r="Y12" s="2">
        <v>153</v>
      </c>
      <c r="Z12" s="2">
        <v>151</v>
      </c>
      <c r="AA12" s="2">
        <v>148</v>
      </c>
      <c r="AB12" s="2">
        <v>145</v>
      </c>
    </row>
    <row r="13" spans="1:28">
      <c r="A13" s="6">
        <v>5290</v>
      </c>
      <c r="B13" s="6">
        <v>4952</v>
      </c>
      <c r="C13" s="6">
        <f t="shared" si="0"/>
        <v>2.8696351188468583E-3</v>
      </c>
      <c r="D13" s="7" t="s">
        <v>40</v>
      </c>
      <c r="E13" s="8">
        <v>172</v>
      </c>
      <c r="F13" s="2">
        <v>175</v>
      </c>
      <c r="G13" s="2">
        <v>175</v>
      </c>
      <c r="H13" s="2">
        <v>173</v>
      </c>
      <c r="I13" s="2">
        <v>174</v>
      </c>
      <c r="J13" s="2">
        <v>174</v>
      </c>
      <c r="K13" s="2">
        <v>175</v>
      </c>
      <c r="L13" s="2">
        <v>175</v>
      </c>
      <c r="M13" s="2">
        <v>176</v>
      </c>
      <c r="N13" s="2">
        <v>176</v>
      </c>
      <c r="O13" s="10">
        <v>177</v>
      </c>
      <c r="P13" s="2">
        <v>177</v>
      </c>
      <c r="Q13" s="2">
        <v>176</v>
      </c>
      <c r="R13" s="2">
        <v>176</v>
      </c>
      <c r="S13" s="2">
        <v>176</v>
      </c>
      <c r="T13" s="2">
        <v>176</v>
      </c>
      <c r="U13" s="2">
        <v>175</v>
      </c>
      <c r="V13" s="2">
        <v>175</v>
      </c>
      <c r="W13" s="2">
        <v>175</v>
      </c>
      <c r="X13" s="2">
        <v>175</v>
      </c>
      <c r="Y13" s="2">
        <v>175</v>
      </c>
      <c r="Z13" s="2">
        <v>175</v>
      </c>
      <c r="AA13" s="2">
        <v>175</v>
      </c>
      <c r="AB13" s="2">
        <v>175</v>
      </c>
    </row>
    <row r="14" spans="1:28">
      <c r="A14" s="6">
        <v>5457</v>
      </c>
      <c r="B14" s="6">
        <v>5239</v>
      </c>
      <c r="C14" s="6">
        <f t="shared" si="0"/>
        <v>8.0797013492439618E-3</v>
      </c>
      <c r="D14" s="7" t="s">
        <v>41</v>
      </c>
      <c r="E14" s="8">
        <v>179</v>
      </c>
      <c r="F14" s="2">
        <v>183</v>
      </c>
      <c r="G14" s="2">
        <v>184</v>
      </c>
      <c r="H14" s="2">
        <v>183</v>
      </c>
      <c r="I14" s="2">
        <v>185</v>
      </c>
      <c r="J14" s="2">
        <v>186</v>
      </c>
      <c r="K14" s="2">
        <v>188</v>
      </c>
      <c r="L14" s="2">
        <v>189</v>
      </c>
      <c r="M14" s="2">
        <v>191</v>
      </c>
      <c r="N14" s="2">
        <v>192</v>
      </c>
      <c r="O14" s="10">
        <v>194</v>
      </c>
      <c r="P14" s="2">
        <v>195</v>
      </c>
      <c r="Q14" s="2">
        <v>195</v>
      </c>
      <c r="R14" s="2">
        <v>196</v>
      </c>
      <c r="S14" s="2">
        <v>196</v>
      </c>
      <c r="T14" s="2">
        <v>197</v>
      </c>
      <c r="U14" s="2">
        <v>198</v>
      </c>
      <c r="V14" s="2">
        <v>200</v>
      </c>
      <c r="W14" s="2">
        <v>200</v>
      </c>
      <c r="X14" s="2">
        <v>201</v>
      </c>
      <c r="Y14" s="2">
        <v>202</v>
      </c>
      <c r="Z14" s="2">
        <v>203</v>
      </c>
      <c r="AA14" s="2">
        <v>204</v>
      </c>
      <c r="AB14" s="2">
        <v>205</v>
      </c>
    </row>
    <row r="15" spans="1:28">
      <c r="A15" s="6">
        <v>5669</v>
      </c>
      <c r="B15" s="6">
        <v>5786</v>
      </c>
      <c r="C15" s="6">
        <f t="shared" si="0"/>
        <v>-4.5938098792648319E-3</v>
      </c>
      <c r="D15" s="7" t="s">
        <v>42</v>
      </c>
      <c r="E15" s="8">
        <v>200</v>
      </c>
      <c r="F15" s="2">
        <v>203</v>
      </c>
      <c r="G15" s="2">
        <v>200</v>
      </c>
      <c r="H15" s="2">
        <v>197</v>
      </c>
      <c r="I15" s="2">
        <v>197</v>
      </c>
      <c r="J15" s="2">
        <v>196</v>
      </c>
      <c r="K15" s="2">
        <v>195</v>
      </c>
      <c r="L15" s="2">
        <v>194</v>
      </c>
      <c r="M15" s="2">
        <v>193</v>
      </c>
      <c r="N15" s="2">
        <v>192</v>
      </c>
      <c r="O15" s="10">
        <v>191</v>
      </c>
      <c r="P15" s="2">
        <v>189</v>
      </c>
      <c r="Q15" s="2">
        <v>187</v>
      </c>
      <c r="R15" s="2">
        <v>185</v>
      </c>
      <c r="S15" s="2">
        <v>184</v>
      </c>
      <c r="T15" s="2">
        <v>182</v>
      </c>
      <c r="U15" s="2">
        <v>180</v>
      </c>
      <c r="V15" s="2">
        <v>178</v>
      </c>
      <c r="W15" s="2">
        <v>177</v>
      </c>
      <c r="X15" s="2">
        <v>175</v>
      </c>
      <c r="Y15" s="2">
        <v>173</v>
      </c>
      <c r="Z15" s="2">
        <v>172</v>
      </c>
      <c r="AA15" s="2">
        <v>170</v>
      </c>
      <c r="AB15" s="2">
        <v>169</v>
      </c>
    </row>
    <row r="16" spans="1:28">
      <c r="A16" s="6">
        <v>5865</v>
      </c>
      <c r="B16" s="6">
        <v>5507</v>
      </c>
      <c r="C16" s="6">
        <f t="shared" si="0"/>
        <v>1.202625587069317E-2</v>
      </c>
      <c r="D16" s="7" t="s">
        <v>43</v>
      </c>
      <c r="E16" s="8">
        <v>189</v>
      </c>
      <c r="F16" s="2">
        <v>194</v>
      </c>
      <c r="G16" s="2">
        <v>195</v>
      </c>
      <c r="H16" s="2">
        <v>196</v>
      </c>
      <c r="I16" s="2">
        <v>198</v>
      </c>
      <c r="J16" s="2">
        <v>200</v>
      </c>
      <c r="K16" s="2">
        <v>203</v>
      </c>
      <c r="L16" s="2">
        <v>205</v>
      </c>
      <c r="M16" s="2">
        <v>208</v>
      </c>
      <c r="N16" s="2">
        <v>210</v>
      </c>
      <c r="O16" s="10">
        <v>213</v>
      </c>
      <c r="P16" s="2">
        <v>214</v>
      </c>
      <c r="Q16" s="2">
        <v>216</v>
      </c>
      <c r="R16" s="2">
        <v>218</v>
      </c>
      <c r="S16" s="2">
        <v>219</v>
      </c>
      <c r="T16" s="2">
        <v>221</v>
      </c>
      <c r="U16" s="2">
        <v>223</v>
      </c>
      <c r="V16" s="2">
        <v>225</v>
      </c>
      <c r="W16" s="2">
        <v>226</v>
      </c>
      <c r="X16" s="2">
        <v>228</v>
      </c>
      <c r="Y16" s="2">
        <v>230</v>
      </c>
      <c r="Z16" s="2">
        <v>232</v>
      </c>
      <c r="AA16" s="2">
        <v>233</v>
      </c>
      <c r="AB16" s="2">
        <v>235</v>
      </c>
    </row>
    <row r="17" spans="1:28">
      <c r="A17" s="6">
        <v>6009</v>
      </c>
      <c r="B17" s="6">
        <v>5559</v>
      </c>
      <c r="C17" s="6">
        <f t="shared" si="0"/>
        <v>1.2683838179714524E-2</v>
      </c>
      <c r="D17" s="7" t="s">
        <v>44</v>
      </c>
      <c r="E17" s="8">
        <v>201</v>
      </c>
      <c r="F17" s="2">
        <v>207</v>
      </c>
      <c r="G17" s="2">
        <v>208</v>
      </c>
      <c r="H17" s="2">
        <v>209</v>
      </c>
      <c r="I17" s="2">
        <v>211</v>
      </c>
      <c r="J17" s="2">
        <v>214</v>
      </c>
      <c r="K17" s="2">
        <v>217</v>
      </c>
      <c r="L17" s="2">
        <v>219</v>
      </c>
      <c r="M17" s="2">
        <v>222</v>
      </c>
      <c r="N17" s="2">
        <v>225</v>
      </c>
      <c r="O17" s="10">
        <v>228</v>
      </c>
      <c r="P17" s="2">
        <v>230</v>
      </c>
      <c r="Q17" s="2">
        <v>232</v>
      </c>
      <c r="R17" s="2">
        <v>234</v>
      </c>
      <c r="S17" s="2">
        <v>236</v>
      </c>
      <c r="T17" s="2">
        <v>237</v>
      </c>
      <c r="U17" s="2">
        <v>239</v>
      </c>
      <c r="V17" s="2">
        <v>241</v>
      </c>
      <c r="W17" s="2">
        <v>243</v>
      </c>
      <c r="X17" s="2">
        <v>245</v>
      </c>
      <c r="Y17" s="2">
        <v>248</v>
      </c>
      <c r="Z17" s="2">
        <v>249</v>
      </c>
      <c r="AA17" s="2">
        <v>251</v>
      </c>
      <c r="AB17" s="2">
        <v>253</v>
      </c>
    </row>
    <row r="18" spans="1:28">
      <c r="A18" s="6">
        <v>5852</v>
      </c>
      <c r="B18" s="6">
        <v>5815</v>
      </c>
      <c r="C18" s="6">
        <f t="shared" si="0"/>
        <v>2.4896124965138045E-2</v>
      </c>
      <c r="D18" s="7" t="s">
        <v>45</v>
      </c>
      <c r="E18" s="8">
        <v>165</v>
      </c>
      <c r="F18" s="2">
        <v>172</v>
      </c>
      <c r="G18" s="2">
        <v>176</v>
      </c>
      <c r="H18" s="2">
        <v>177</v>
      </c>
      <c r="I18" s="2">
        <v>182</v>
      </c>
      <c r="J18" s="2">
        <v>187</v>
      </c>
      <c r="K18" s="2">
        <v>191</v>
      </c>
      <c r="L18" s="2">
        <v>196</v>
      </c>
      <c r="M18" s="2">
        <v>201</v>
      </c>
      <c r="N18" s="2">
        <v>206</v>
      </c>
      <c r="O18" s="10">
        <v>211</v>
      </c>
      <c r="P18" s="2">
        <v>215</v>
      </c>
      <c r="Q18" s="2">
        <v>219</v>
      </c>
      <c r="R18" s="2">
        <v>223</v>
      </c>
      <c r="S18" s="2">
        <v>227</v>
      </c>
      <c r="T18" s="2">
        <v>230</v>
      </c>
      <c r="U18" s="2">
        <v>234</v>
      </c>
      <c r="V18" s="2">
        <v>238</v>
      </c>
      <c r="W18" s="2">
        <v>243</v>
      </c>
      <c r="X18" s="2">
        <v>247</v>
      </c>
      <c r="Y18" s="2">
        <v>252</v>
      </c>
      <c r="Z18" s="2">
        <v>256</v>
      </c>
      <c r="AA18" s="2">
        <v>260</v>
      </c>
      <c r="AB18" s="2">
        <v>263</v>
      </c>
    </row>
    <row r="19" spans="1:28">
      <c r="A19" s="6">
        <v>6135</v>
      </c>
      <c r="B19" s="6">
        <v>5917</v>
      </c>
      <c r="C19" s="6">
        <f t="shared" si="0"/>
        <v>1.4952689940964214E-2</v>
      </c>
      <c r="D19" s="7" t="s">
        <v>46</v>
      </c>
      <c r="E19" s="8">
        <v>200</v>
      </c>
      <c r="F19" s="2">
        <v>207</v>
      </c>
      <c r="G19" s="2">
        <v>208</v>
      </c>
      <c r="H19" s="2">
        <v>209</v>
      </c>
      <c r="I19" s="2">
        <v>212</v>
      </c>
      <c r="J19" s="2">
        <v>215</v>
      </c>
      <c r="K19" s="2">
        <v>218</v>
      </c>
      <c r="L19" s="2">
        <v>222</v>
      </c>
      <c r="M19" s="2">
        <v>225</v>
      </c>
      <c r="N19" s="2">
        <v>228</v>
      </c>
      <c r="O19" s="10">
        <v>232</v>
      </c>
      <c r="P19" s="2">
        <v>234</v>
      </c>
      <c r="Q19" s="2">
        <v>237</v>
      </c>
      <c r="R19" s="2">
        <v>239</v>
      </c>
      <c r="S19" s="2">
        <v>241</v>
      </c>
      <c r="T19" s="2">
        <v>243</v>
      </c>
      <c r="U19" s="2">
        <v>246</v>
      </c>
      <c r="V19" s="2">
        <v>249</v>
      </c>
      <c r="W19" s="2">
        <v>251</v>
      </c>
      <c r="X19" s="2">
        <v>254</v>
      </c>
      <c r="Y19" s="2">
        <v>257</v>
      </c>
      <c r="Z19" s="2">
        <v>259</v>
      </c>
      <c r="AA19" s="2">
        <v>262</v>
      </c>
      <c r="AB19" s="2">
        <v>264</v>
      </c>
    </row>
    <row r="20" spans="1:28">
      <c r="A20" s="6">
        <v>6293</v>
      </c>
      <c r="B20" s="6">
        <v>6143</v>
      </c>
      <c r="C20" s="6">
        <f t="shared" si="0"/>
        <v>2.7513858776877287E-2</v>
      </c>
      <c r="D20" s="7" t="s">
        <v>47</v>
      </c>
      <c r="E20" s="8">
        <v>186</v>
      </c>
      <c r="F20" s="2">
        <v>194</v>
      </c>
      <c r="G20" s="2">
        <v>199</v>
      </c>
      <c r="H20" s="2">
        <v>202</v>
      </c>
      <c r="I20" s="2">
        <v>208</v>
      </c>
      <c r="J20" s="2">
        <v>213</v>
      </c>
      <c r="K20" s="2">
        <v>219</v>
      </c>
      <c r="L20" s="2">
        <v>225</v>
      </c>
      <c r="M20" s="2">
        <v>231</v>
      </c>
      <c r="N20" s="2">
        <v>238</v>
      </c>
      <c r="O20" s="10">
        <v>244</v>
      </c>
      <c r="P20" s="2">
        <v>249</v>
      </c>
      <c r="Q20" s="2">
        <v>254</v>
      </c>
      <c r="R20" s="2">
        <v>259</v>
      </c>
      <c r="S20" s="2">
        <v>264</v>
      </c>
      <c r="T20" s="2">
        <v>269</v>
      </c>
      <c r="U20" s="2">
        <v>274</v>
      </c>
      <c r="V20" s="2">
        <v>279</v>
      </c>
      <c r="W20" s="2">
        <v>285</v>
      </c>
      <c r="X20" s="2">
        <v>290</v>
      </c>
      <c r="Y20" s="2">
        <v>297</v>
      </c>
      <c r="Z20" s="2">
        <v>302</v>
      </c>
      <c r="AA20" s="2">
        <v>306</v>
      </c>
      <c r="AB20" s="2">
        <v>311</v>
      </c>
    </row>
    <row r="21" spans="1:28">
      <c r="A21" s="6">
        <v>6374</v>
      </c>
      <c r="B21" s="6">
        <v>5859</v>
      </c>
      <c r="C21" s="6">
        <f t="shared" si="0"/>
        <v>2.8246535585273458E-2</v>
      </c>
      <c r="D21" s="7" t="s">
        <v>48</v>
      </c>
      <c r="E21" s="8">
        <v>165</v>
      </c>
      <c r="F21" s="2">
        <v>173</v>
      </c>
      <c r="G21" s="2">
        <v>177</v>
      </c>
      <c r="H21" s="2">
        <v>180</v>
      </c>
      <c r="I21" s="2">
        <v>185</v>
      </c>
      <c r="J21" s="2">
        <v>190</v>
      </c>
      <c r="K21" s="2">
        <v>195</v>
      </c>
      <c r="L21" s="2">
        <v>201</v>
      </c>
      <c r="M21" s="2">
        <v>206</v>
      </c>
      <c r="N21" s="2">
        <v>212</v>
      </c>
      <c r="O21" s="10">
        <v>218</v>
      </c>
      <c r="P21" s="2">
        <v>222</v>
      </c>
      <c r="Q21" s="2">
        <v>227</v>
      </c>
      <c r="R21" s="2">
        <v>232</v>
      </c>
      <c r="S21" s="2">
        <v>237</v>
      </c>
      <c r="T21" s="2">
        <v>241</v>
      </c>
      <c r="U21" s="2">
        <v>246</v>
      </c>
      <c r="V21" s="2">
        <v>251</v>
      </c>
      <c r="W21" s="2">
        <v>256</v>
      </c>
      <c r="X21" s="2">
        <v>261</v>
      </c>
      <c r="Y21" s="2">
        <v>266</v>
      </c>
      <c r="Z21" s="2">
        <v>270</v>
      </c>
      <c r="AA21" s="2">
        <v>275</v>
      </c>
      <c r="AB21" s="2">
        <v>280</v>
      </c>
    </row>
    <row r="22" spans="1:28">
      <c r="A22" s="6">
        <v>7085</v>
      </c>
      <c r="B22" s="6">
        <v>6283</v>
      </c>
      <c r="C22" s="6">
        <f t="shared" si="0"/>
        <v>1.5165676732787681E-2</v>
      </c>
      <c r="D22" s="7" t="s">
        <v>49</v>
      </c>
      <c r="E22" s="8">
        <v>197</v>
      </c>
      <c r="F22" s="2">
        <v>204</v>
      </c>
      <c r="G22" s="2">
        <v>205</v>
      </c>
      <c r="H22" s="2">
        <v>206</v>
      </c>
      <c r="I22" s="2">
        <v>209</v>
      </c>
      <c r="J22" s="2">
        <v>212</v>
      </c>
      <c r="K22" s="2">
        <v>215</v>
      </c>
      <c r="L22" s="2">
        <v>219</v>
      </c>
      <c r="M22" s="2">
        <v>222</v>
      </c>
      <c r="N22" s="2">
        <v>225</v>
      </c>
      <c r="O22" s="10">
        <v>229</v>
      </c>
      <c r="P22" s="2">
        <v>231</v>
      </c>
      <c r="Q22" s="2">
        <v>234</v>
      </c>
      <c r="R22" s="2">
        <v>236</v>
      </c>
      <c r="S22" s="2">
        <v>239</v>
      </c>
      <c r="T22" s="2">
        <v>240</v>
      </c>
      <c r="U22" s="2">
        <v>243</v>
      </c>
      <c r="V22" s="2">
        <v>246</v>
      </c>
      <c r="W22" s="2">
        <v>248</v>
      </c>
      <c r="X22" s="2">
        <v>251</v>
      </c>
      <c r="Y22" s="2">
        <v>254</v>
      </c>
      <c r="Z22" s="2">
        <v>257</v>
      </c>
      <c r="AA22" s="2">
        <v>259</v>
      </c>
      <c r="AB22" s="2">
        <v>261</v>
      </c>
    </row>
    <row r="23" spans="1:28">
      <c r="A23" s="6">
        <v>7724</v>
      </c>
      <c r="B23" s="6">
        <v>6862</v>
      </c>
      <c r="C23" s="6">
        <f t="shared" si="0"/>
        <v>3.6243011348441323E-2</v>
      </c>
      <c r="D23" s="7" t="s">
        <v>50</v>
      </c>
      <c r="E23" s="8">
        <v>152</v>
      </c>
      <c r="F23" s="2">
        <v>161</v>
      </c>
      <c r="G23" s="2">
        <v>166</v>
      </c>
      <c r="H23" s="2">
        <v>170</v>
      </c>
      <c r="I23" s="2">
        <v>176</v>
      </c>
      <c r="J23" s="2">
        <v>183</v>
      </c>
      <c r="K23" s="2">
        <v>189</v>
      </c>
      <c r="L23" s="2">
        <v>196</v>
      </c>
      <c r="M23" s="2">
        <v>203</v>
      </c>
      <c r="N23" s="2">
        <v>210</v>
      </c>
      <c r="O23" s="10">
        <v>217</v>
      </c>
      <c r="P23" s="2">
        <v>223</v>
      </c>
      <c r="Q23" s="2">
        <v>229</v>
      </c>
      <c r="R23" s="2">
        <v>235</v>
      </c>
      <c r="S23" s="2">
        <v>240</v>
      </c>
      <c r="T23" s="2">
        <v>246</v>
      </c>
      <c r="U23" s="2">
        <v>252</v>
      </c>
      <c r="V23" s="2">
        <v>259</v>
      </c>
      <c r="W23" s="2">
        <v>265</v>
      </c>
      <c r="X23" s="2">
        <v>272</v>
      </c>
      <c r="Y23" s="2">
        <v>279</v>
      </c>
      <c r="Z23" s="2">
        <v>283</v>
      </c>
      <c r="AA23" s="2">
        <v>289</v>
      </c>
      <c r="AB23" s="2">
        <v>295</v>
      </c>
    </row>
    <row r="24" spans="1:28">
      <c r="A24" s="6">
        <v>7468</v>
      </c>
      <c r="B24" s="6">
        <v>7441</v>
      </c>
      <c r="C24" s="6">
        <f t="shared" si="0"/>
        <v>3.3757058744971369E-2</v>
      </c>
      <c r="D24" s="7" t="s">
        <v>51</v>
      </c>
      <c r="E24" s="8">
        <v>160</v>
      </c>
      <c r="F24" s="2">
        <v>170</v>
      </c>
      <c r="G24" s="2">
        <v>176</v>
      </c>
      <c r="H24" s="2">
        <v>176</v>
      </c>
      <c r="I24" s="2">
        <v>181</v>
      </c>
      <c r="J24" s="2">
        <v>193</v>
      </c>
      <c r="K24" s="2">
        <v>195</v>
      </c>
      <c r="L24" s="2">
        <v>202</v>
      </c>
      <c r="M24" s="2">
        <v>209</v>
      </c>
      <c r="N24" s="2">
        <v>214</v>
      </c>
      <c r="O24" s="10">
        <v>223</v>
      </c>
      <c r="P24" s="2">
        <v>229</v>
      </c>
      <c r="Q24" s="2">
        <v>233</v>
      </c>
      <c r="R24" s="2">
        <v>241</v>
      </c>
      <c r="S24" s="2">
        <v>246</v>
      </c>
      <c r="T24" s="2">
        <v>252</v>
      </c>
      <c r="U24" s="2">
        <v>258</v>
      </c>
      <c r="V24" s="2">
        <v>263</v>
      </c>
      <c r="W24" s="2">
        <v>269</v>
      </c>
      <c r="X24" s="2">
        <v>275</v>
      </c>
      <c r="Y24" s="2">
        <v>282</v>
      </c>
      <c r="Z24" s="2">
        <v>286</v>
      </c>
      <c r="AA24" s="2">
        <v>292</v>
      </c>
      <c r="AB24" s="2">
        <v>298</v>
      </c>
    </row>
    <row r="25" spans="1:28">
      <c r="A25" s="6">
        <v>7454</v>
      </c>
      <c r="B25" s="6">
        <v>7800</v>
      </c>
      <c r="C25" s="6">
        <f t="shared" si="0"/>
        <v>3.6505354508924226E-2</v>
      </c>
      <c r="D25" s="7" t="s">
        <v>52</v>
      </c>
      <c r="E25" s="8">
        <v>160</v>
      </c>
      <c r="F25" s="2">
        <v>169</v>
      </c>
      <c r="G25" s="2">
        <v>175</v>
      </c>
      <c r="H25" s="2">
        <v>179</v>
      </c>
      <c r="I25" s="2">
        <v>186</v>
      </c>
      <c r="J25" s="2">
        <v>193</v>
      </c>
      <c r="K25" s="2">
        <v>200</v>
      </c>
      <c r="L25" s="2">
        <v>207</v>
      </c>
      <c r="M25" s="2">
        <v>214</v>
      </c>
      <c r="N25" s="2">
        <v>222</v>
      </c>
      <c r="O25" s="10">
        <v>229</v>
      </c>
      <c r="P25" s="2">
        <v>235</v>
      </c>
      <c r="Q25" s="2">
        <v>242</v>
      </c>
      <c r="R25" s="2">
        <v>247</v>
      </c>
      <c r="S25" s="2">
        <v>254</v>
      </c>
      <c r="T25" s="2">
        <v>260</v>
      </c>
      <c r="U25" s="2">
        <v>266</v>
      </c>
      <c r="V25" s="2">
        <v>273</v>
      </c>
      <c r="W25" s="2">
        <v>280</v>
      </c>
      <c r="X25" s="2">
        <v>287</v>
      </c>
      <c r="Y25" s="2">
        <v>294</v>
      </c>
      <c r="Z25" s="2">
        <v>300</v>
      </c>
      <c r="AA25" s="2">
        <v>306</v>
      </c>
      <c r="AB25" s="2">
        <v>312</v>
      </c>
    </row>
    <row r="26" spans="1:28">
      <c r="A26" s="6">
        <v>7190</v>
      </c>
      <c r="B26" s="6">
        <v>8060</v>
      </c>
      <c r="C26" s="6">
        <f t="shared" si="0"/>
        <v>3.1457675780829142E-2</v>
      </c>
      <c r="D26" s="7" t="s">
        <v>53</v>
      </c>
      <c r="E26" s="8">
        <v>157</v>
      </c>
      <c r="F26" s="2">
        <v>165</v>
      </c>
      <c r="G26" s="2">
        <v>169</v>
      </c>
      <c r="H26" s="2">
        <v>173</v>
      </c>
      <c r="I26" s="2">
        <v>178</v>
      </c>
      <c r="J26" s="2">
        <v>184</v>
      </c>
      <c r="K26" s="2">
        <v>190</v>
      </c>
      <c r="L26" s="2">
        <v>196</v>
      </c>
      <c r="M26" s="2">
        <v>202</v>
      </c>
      <c r="N26" s="2">
        <v>208</v>
      </c>
      <c r="O26" s="10">
        <v>214</v>
      </c>
      <c r="P26" s="2">
        <v>219</v>
      </c>
      <c r="Q26" s="2">
        <v>224</v>
      </c>
      <c r="R26" s="2">
        <v>229</v>
      </c>
      <c r="S26" s="2">
        <v>234</v>
      </c>
      <c r="T26" s="2">
        <v>239</v>
      </c>
      <c r="U26" s="2">
        <v>244</v>
      </c>
      <c r="V26" s="2">
        <v>250</v>
      </c>
      <c r="W26" s="2">
        <v>256</v>
      </c>
      <c r="X26" s="2">
        <v>261</v>
      </c>
      <c r="Y26" s="2">
        <v>267</v>
      </c>
      <c r="Z26" s="2">
        <v>271</v>
      </c>
      <c r="AA26" s="2">
        <v>276</v>
      </c>
      <c r="AB26" s="2">
        <v>281</v>
      </c>
    </row>
    <row r="27" spans="1:28">
      <c r="A27" s="6">
        <v>7015</v>
      </c>
      <c r="B27" s="6">
        <v>8429</v>
      </c>
      <c r="C27" s="6">
        <f t="shared" si="0"/>
        <v>2.0552194557945214E-2</v>
      </c>
      <c r="D27" s="7" t="s">
        <v>54</v>
      </c>
      <c r="E27" s="8">
        <v>164</v>
      </c>
      <c r="F27" s="2">
        <v>170</v>
      </c>
      <c r="G27" s="2">
        <v>173</v>
      </c>
      <c r="H27" s="2">
        <v>174</v>
      </c>
      <c r="I27" s="2">
        <v>178</v>
      </c>
      <c r="J27" s="2">
        <v>182</v>
      </c>
      <c r="K27" s="2">
        <v>185</v>
      </c>
      <c r="L27" s="2">
        <v>189</v>
      </c>
      <c r="M27" s="2">
        <v>193</v>
      </c>
      <c r="N27" s="2">
        <v>197</v>
      </c>
      <c r="O27" s="10">
        <v>201</v>
      </c>
      <c r="P27" s="2">
        <v>204</v>
      </c>
      <c r="Q27" s="2">
        <v>207</v>
      </c>
      <c r="R27" s="2">
        <v>210</v>
      </c>
      <c r="S27" s="2">
        <v>213</v>
      </c>
      <c r="T27" s="2">
        <v>216</v>
      </c>
      <c r="U27" s="2">
        <v>219</v>
      </c>
      <c r="V27" s="2">
        <v>222</v>
      </c>
      <c r="W27" s="2">
        <v>226</v>
      </c>
      <c r="X27" s="2">
        <v>229</v>
      </c>
      <c r="Y27" s="2">
        <v>233</v>
      </c>
      <c r="Z27" s="2">
        <v>236</v>
      </c>
      <c r="AA27" s="2">
        <v>239</v>
      </c>
      <c r="AB27" s="2">
        <v>241</v>
      </c>
    </row>
    <row r="28" spans="1:28">
      <c r="A28" s="6">
        <v>6773</v>
      </c>
      <c r="B28" s="6">
        <v>8376</v>
      </c>
      <c r="C28" s="6">
        <f t="shared" si="0"/>
        <v>2.4016683157520591E-2</v>
      </c>
      <c r="D28" s="7" t="s">
        <v>55</v>
      </c>
      <c r="E28" s="8">
        <v>168</v>
      </c>
      <c r="F28" s="2">
        <v>175</v>
      </c>
      <c r="G28" s="2">
        <v>178</v>
      </c>
      <c r="H28" s="2">
        <v>181</v>
      </c>
      <c r="I28" s="2">
        <v>185</v>
      </c>
      <c r="J28" s="2">
        <v>189</v>
      </c>
      <c r="K28" s="2">
        <v>194</v>
      </c>
      <c r="L28" s="2">
        <v>199</v>
      </c>
      <c r="M28" s="2">
        <v>203</v>
      </c>
      <c r="N28" s="2">
        <v>208</v>
      </c>
      <c r="O28" s="10">
        <v>213</v>
      </c>
      <c r="P28" s="2">
        <v>217</v>
      </c>
      <c r="Q28" s="2">
        <v>220</v>
      </c>
      <c r="R28" s="2">
        <v>224</v>
      </c>
      <c r="S28" s="2">
        <v>228</v>
      </c>
      <c r="T28" s="2">
        <v>231</v>
      </c>
      <c r="U28" s="2">
        <v>235</v>
      </c>
      <c r="V28" s="2">
        <v>240</v>
      </c>
      <c r="W28" s="2">
        <v>244</v>
      </c>
      <c r="X28" s="2">
        <v>248</v>
      </c>
      <c r="Y28" s="2">
        <v>253</v>
      </c>
      <c r="Z28" s="2">
        <v>257</v>
      </c>
      <c r="AA28" s="2">
        <v>260</v>
      </c>
      <c r="AB28" s="2">
        <v>264</v>
      </c>
    </row>
    <row r="29" spans="1:28">
      <c r="A29" s="6">
        <v>6601</v>
      </c>
      <c r="B29" s="6">
        <v>8587</v>
      </c>
      <c r="C29" s="6">
        <f t="shared" si="0"/>
        <v>3.3196212630810296E-2</v>
      </c>
      <c r="D29" s="7" t="s">
        <v>56</v>
      </c>
      <c r="E29" s="8">
        <v>145</v>
      </c>
      <c r="F29" s="2">
        <v>153</v>
      </c>
      <c r="G29" s="2">
        <v>157</v>
      </c>
      <c r="H29" s="2">
        <v>161</v>
      </c>
      <c r="I29" s="2">
        <v>166</v>
      </c>
      <c r="J29" s="2">
        <v>172</v>
      </c>
      <c r="K29" s="2">
        <v>177</v>
      </c>
      <c r="L29" s="2">
        <v>183</v>
      </c>
      <c r="M29" s="2">
        <v>189</v>
      </c>
      <c r="N29" s="2">
        <v>195</v>
      </c>
      <c r="O29" s="10">
        <v>201</v>
      </c>
      <c r="P29" s="2">
        <v>206</v>
      </c>
      <c r="Q29" s="2">
        <v>211</v>
      </c>
      <c r="R29" s="2">
        <v>216</v>
      </c>
      <c r="S29" s="2">
        <v>221</v>
      </c>
      <c r="T29" s="2">
        <v>226</v>
      </c>
      <c r="U29" s="2">
        <v>231</v>
      </c>
      <c r="V29" s="2">
        <v>236</v>
      </c>
      <c r="W29" s="2">
        <v>242</v>
      </c>
      <c r="X29" s="2">
        <v>248</v>
      </c>
      <c r="Y29" s="2">
        <v>253</v>
      </c>
      <c r="Z29" s="2">
        <v>258</v>
      </c>
      <c r="AA29" s="2">
        <v>263</v>
      </c>
      <c r="AB29" s="2">
        <v>267</v>
      </c>
    </row>
    <row r="30" spans="1:28">
      <c r="A30" s="6">
        <v>6447</v>
      </c>
      <c r="B30" s="6">
        <v>8763</v>
      </c>
      <c r="C30" s="6">
        <f t="shared" si="0"/>
        <v>1.0230244203375705E-2</v>
      </c>
      <c r="D30" s="7" t="s">
        <v>57</v>
      </c>
      <c r="E30" s="8">
        <v>168</v>
      </c>
      <c r="F30" s="2">
        <v>173</v>
      </c>
      <c r="G30" s="2">
        <v>173</v>
      </c>
      <c r="H30" s="2">
        <v>173</v>
      </c>
      <c r="I30" s="2">
        <v>175</v>
      </c>
      <c r="J30" s="2">
        <v>177</v>
      </c>
      <c r="K30" s="2">
        <v>178</v>
      </c>
      <c r="L30" s="2">
        <v>180</v>
      </c>
      <c r="M30" s="2">
        <v>182</v>
      </c>
      <c r="N30" s="2">
        <v>184</v>
      </c>
      <c r="O30" s="10">
        <v>186</v>
      </c>
      <c r="P30" s="2">
        <v>187</v>
      </c>
      <c r="Q30" s="2">
        <v>188</v>
      </c>
      <c r="R30" s="2">
        <v>189</v>
      </c>
      <c r="S30" s="2">
        <v>190</v>
      </c>
      <c r="T30" s="2">
        <v>191</v>
      </c>
      <c r="U30" s="2">
        <v>193</v>
      </c>
      <c r="V30" s="2">
        <v>194</v>
      </c>
      <c r="W30" s="2">
        <v>195</v>
      </c>
      <c r="X30" s="2">
        <v>196</v>
      </c>
      <c r="Y30" s="2">
        <v>197</v>
      </c>
      <c r="Z30" s="2">
        <v>199</v>
      </c>
      <c r="AA30" s="2">
        <v>200</v>
      </c>
      <c r="AB30" s="2">
        <v>201</v>
      </c>
    </row>
    <row r="31" spans="1:28">
      <c r="A31" s="6">
        <v>6072</v>
      </c>
      <c r="B31" s="6">
        <v>8540</v>
      </c>
      <c r="C31" s="6">
        <f t="shared" si="0"/>
        <v>5.1907554497583774E-2</v>
      </c>
      <c r="D31" s="7" t="s">
        <v>58</v>
      </c>
      <c r="E31" s="8">
        <v>126</v>
      </c>
      <c r="F31" s="2">
        <v>136</v>
      </c>
      <c r="G31" s="2">
        <v>143</v>
      </c>
      <c r="H31" s="2">
        <v>149</v>
      </c>
      <c r="I31" s="2">
        <v>157</v>
      </c>
      <c r="J31" s="2">
        <v>165</v>
      </c>
      <c r="K31" s="2">
        <v>174</v>
      </c>
      <c r="L31" s="2">
        <v>182</v>
      </c>
      <c r="M31" s="2">
        <v>191</v>
      </c>
      <c r="N31" s="2">
        <v>200</v>
      </c>
      <c r="O31" s="10">
        <v>209</v>
      </c>
      <c r="P31" s="2">
        <v>217</v>
      </c>
      <c r="Q31" s="2">
        <v>224</v>
      </c>
      <c r="R31" s="2">
        <v>232</v>
      </c>
      <c r="S31" s="2">
        <v>239</v>
      </c>
      <c r="T31" s="2">
        <v>248</v>
      </c>
      <c r="U31" s="2">
        <v>256</v>
      </c>
      <c r="V31" s="2">
        <v>264</v>
      </c>
      <c r="W31" s="2">
        <v>273</v>
      </c>
      <c r="X31" s="2">
        <v>282</v>
      </c>
      <c r="Y31" s="2">
        <v>290</v>
      </c>
      <c r="Z31" s="2">
        <v>298</v>
      </c>
      <c r="AA31" s="2">
        <v>305</v>
      </c>
      <c r="AB31" s="2">
        <v>312</v>
      </c>
    </row>
    <row r="32" spans="1:28">
      <c r="A32" s="6">
        <v>6258</v>
      </c>
      <c r="B32" s="6">
        <v>8973</v>
      </c>
      <c r="C32" s="6">
        <f t="shared" si="0"/>
        <v>3.0934879832225981E-2</v>
      </c>
      <c r="D32" s="7" t="s">
        <v>59</v>
      </c>
      <c r="E32" s="8">
        <v>146</v>
      </c>
      <c r="F32" s="2">
        <v>154</v>
      </c>
      <c r="G32" s="2">
        <v>158</v>
      </c>
      <c r="H32" s="2">
        <v>160</v>
      </c>
      <c r="I32" s="2">
        <v>166</v>
      </c>
      <c r="J32" s="2">
        <v>171</v>
      </c>
      <c r="K32" s="2">
        <v>176</v>
      </c>
      <c r="L32" s="2">
        <v>181</v>
      </c>
      <c r="M32" s="2">
        <v>187</v>
      </c>
      <c r="N32" s="2">
        <v>192</v>
      </c>
      <c r="O32" s="10">
        <v>198</v>
      </c>
      <c r="P32" s="2">
        <v>202</v>
      </c>
      <c r="Q32" s="2">
        <v>207</v>
      </c>
      <c r="R32" s="2">
        <v>211</v>
      </c>
      <c r="S32" s="2">
        <v>216</v>
      </c>
      <c r="T32" s="2">
        <v>221</v>
      </c>
      <c r="U32" s="2">
        <v>226</v>
      </c>
      <c r="V32" s="2">
        <v>231</v>
      </c>
      <c r="W32" s="2">
        <v>235</v>
      </c>
      <c r="X32" s="2">
        <v>240</v>
      </c>
      <c r="Y32" s="2">
        <v>246</v>
      </c>
      <c r="Z32" s="2">
        <v>250</v>
      </c>
      <c r="AA32" s="2">
        <v>255</v>
      </c>
      <c r="AB32" s="2">
        <v>259</v>
      </c>
    </row>
    <row r="33" spans="1:28">
      <c r="A33" s="6">
        <v>5891</v>
      </c>
      <c r="B33" s="6">
        <v>9059</v>
      </c>
      <c r="C33" s="6">
        <f t="shared" si="0"/>
        <v>7.0355909113923865E-3</v>
      </c>
      <c r="D33" s="7" t="s">
        <v>60</v>
      </c>
      <c r="E33" s="8">
        <v>179</v>
      </c>
      <c r="F33" s="2">
        <v>183</v>
      </c>
      <c r="G33" s="2">
        <v>183</v>
      </c>
      <c r="H33" s="2">
        <v>183</v>
      </c>
      <c r="I33" s="2">
        <v>184</v>
      </c>
      <c r="J33" s="2">
        <v>185</v>
      </c>
      <c r="K33" s="2">
        <v>186</v>
      </c>
      <c r="L33" s="2">
        <v>188</v>
      </c>
      <c r="M33" s="2">
        <v>189</v>
      </c>
      <c r="N33" s="2">
        <v>191</v>
      </c>
      <c r="O33" s="10">
        <v>192</v>
      </c>
      <c r="P33" s="2">
        <v>192</v>
      </c>
      <c r="Q33" s="2">
        <v>193</v>
      </c>
      <c r="R33" s="2">
        <v>193</v>
      </c>
      <c r="S33" s="2">
        <v>194</v>
      </c>
      <c r="T33" s="2">
        <v>194</v>
      </c>
      <c r="U33" s="2">
        <v>195</v>
      </c>
      <c r="V33" s="2">
        <v>196</v>
      </c>
      <c r="W33" s="2">
        <v>197</v>
      </c>
      <c r="X33" s="2">
        <v>197</v>
      </c>
      <c r="Y33" s="2">
        <v>198</v>
      </c>
      <c r="Z33" s="2">
        <v>199</v>
      </c>
      <c r="AA33" s="2">
        <v>199</v>
      </c>
      <c r="AB33" s="2">
        <v>200</v>
      </c>
    </row>
    <row r="34" spans="1:28">
      <c r="A34" s="6">
        <v>5595</v>
      </c>
      <c r="B34" s="6">
        <v>8547</v>
      </c>
      <c r="C34" s="6">
        <f t="shared" si="0"/>
        <v>2.6949121878830251E-2</v>
      </c>
      <c r="D34" s="7" t="s">
        <v>61</v>
      </c>
      <c r="E34" s="8">
        <v>151</v>
      </c>
      <c r="F34" s="2">
        <v>158</v>
      </c>
      <c r="G34" s="2">
        <v>161</v>
      </c>
      <c r="H34" s="2">
        <v>164</v>
      </c>
      <c r="I34" s="2">
        <v>168</v>
      </c>
      <c r="J34" s="2">
        <v>173</v>
      </c>
      <c r="K34" s="2">
        <v>177</v>
      </c>
      <c r="L34" s="2">
        <v>182</v>
      </c>
      <c r="M34" s="2">
        <v>187</v>
      </c>
      <c r="N34" s="2">
        <v>192</v>
      </c>
      <c r="O34" s="10">
        <v>197</v>
      </c>
      <c r="P34" s="2">
        <v>201</v>
      </c>
      <c r="Q34" s="2">
        <v>205</v>
      </c>
      <c r="R34" s="2">
        <v>209</v>
      </c>
      <c r="S34" s="2">
        <v>213</v>
      </c>
      <c r="T34" s="2">
        <v>217</v>
      </c>
      <c r="U34" s="2">
        <v>221</v>
      </c>
      <c r="V34" s="2">
        <v>225</v>
      </c>
      <c r="W34" s="2">
        <v>230</v>
      </c>
      <c r="X34" s="2">
        <v>234</v>
      </c>
      <c r="Y34" s="2">
        <v>238</v>
      </c>
      <c r="Z34" s="2">
        <v>242</v>
      </c>
      <c r="AA34" s="2">
        <v>247</v>
      </c>
      <c r="AB34" s="2">
        <v>249</v>
      </c>
    </row>
    <row r="35" spans="1:28">
      <c r="A35" s="6">
        <v>5765</v>
      </c>
      <c r="B35" s="6">
        <v>8766</v>
      </c>
      <c r="C35" s="6">
        <f t="shared" si="0"/>
        <v>2.1483665245273897E-2</v>
      </c>
      <c r="D35" s="7" t="s">
        <v>62</v>
      </c>
      <c r="E35" s="8">
        <v>152</v>
      </c>
      <c r="F35" s="2">
        <v>158</v>
      </c>
      <c r="G35" s="2">
        <v>161</v>
      </c>
      <c r="H35" s="2">
        <v>162</v>
      </c>
      <c r="I35" s="2">
        <v>166</v>
      </c>
      <c r="J35" s="2">
        <v>169</v>
      </c>
      <c r="K35" s="2">
        <v>173</v>
      </c>
      <c r="L35" s="2">
        <v>176</v>
      </c>
      <c r="M35" s="2">
        <v>180</v>
      </c>
      <c r="N35" s="2">
        <v>184</v>
      </c>
      <c r="O35" s="10">
        <v>188</v>
      </c>
      <c r="P35" s="2">
        <v>191</v>
      </c>
      <c r="Q35" s="2">
        <v>194</v>
      </c>
      <c r="R35" s="2">
        <v>196</v>
      </c>
      <c r="S35" s="2">
        <v>199</v>
      </c>
      <c r="T35" s="2">
        <v>202</v>
      </c>
      <c r="U35" s="2">
        <v>206</v>
      </c>
      <c r="V35" s="2">
        <v>209</v>
      </c>
      <c r="W35" s="2">
        <v>212</v>
      </c>
      <c r="X35" s="2">
        <v>215</v>
      </c>
      <c r="Y35" s="2">
        <v>219</v>
      </c>
      <c r="Z35" s="2">
        <v>221</v>
      </c>
      <c r="AA35" s="2">
        <v>225</v>
      </c>
      <c r="AB35" s="2">
        <v>228</v>
      </c>
    </row>
    <row r="36" spans="1:28">
      <c r="A36" s="6">
        <v>5454</v>
      </c>
      <c r="B36" s="6">
        <v>7805</v>
      </c>
      <c r="C36" s="6">
        <f t="shared" si="0"/>
        <v>2.0203496111666386E-2</v>
      </c>
      <c r="D36" s="7" t="s">
        <v>63</v>
      </c>
      <c r="E36" s="8">
        <v>140</v>
      </c>
      <c r="F36" s="2">
        <v>146</v>
      </c>
      <c r="G36" s="2">
        <v>148</v>
      </c>
      <c r="H36" s="2">
        <v>149</v>
      </c>
      <c r="I36" s="2">
        <v>152</v>
      </c>
      <c r="J36" s="2">
        <v>155</v>
      </c>
      <c r="K36" s="2">
        <v>158</v>
      </c>
      <c r="L36" s="2">
        <v>161</v>
      </c>
      <c r="M36" s="2">
        <v>164</v>
      </c>
      <c r="N36" s="2">
        <v>168</v>
      </c>
      <c r="O36" s="10">
        <v>171</v>
      </c>
      <c r="P36" s="2">
        <v>173</v>
      </c>
      <c r="Q36" s="2">
        <v>175</v>
      </c>
      <c r="R36" s="2">
        <v>178</v>
      </c>
      <c r="S36" s="2">
        <v>181</v>
      </c>
      <c r="T36" s="2">
        <v>184</v>
      </c>
      <c r="U36" s="2">
        <v>186</v>
      </c>
      <c r="V36" s="2">
        <v>189</v>
      </c>
      <c r="W36" s="2">
        <v>192</v>
      </c>
      <c r="X36" s="2">
        <v>194</v>
      </c>
      <c r="Y36" s="2">
        <v>197</v>
      </c>
      <c r="Z36" s="2">
        <v>199</v>
      </c>
      <c r="AA36" s="2">
        <v>202</v>
      </c>
      <c r="AB36" s="2">
        <v>205</v>
      </c>
    </row>
    <row r="37" spans="1:28">
      <c r="A37" s="6">
        <v>5377</v>
      </c>
      <c r="B37" s="6">
        <v>7691</v>
      </c>
      <c r="C37" s="6">
        <f t="shared" si="0"/>
        <v>2.6732530254041986E-2</v>
      </c>
      <c r="D37" s="7" t="s">
        <v>64</v>
      </c>
      <c r="E37" s="8">
        <v>159</v>
      </c>
      <c r="F37" s="2">
        <v>166</v>
      </c>
      <c r="G37" s="2">
        <v>170</v>
      </c>
      <c r="H37" s="2">
        <v>172</v>
      </c>
      <c r="I37" s="2">
        <v>177</v>
      </c>
      <c r="J37" s="2">
        <v>182</v>
      </c>
      <c r="K37" s="2">
        <v>187</v>
      </c>
      <c r="L37" s="2">
        <v>192</v>
      </c>
      <c r="M37" s="2">
        <v>197</v>
      </c>
      <c r="N37" s="2">
        <v>202</v>
      </c>
      <c r="O37" s="10">
        <v>207</v>
      </c>
      <c r="P37" s="2">
        <v>211</v>
      </c>
      <c r="Q37" s="2">
        <v>215</v>
      </c>
      <c r="R37" s="2">
        <v>219</v>
      </c>
      <c r="S37" s="2">
        <v>223</v>
      </c>
      <c r="T37" s="2">
        <v>228</v>
      </c>
      <c r="U37" s="2">
        <v>231</v>
      </c>
      <c r="V37" s="2">
        <v>236</v>
      </c>
      <c r="W37" s="2">
        <v>241</v>
      </c>
      <c r="X37" s="2">
        <v>245</v>
      </c>
      <c r="Y37" s="2">
        <v>250</v>
      </c>
      <c r="Z37" s="2">
        <v>254</v>
      </c>
      <c r="AA37" s="2">
        <v>258</v>
      </c>
      <c r="AB37" s="2">
        <v>262</v>
      </c>
    </row>
    <row r="38" spans="1:28">
      <c r="A38" s="6">
        <v>5450</v>
      </c>
      <c r="B38" s="6">
        <v>7104</v>
      </c>
      <c r="C38" s="6">
        <f t="shared" si="0"/>
        <v>3.511465444141515E-2</v>
      </c>
      <c r="D38" s="7" t="s">
        <v>65</v>
      </c>
      <c r="E38" s="8">
        <v>148</v>
      </c>
      <c r="F38" s="2">
        <v>157</v>
      </c>
      <c r="G38" s="2">
        <v>161</v>
      </c>
      <c r="H38" s="2">
        <v>165</v>
      </c>
      <c r="I38" s="2">
        <v>171</v>
      </c>
      <c r="J38" s="2">
        <v>177</v>
      </c>
      <c r="K38" s="2">
        <v>183</v>
      </c>
      <c r="L38" s="2">
        <v>189</v>
      </c>
      <c r="M38" s="2">
        <v>196</v>
      </c>
      <c r="N38" s="2">
        <v>202</v>
      </c>
      <c r="O38" s="10">
        <v>209</v>
      </c>
      <c r="P38" s="2">
        <v>214</v>
      </c>
      <c r="Q38" s="2">
        <v>220</v>
      </c>
      <c r="R38" s="2">
        <v>225</v>
      </c>
      <c r="S38" s="2">
        <v>231</v>
      </c>
      <c r="T38" s="2">
        <v>236</v>
      </c>
      <c r="U38" s="2">
        <v>242</v>
      </c>
      <c r="V38" s="2">
        <v>248</v>
      </c>
      <c r="W38" s="2">
        <v>254</v>
      </c>
      <c r="X38" s="2">
        <v>260</v>
      </c>
      <c r="Y38" s="2">
        <v>266</v>
      </c>
      <c r="Z38" s="2">
        <v>271</v>
      </c>
      <c r="AA38" s="2">
        <v>277</v>
      </c>
      <c r="AB38" s="2">
        <v>282</v>
      </c>
    </row>
    <row r="39" spans="1:28">
      <c r="A39" s="6">
        <v>5753</v>
      </c>
      <c r="B39" s="6">
        <v>6803</v>
      </c>
      <c r="C39" s="6">
        <f t="shared" si="0"/>
        <v>-1.1375835363272579E-2</v>
      </c>
      <c r="D39" s="7" t="s">
        <v>66</v>
      </c>
      <c r="E39" s="8">
        <v>185</v>
      </c>
      <c r="F39" s="2">
        <v>186</v>
      </c>
      <c r="G39" s="2">
        <v>183</v>
      </c>
      <c r="H39" s="2">
        <v>179</v>
      </c>
      <c r="I39" s="2">
        <v>177</v>
      </c>
      <c r="J39" s="2">
        <v>176</v>
      </c>
      <c r="K39" s="2">
        <v>173</v>
      </c>
      <c r="L39" s="2">
        <v>171</v>
      </c>
      <c r="M39" s="2">
        <v>169</v>
      </c>
      <c r="N39" s="2">
        <v>167</v>
      </c>
      <c r="O39" s="10">
        <v>165</v>
      </c>
      <c r="P39" s="2">
        <v>162</v>
      </c>
      <c r="Q39" s="2">
        <v>159</v>
      </c>
      <c r="R39" s="2">
        <v>157</v>
      </c>
      <c r="S39" s="2">
        <v>153</v>
      </c>
      <c r="T39" s="2">
        <v>150</v>
      </c>
      <c r="U39" s="2">
        <v>148</v>
      </c>
      <c r="V39" s="2">
        <v>145</v>
      </c>
      <c r="W39" s="2">
        <v>142</v>
      </c>
      <c r="X39" s="2">
        <v>139</v>
      </c>
      <c r="Y39" s="2">
        <v>136</v>
      </c>
      <c r="Z39" s="2">
        <v>134</v>
      </c>
      <c r="AA39" s="2">
        <v>131</v>
      </c>
      <c r="AB39" s="2">
        <v>129</v>
      </c>
    </row>
    <row r="40" spans="1:28">
      <c r="A40" s="6">
        <v>5847</v>
      </c>
      <c r="B40" s="6">
        <v>6906</v>
      </c>
      <c r="C40" s="6">
        <f t="shared" si="0"/>
        <v>1.1847940917808941E-2</v>
      </c>
      <c r="D40" s="7" t="s">
        <v>67</v>
      </c>
      <c r="E40" s="8">
        <v>160</v>
      </c>
      <c r="F40" s="2">
        <v>165</v>
      </c>
      <c r="G40" s="2">
        <v>166</v>
      </c>
      <c r="H40" s="2">
        <v>166</v>
      </c>
      <c r="I40" s="2">
        <v>167</v>
      </c>
      <c r="J40" s="2">
        <v>169</v>
      </c>
      <c r="K40" s="2">
        <v>172</v>
      </c>
      <c r="L40" s="2">
        <v>174</v>
      </c>
      <c r="M40" s="2">
        <v>176</v>
      </c>
      <c r="N40" s="2">
        <v>178</v>
      </c>
      <c r="O40" s="10">
        <v>180</v>
      </c>
      <c r="P40" s="2">
        <v>181</v>
      </c>
      <c r="Q40" s="2">
        <v>182</v>
      </c>
      <c r="R40" s="2">
        <v>183</v>
      </c>
      <c r="S40" s="2">
        <v>186</v>
      </c>
      <c r="T40" s="2">
        <v>186</v>
      </c>
      <c r="U40" s="2">
        <v>188</v>
      </c>
      <c r="V40" s="2">
        <v>189</v>
      </c>
      <c r="W40" s="2">
        <v>191</v>
      </c>
      <c r="X40" s="2">
        <v>192</v>
      </c>
      <c r="Y40" s="2">
        <v>194</v>
      </c>
      <c r="Z40" s="2">
        <v>196</v>
      </c>
      <c r="AA40" s="2">
        <v>197</v>
      </c>
      <c r="AB40" s="2">
        <v>198</v>
      </c>
    </row>
    <row r="41" spans="1:28">
      <c r="A41" s="6">
        <v>5851</v>
      </c>
      <c r="B41" s="6">
        <v>6544</v>
      </c>
      <c r="C41" s="6">
        <f t="shared" si="0"/>
        <v>3.9509831901989534E-2</v>
      </c>
      <c r="D41" s="7" t="s">
        <v>68</v>
      </c>
      <c r="E41" s="8">
        <v>131</v>
      </c>
      <c r="F41" s="2">
        <v>139</v>
      </c>
      <c r="G41" s="2">
        <v>144</v>
      </c>
      <c r="H41" s="2">
        <v>148</v>
      </c>
      <c r="I41" s="2">
        <v>154</v>
      </c>
      <c r="J41" s="2">
        <v>160</v>
      </c>
      <c r="K41" s="2">
        <v>167</v>
      </c>
      <c r="L41" s="2">
        <v>173</v>
      </c>
      <c r="M41" s="2">
        <v>180</v>
      </c>
      <c r="N41" s="2">
        <v>186</v>
      </c>
      <c r="O41" s="10">
        <v>193</v>
      </c>
      <c r="P41" s="2">
        <v>198</v>
      </c>
      <c r="Q41" s="2">
        <v>204</v>
      </c>
      <c r="R41" s="2">
        <v>210</v>
      </c>
      <c r="S41" s="2">
        <v>215</v>
      </c>
      <c r="T41" s="2">
        <v>221</v>
      </c>
      <c r="U41" s="2">
        <v>228</v>
      </c>
      <c r="V41" s="2">
        <v>233</v>
      </c>
      <c r="W41" s="2">
        <v>239</v>
      </c>
      <c r="X41" s="2">
        <v>246</v>
      </c>
      <c r="Y41" s="2">
        <v>252</v>
      </c>
      <c r="Z41" s="2">
        <v>258</v>
      </c>
      <c r="AA41" s="2">
        <v>263</v>
      </c>
      <c r="AB41" s="2">
        <v>268</v>
      </c>
    </row>
    <row r="42" spans="1:28">
      <c r="A42" s="6">
        <v>5731</v>
      </c>
      <c r="B42" s="6">
        <v>6632</v>
      </c>
      <c r="C42" s="6">
        <f t="shared" si="0"/>
        <v>-1.1105054744220411E-3</v>
      </c>
      <c r="D42" s="7" t="s">
        <v>69</v>
      </c>
      <c r="E42" s="8">
        <v>181</v>
      </c>
      <c r="F42" s="2">
        <v>184</v>
      </c>
      <c r="G42" s="2">
        <v>183</v>
      </c>
      <c r="H42" s="2">
        <v>180</v>
      </c>
      <c r="I42" s="2">
        <v>180</v>
      </c>
      <c r="J42" s="2">
        <v>180</v>
      </c>
      <c r="K42" s="2">
        <v>180</v>
      </c>
      <c r="L42" s="2">
        <v>180</v>
      </c>
      <c r="M42" s="2">
        <v>179</v>
      </c>
      <c r="N42" s="2">
        <v>179</v>
      </c>
      <c r="O42" s="10">
        <v>179</v>
      </c>
      <c r="P42" s="2">
        <v>178</v>
      </c>
      <c r="Q42" s="2">
        <v>177</v>
      </c>
      <c r="R42" s="2">
        <v>176</v>
      </c>
      <c r="S42" s="2">
        <v>175</v>
      </c>
      <c r="T42" s="2">
        <v>174</v>
      </c>
      <c r="U42" s="2">
        <v>173</v>
      </c>
      <c r="V42" s="2">
        <v>171</v>
      </c>
      <c r="W42" s="2">
        <v>171</v>
      </c>
      <c r="X42" s="2">
        <v>170</v>
      </c>
      <c r="Y42" s="2">
        <v>169</v>
      </c>
      <c r="Z42" s="2">
        <v>169</v>
      </c>
      <c r="AA42" s="2">
        <v>168</v>
      </c>
      <c r="AB42" s="2">
        <v>167</v>
      </c>
    </row>
    <row r="43" spans="1:28">
      <c r="A43" s="6">
        <v>5648</v>
      </c>
      <c r="B43" s="6">
        <v>6391</v>
      </c>
      <c r="C43" s="6">
        <f t="shared" si="0"/>
        <v>2.1229350311761985E-2</v>
      </c>
      <c r="D43" s="7" t="s">
        <v>70</v>
      </c>
      <c r="E43" s="8">
        <v>154</v>
      </c>
      <c r="F43" s="2">
        <v>160</v>
      </c>
      <c r="G43" s="2">
        <v>163</v>
      </c>
      <c r="H43" s="2">
        <v>164</v>
      </c>
      <c r="I43" s="2">
        <v>168</v>
      </c>
      <c r="J43" s="2">
        <v>171</v>
      </c>
      <c r="K43" s="2">
        <v>175</v>
      </c>
      <c r="L43" s="2">
        <v>178</v>
      </c>
      <c r="M43" s="2">
        <v>182</v>
      </c>
      <c r="N43" s="2">
        <v>186</v>
      </c>
      <c r="O43" s="10">
        <v>190</v>
      </c>
      <c r="P43" s="2">
        <v>193</v>
      </c>
      <c r="Q43" s="2">
        <v>196</v>
      </c>
      <c r="R43" s="2">
        <v>198</v>
      </c>
      <c r="S43" s="2">
        <v>201</v>
      </c>
      <c r="T43" s="2">
        <v>204</v>
      </c>
      <c r="U43" s="2">
        <v>207</v>
      </c>
      <c r="V43" s="2">
        <v>211</v>
      </c>
      <c r="W43" s="2">
        <v>214</v>
      </c>
      <c r="X43" s="2">
        <v>217</v>
      </c>
      <c r="Y43" s="2">
        <v>221</v>
      </c>
      <c r="Z43" s="2">
        <v>223</v>
      </c>
      <c r="AA43" s="2">
        <v>227</v>
      </c>
      <c r="AB43" s="2">
        <v>230</v>
      </c>
    </row>
    <row r="44" spans="1:28">
      <c r="A44" s="6">
        <v>5665</v>
      </c>
      <c r="B44" s="6">
        <v>6082</v>
      </c>
      <c r="C44" s="6">
        <f t="shared" si="0"/>
        <v>3.0630238374607099E-3</v>
      </c>
      <c r="D44" s="7" t="s">
        <v>71</v>
      </c>
      <c r="E44" s="8">
        <v>161</v>
      </c>
      <c r="F44" s="2">
        <v>164</v>
      </c>
      <c r="G44" s="2">
        <v>164</v>
      </c>
      <c r="H44" s="2">
        <v>162</v>
      </c>
      <c r="I44" s="2">
        <v>163</v>
      </c>
      <c r="J44" s="2">
        <v>163</v>
      </c>
      <c r="K44" s="2">
        <v>164</v>
      </c>
      <c r="L44" s="2">
        <v>164</v>
      </c>
      <c r="M44" s="2">
        <v>165</v>
      </c>
      <c r="N44" s="2">
        <v>165</v>
      </c>
      <c r="O44" s="10">
        <v>166</v>
      </c>
      <c r="P44" s="2">
        <v>166</v>
      </c>
      <c r="Q44" s="2">
        <v>165</v>
      </c>
      <c r="R44" s="2">
        <v>166</v>
      </c>
      <c r="S44" s="2">
        <v>165</v>
      </c>
      <c r="T44" s="2">
        <v>165</v>
      </c>
      <c r="U44" s="2">
        <v>164</v>
      </c>
      <c r="V44" s="2">
        <v>165</v>
      </c>
      <c r="W44" s="2">
        <v>164</v>
      </c>
      <c r="X44" s="2">
        <v>164</v>
      </c>
      <c r="Y44" s="2">
        <v>165</v>
      </c>
      <c r="Z44" s="2">
        <v>164</v>
      </c>
      <c r="AA44" s="2">
        <v>165</v>
      </c>
      <c r="AB44" s="2">
        <v>164</v>
      </c>
    </row>
    <row r="45" spans="1:28">
      <c r="A45" s="6">
        <v>5517</v>
      </c>
      <c r="B45" s="6">
        <v>6405</v>
      </c>
      <c r="C45" s="6">
        <f t="shared" si="0"/>
        <v>2.6635232684146137E-2</v>
      </c>
      <c r="D45" s="7" t="s">
        <v>72</v>
      </c>
      <c r="E45" s="8">
        <v>153</v>
      </c>
      <c r="F45" s="2">
        <v>160</v>
      </c>
      <c r="G45" s="2">
        <v>163</v>
      </c>
      <c r="H45" s="2">
        <v>166</v>
      </c>
      <c r="I45" s="2">
        <v>170</v>
      </c>
      <c r="J45" s="2">
        <v>175</v>
      </c>
      <c r="K45" s="2">
        <v>179</v>
      </c>
      <c r="L45" s="2">
        <v>184</v>
      </c>
      <c r="M45" s="2">
        <v>189</v>
      </c>
      <c r="N45" s="2">
        <v>194</v>
      </c>
      <c r="O45" s="10">
        <v>199</v>
      </c>
      <c r="P45" s="2">
        <v>203</v>
      </c>
      <c r="Q45" s="2">
        <v>207</v>
      </c>
      <c r="R45" s="2">
        <v>211</v>
      </c>
      <c r="S45" s="2">
        <v>215</v>
      </c>
      <c r="T45" s="2">
        <v>219</v>
      </c>
      <c r="U45" s="2">
        <v>223</v>
      </c>
      <c r="V45" s="2">
        <v>227</v>
      </c>
      <c r="W45" s="2">
        <v>232</v>
      </c>
      <c r="X45" s="2">
        <v>235</v>
      </c>
      <c r="Y45" s="2">
        <v>240</v>
      </c>
      <c r="Z45" s="2">
        <v>244</v>
      </c>
      <c r="AA45" s="2">
        <v>248</v>
      </c>
      <c r="AB45" s="2">
        <v>251</v>
      </c>
    </row>
    <row r="46" spans="1:28">
      <c r="A46" s="6">
        <v>5050</v>
      </c>
      <c r="B46" s="6">
        <v>5797</v>
      </c>
      <c r="C46" s="6">
        <f t="shared" si="0"/>
        <v>5.4553848705360286E-2</v>
      </c>
      <c r="D46" s="7" t="s">
        <v>73</v>
      </c>
      <c r="E46" s="8">
        <v>107</v>
      </c>
      <c r="F46" s="2">
        <v>116</v>
      </c>
      <c r="G46" s="2">
        <v>122</v>
      </c>
      <c r="H46" s="2">
        <v>128</v>
      </c>
      <c r="I46" s="2">
        <v>135</v>
      </c>
      <c r="J46" s="2">
        <v>143</v>
      </c>
      <c r="K46" s="2">
        <v>150</v>
      </c>
      <c r="L46" s="2">
        <v>158</v>
      </c>
      <c r="M46" s="2">
        <v>166</v>
      </c>
      <c r="N46" s="2">
        <v>174</v>
      </c>
      <c r="O46" s="10">
        <v>182</v>
      </c>
      <c r="P46" s="2">
        <v>189</v>
      </c>
      <c r="Q46" s="2">
        <v>196</v>
      </c>
      <c r="R46" s="2">
        <v>203</v>
      </c>
      <c r="S46" s="2">
        <v>210</v>
      </c>
      <c r="T46" s="2">
        <v>217</v>
      </c>
      <c r="U46" s="2">
        <v>225</v>
      </c>
      <c r="V46" s="2">
        <v>232</v>
      </c>
      <c r="W46" s="2">
        <v>240</v>
      </c>
      <c r="X46" s="2">
        <v>248</v>
      </c>
      <c r="Y46" s="2">
        <v>256</v>
      </c>
      <c r="Z46" s="2">
        <v>262</v>
      </c>
      <c r="AA46" s="2">
        <v>268</v>
      </c>
      <c r="AB46" s="2">
        <v>275</v>
      </c>
    </row>
    <row r="47" spans="1:28">
      <c r="A47" s="6">
        <v>5126</v>
      </c>
      <c r="B47" s="6">
        <v>6002</v>
      </c>
      <c r="C47" s="6">
        <f t="shared" si="0"/>
        <v>3.7392573371698878E-2</v>
      </c>
      <c r="D47" s="7" t="s">
        <v>74</v>
      </c>
      <c r="E47" s="8">
        <v>124</v>
      </c>
      <c r="F47" s="2">
        <v>131</v>
      </c>
      <c r="G47" s="2">
        <v>135</v>
      </c>
      <c r="H47" s="2">
        <v>139</v>
      </c>
      <c r="I47" s="2">
        <v>145</v>
      </c>
      <c r="J47" s="2">
        <v>150</v>
      </c>
      <c r="K47" s="2">
        <v>156</v>
      </c>
      <c r="L47" s="2">
        <v>161</v>
      </c>
      <c r="M47" s="2">
        <v>167</v>
      </c>
      <c r="N47" s="2">
        <v>173</v>
      </c>
      <c r="O47" s="10">
        <v>179</v>
      </c>
      <c r="P47" s="2">
        <v>184</v>
      </c>
      <c r="Q47" s="2">
        <v>188</v>
      </c>
      <c r="R47" s="2">
        <v>193</v>
      </c>
      <c r="S47" s="2">
        <v>198</v>
      </c>
      <c r="T47" s="2">
        <v>204</v>
      </c>
      <c r="U47" s="2">
        <v>209</v>
      </c>
      <c r="V47" s="2">
        <v>214</v>
      </c>
      <c r="W47" s="2">
        <v>220</v>
      </c>
      <c r="X47" s="2">
        <v>226</v>
      </c>
      <c r="Y47" s="2">
        <v>231</v>
      </c>
      <c r="Z47" s="2">
        <v>236</v>
      </c>
      <c r="AA47" s="2">
        <v>241</v>
      </c>
      <c r="AB47" s="2">
        <v>245</v>
      </c>
    </row>
    <row r="48" spans="1:28">
      <c r="A48" s="6">
        <v>4803</v>
      </c>
      <c r="B48" s="6">
        <v>5773</v>
      </c>
      <c r="C48" s="6">
        <f t="shared" si="0"/>
        <v>2.7823731142185171E-2</v>
      </c>
      <c r="D48" s="7" t="s">
        <v>75</v>
      </c>
      <c r="E48" s="8">
        <v>114</v>
      </c>
      <c r="F48" s="2">
        <v>119</v>
      </c>
      <c r="G48" s="2">
        <v>122</v>
      </c>
      <c r="H48" s="2">
        <v>124</v>
      </c>
      <c r="I48" s="2">
        <v>128</v>
      </c>
      <c r="J48" s="2">
        <v>131</v>
      </c>
      <c r="K48" s="2">
        <v>135</v>
      </c>
      <c r="L48" s="2">
        <v>138</v>
      </c>
      <c r="M48" s="2">
        <v>142</v>
      </c>
      <c r="N48" s="2">
        <v>146</v>
      </c>
      <c r="O48" s="10">
        <v>150</v>
      </c>
      <c r="P48" s="2">
        <v>153</v>
      </c>
      <c r="Q48" s="2">
        <v>157</v>
      </c>
      <c r="R48" s="2">
        <v>159</v>
      </c>
      <c r="S48" s="2">
        <v>162</v>
      </c>
      <c r="T48" s="2">
        <v>165</v>
      </c>
      <c r="U48" s="2">
        <v>169</v>
      </c>
      <c r="V48" s="2">
        <v>172</v>
      </c>
      <c r="W48" s="2">
        <v>176</v>
      </c>
      <c r="X48" s="2">
        <v>179</v>
      </c>
      <c r="Y48" s="2">
        <v>183</v>
      </c>
      <c r="Z48" s="2">
        <v>185</v>
      </c>
      <c r="AA48" s="2">
        <v>188</v>
      </c>
      <c r="AB48" s="2">
        <v>192</v>
      </c>
    </row>
    <row r="49" spans="1:28">
      <c r="A49" s="6">
        <v>4581</v>
      </c>
      <c r="B49" s="6">
        <v>6105</v>
      </c>
      <c r="C49" s="6">
        <f t="shared" si="0"/>
        <v>8.6745379278573509E-2</v>
      </c>
      <c r="D49" s="7" t="s">
        <v>76</v>
      </c>
      <c r="E49" s="8">
        <v>84</v>
      </c>
      <c r="F49" s="2">
        <v>99</v>
      </c>
      <c r="G49" s="2">
        <v>106</v>
      </c>
      <c r="H49" s="2">
        <v>123</v>
      </c>
      <c r="I49" s="2">
        <v>128</v>
      </c>
      <c r="J49" s="2">
        <v>139</v>
      </c>
      <c r="K49" s="2">
        <v>148</v>
      </c>
      <c r="L49" s="2">
        <v>159</v>
      </c>
      <c r="M49" s="2">
        <v>168</v>
      </c>
      <c r="N49" s="2">
        <v>185</v>
      </c>
      <c r="O49" s="10">
        <v>193</v>
      </c>
      <c r="P49" s="2">
        <v>200</v>
      </c>
      <c r="Q49" s="2">
        <v>210</v>
      </c>
      <c r="R49" s="2">
        <v>223</v>
      </c>
      <c r="S49" s="2">
        <v>231</v>
      </c>
      <c r="T49" s="2">
        <v>241</v>
      </c>
      <c r="U49" s="2">
        <v>256</v>
      </c>
      <c r="V49" s="2">
        <v>268</v>
      </c>
      <c r="W49" s="2">
        <v>278</v>
      </c>
      <c r="X49" s="2">
        <v>289</v>
      </c>
      <c r="Y49" s="2">
        <v>300</v>
      </c>
      <c r="Z49" s="2">
        <v>309</v>
      </c>
      <c r="AA49" s="2">
        <v>319</v>
      </c>
      <c r="AB49" s="2">
        <v>329</v>
      </c>
    </row>
    <row r="50" spans="1:28">
      <c r="A50" s="6">
        <v>4540</v>
      </c>
      <c r="B50" s="6">
        <v>6407</v>
      </c>
      <c r="C50" s="6">
        <f t="shared" si="0"/>
        <v>7.3027746404503269E-2</v>
      </c>
      <c r="D50" s="7" t="s">
        <v>77</v>
      </c>
      <c r="E50" s="8">
        <v>85</v>
      </c>
      <c r="F50" s="2">
        <v>95</v>
      </c>
      <c r="G50" s="2">
        <v>102</v>
      </c>
      <c r="H50" s="2">
        <v>109</v>
      </c>
      <c r="I50" s="2">
        <v>118</v>
      </c>
      <c r="J50" s="2">
        <v>126</v>
      </c>
      <c r="K50" s="2">
        <v>135</v>
      </c>
      <c r="L50" s="2">
        <v>144</v>
      </c>
      <c r="M50" s="2">
        <v>153</v>
      </c>
      <c r="N50" s="2">
        <v>162</v>
      </c>
      <c r="O50" s="10">
        <v>172</v>
      </c>
      <c r="P50" s="2">
        <v>180</v>
      </c>
      <c r="Q50" s="2">
        <v>188</v>
      </c>
      <c r="R50" s="2">
        <v>197</v>
      </c>
      <c r="S50" s="2">
        <v>205</v>
      </c>
      <c r="T50" s="2">
        <v>214</v>
      </c>
      <c r="U50" s="2">
        <v>223</v>
      </c>
      <c r="V50" s="2">
        <v>231</v>
      </c>
      <c r="W50" s="2">
        <v>240</v>
      </c>
      <c r="X50" s="2">
        <v>250</v>
      </c>
      <c r="Y50" s="2">
        <v>259</v>
      </c>
      <c r="Z50" s="2">
        <v>266</v>
      </c>
      <c r="AA50" s="2">
        <v>274</v>
      </c>
      <c r="AB50" s="2">
        <v>283</v>
      </c>
    </row>
    <row r="51" spans="1:28">
      <c r="A51" s="6">
        <v>4521</v>
      </c>
      <c r="B51" s="6">
        <v>6103</v>
      </c>
      <c r="C51" s="6">
        <f t="shared" si="0"/>
        <v>7.7080342258177392E-2</v>
      </c>
      <c r="D51" s="7" t="s">
        <v>78</v>
      </c>
      <c r="E51" s="8">
        <v>79</v>
      </c>
      <c r="F51" s="2">
        <v>89</v>
      </c>
      <c r="G51" s="2">
        <v>96</v>
      </c>
      <c r="H51" s="2">
        <v>103</v>
      </c>
      <c r="I51" s="2">
        <v>112</v>
      </c>
      <c r="J51" s="2">
        <v>120</v>
      </c>
      <c r="K51" s="2">
        <v>129</v>
      </c>
      <c r="L51" s="2">
        <v>138</v>
      </c>
      <c r="M51" s="2">
        <v>147</v>
      </c>
      <c r="N51" s="2">
        <v>156</v>
      </c>
      <c r="O51" s="10">
        <v>166</v>
      </c>
      <c r="P51" s="2">
        <v>174</v>
      </c>
      <c r="Q51" s="2">
        <v>182</v>
      </c>
      <c r="R51" s="2">
        <v>191</v>
      </c>
      <c r="S51" s="2">
        <v>199</v>
      </c>
      <c r="T51" s="2">
        <v>208</v>
      </c>
      <c r="U51" s="2">
        <v>217</v>
      </c>
      <c r="V51" s="2">
        <v>226</v>
      </c>
      <c r="W51" s="2">
        <v>234</v>
      </c>
      <c r="X51" s="2">
        <v>244</v>
      </c>
      <c r="Y51" s="2">
        <v>254</v>
      </c>
      <c r="Z51" s="2">
        <v>261</v>
      </c>
      <c r="AA51" s="2">
        <v>268</v>
      </c>
      <c r="AB51" s="2">
        <v>277</v>
      </c>
    </row>
    <row r="52" spans="1:28">
      <c r="A52" s="6">
        <v>4247</v>
      </c>
      <c r="B52" s="6">
        <v>6105</v>
      </c>
      <c r="C52" s="6">
        <f t="shared" si="0"/>
        <v>7.9193502472868271E-2</v>
      </c>
      <c r="D52" s="7" t="s">
        <v>79</v>
      </c>
      <c r="E52" s="8">
        <v>84</v>
      </c>
      <c r="F52" s="2">
        <v>95</v>
      </c>
      <c r="G52" s="2">
        <v>103</v>
      </c>
      <c r="H52" s="2">
        <v>111</v>
      </c>
      <c r="I52" s="2">
        <v>120</v>
      </c>
      <c r="J52" s="2">
        <v>130</v>
      </c>
      <c r="K52" s="2">
        <v>139</v>
      </c>
      <c r="L52" s="2">
        <v>149</v>
      </c>
      <c r="M52" s="2">
        <v>159</v>
      </c>
      <c r="N52" s="2">
        <v>169</v>
      </c>
      <c r="O52" s="10">
        <v>180</v>
      </c>
      <c r="P52" s="2">
        <v>189</v>
      </c>
      <c r="Q52" s="2">
        <v>198</v>
      </c>
      <c r="R52" s="2">
        <v>207</v>
      </c>
      <c r="S52" s="2">
        <v>217</v>
      </c>
      <c r="T52" s="2">
        <v>227</v>
      </c>
      <c r="U52" s="2">
        <v>236</v>
      </c>
      <c r="V52" s="2">
        <v>246</v>
      </c>
      <c r="W52" s="2">
        <v>256</v>
      </c>
      <c r="X52" s="2">
        <v>266</v>
      </c>
      <c r="Y52" s="2">
        <v>277</v>
      </c>
      <c r="Z52" s="2">
        <v>285</v>
      </c>
      <c r="AA52" s="2">
        <v>293</v>
      </c>
      <c r="AB52" s="2">
        <v>303</v>
      </c>
    </row>
    <row r="53" spans="1:28">
      <c r="A53" s="6">
        <v>4127</v>
      </c>
      <c r="B53" s="6">
        <v>5899</v>
      </c>
      <c r="C53" s="6">
        <f t="shared" si="0"/>
        <v>6.9130238595059845E-2</v>
      </c>
      <c r="D53" s="7" t="s">
        <v>80</v>
      </c>
      <c r="E53" s="8">
        <v>82</v>
      </c>
      <c r="F53" s="2">
        <v>91</v>
      </c>
      <c r="G53" s="2">
        <v>97</v>
      </c>
      <c r="H53" s="2">
        <v>104</v>
      </c>
      <c r="I53" s="2">
        <v>111</v>
      </c>
      <c r="J53" s="2">
        <v>119</v>
      </c>
      <c r="K53" s="2">
        <v>127</v>
      </c>
      <c r="L53" s="2">
        <v>135</v>
      </c>
      <c r="M53" s="2">
        <v>143</v>
      </c>
      <c r="N53" s="2">
        <v>151</v>
      </c>
      <c r="O53" s="10">
        <v>160</v>
      </c>
      <c r="P53" s="2">
        <v>167</v>
      </c>
      <c r="Q53" s="2">
        <v>174</v>
      </c>
      <c r="R53" s="2">
        <v>182</v>
      </c>
      <c r="S53" s="2">
        <v>189</v>
      </c>
      <c r="T53" s="2">
        <v>197</v>
      </c>
      <c r="U53" s="2">
        <v>205</v>
      </c>
      <c r="V53" s="2">
        <v>213</v>
      </c>
      <c r="W53" s="2">
        <v>221</v>
      </c>
      <c r="X53" s="2">
        <v>230</v>
      </c>
      <c r="Y53" s="2">
        <v>237</v>
      </c>
      <c r="Z53" s="2">
        <v>244</v>
      </c>
      <c r="AA53" s="2">
        <v>251</v>
      </c>
      <c r="AB53" s="2">
        <v>259</v>
      </c>
    </row>
    <row r="54" spans="1:28">
      <c r="A54" s="6">
        <v>4108</v>
      </c>
      <c r="B54" s="6">
        <v>5951</v>
      </c>
      <c r="C54" s="6">
        <f t="shared" si="0"/>
        <v>9.5958226385217227E-2</v>
      </c>
      <c r="D54" s="7" t="s">
        <v>81</v>
      </c>
      <c r="E54" s="8">
        <v>70</v>
      </c>
      <c r="F54" s="2">
        <v>81</v>
      </c>
      <c r="G54" s="2">
        <v>90</v>
      </c>
      <c r="H54" s="2">
        <v>99</v>
      </c>
      <c r="I54" s="2">
        <v>109</v>
      </c>
      <c r="J54" s="2">
        <v>120</v>
      </c>
      <c r="K54" s="2">
        <v>130</v>
      </c>
      <c r="L54" s="2">
        <v>141</v>
      </c>
      <c r="M54" s="2">
        <v>152</v>
      </c>
      <c r="N54" s="2">
        <v>163</v>
      </c>
      <c r="O54" s="10">
        <v>175</v>
      </c>
      <c r="P54" s="2">
        <v>185</v>
      </c>
      <c r="Q54" s="2">
        <v>195</v>
      </c>
      <c r="R54" s="2">
        <v>205</v>
      </c>
      <c r="S54" s="2">
        <v>216</v>
      </c>
      <c r="T54" s="2">
        <v>227</v>
      </c>
      <c r="U54" s="2">
        <v>237</v>
      </c>
      <c r="V54" s="2">
        <v>248</v>
      </c>
      <c r="W54" s="2">
        <v>259</v>
      </c>
      <c r="X54" s="2">
        <v>270</v>
      </c>
      <c r="Y54" s="2">
        <v>281</v>
      </c>
      <c r="Z54" s="2">
        <v>291</v>
      </c>
      <c r="AA54" s="2">
        <v>301</v>
      </c>
      <c r="AB54" s="2">
        <v>310</v>
      </c>
    </row>
    <row r="55" spans="1:28">
      <c r="A55" s="6">
        <v>3997</v>
      </c>
      <c r="B55" s="6">
        <v>5982</v>
      </c>
      <c r="C55" s="6">
        <f t="shared" si="0"/>
        <v>5.898716933003878E-2</v>
      </c>
      <c r="D55" s="7" t="s">
        <v>82</v>
      </c>
      <c r="E55" s="8">
        <v>84</v>
      </c>
      <c r="F55" s="2">
        <v>92</v>
      </c>
      <c r="G55" s="2">
        <v>97</v>
      </c>
      <c r="H55" s="2">
        <v>102</v>
      </c>
      <c r="I55" s="2">
        <v>108</v>
      </c>
      <c r="J55" s="2">
        <v>115</v>
      </c>
      <c r="K55" s="2">
        <v>121</v>
      </c>
      <c r="L55" s="2">
        <v>128</v>
      </c>
      <c r="M55" s="2">
        <v>135</v>
      </c>
      <c r="N55" s="2">
        <v>142</v>
      </c>
      <c r="O55" s="10">
        <v>149</v>
      </c>
      <c r="P55" s="2">
        <v>155</v>
      </c>
      <c r="Q55" s="2">
        <v>161</v>
      </c>
      <c r="R55" s="2">
        <v>168</v>
      </c>
      <c r="S55" s="2">
        <v>174</v>
      </c>
      <c r="T55" s="2">
        <v>180</v>
      </c>
      <c r="U55" s="2">
        <v>186</v>
      </c>
      <c r="V55" s="2">
        <v>193</v>
      </c>
      <c r="W55" s="2">
        <v>200</v>
      </c>
      <c r="X55" s="2">
        <v>207</v>
      </c>
      <c r="Y55" s="2">
        <v>213</v>
      </c>
      <c r="Z55" s="2">
        <v>219</v>
      </c>
      <c r="AA55" s="2">
        <v>225</v>
      </c>
      <c r="AB55" s="2">
        <v>230</v>
      </c>
    </row>
    <row r="56" spans="1:28">
      <c r="A56" s="6">
        <v>3523</v>
      </c>
      <c r="B56" s="6">
        <v>5383</v>
      </c>
      <c r="C56" s="6">
        <f t="shared" si="0"/>
        <v>0.10709413348297647</v>
      </c>
      <c r="D56" s="7" t="s">
        <v>83</v>
      </c>
      <c r="E56" s="8">
        <v>47</v>
      </c>
      <c r="F56" s="2">
        <v>56</v>
      </c>
      <c r="G56" s="2">
        <v>63</v>
      </c>
      <c r="H56" s="2">
        <v>70</v>
      </c>
      <c r="I56" s="2">
        <v>78</v>
      </c>
      <c r="J56" s="2">
        <v>86</v>
      </c>
      <c r="K56" s="2">
        <v>95</v>
      </c>
      <c r="L56" s="2">
        <v>103</v>
      </c>
      <c r="M56" s="2">
        <v>112</v>
      </c>
      <c r="N56" s="2">
        <v>121</v>
      </c>
      <c r="O56" s="10">
        <v>130</v>
      </c>
      <c r="P56" s="2">
        <v>138</v>
      </c>
      <c r="Q56" s="2">
        <v>146</v>
      </c>
      <c r="R56" s="2">
        <v>154</v>
      </c>
      <c r="S56" s="2">
        <v>162</v>
      </c>
      <c r="T56" s="2">
        <v>171</v>
      </c>
      <c r="U56" s="2">
        <v>179</v>
      </c>
      <c r="V56" s="2">
        <v>188</v>
      </c>
      <c r="W56" s="2">
        <v>197</v>
      </c>
      <c r="X56" s="2">
        <v>206</v>
      </c>
      <c r="Y56" s="2">
        <v>214</v>
      </c>
      <c r="Z56" s="2">
        <v>222</v>
      </c>
      <c r="AA56" s="2">
        <v>229</v>
      </c>
      <c r="AB56" s="2">
        <v>237</v>
      </c>
    </row>
    <row r="57" spans="1:28">
      <c r="A57" s="6">
        <v>3332</v>
      </c>
      <c r="B57" s="6">
        <v>5263</v>
      </c>
      <c r="C57" s="6">
        <f t="shared" si="0"/>
        <v>7.2726579879201392E-2</v>
      </c>
      <c r="D57" s="7" t="s">
        <v>84</v>
      </c>
      <c r="E57" s="8">
        <v>56</v>
      </c>
      <c r="F57" s="2">
        <v>62</v>
      </c>
      <c r="G57" s="2">
        <v>67</v>
      </c>
      <c r="H57" s="2">
        <v>72</v>
      </c>
      <c r="I57" s="2">
        <v>77</v>
      </c>
      <c r="J57" s="2">
        <v>83</v>
      </c>
      <c r="K57" s="2">
        <v>89</v>
      </c>
      <c r="L57" s="2">
        <v>95</v>
      </c>
      <c r="M57" s="2">
        <v>101</v>
      </c>
      <c r="N57" s="2">
        <v>107</v>
      </c>
      <c r="O57" s="10">
        <v>113</v>
      </c>
      <c r="P57" s="2">
        <v>118</v>
      </c>
      <c r="Q57" s="2">
        <v>124</v>
      </c>
      <c r="R57" s="2">
        <v>129</v>
      </c>
      <c r="S57" s="2">
        <v>134</v>
      </c>
      <c r="T57" s="2">
        <v>141</v>
      </c>
      <c r="U57" s="2">
        <v>146</v>
      </c>
      <c r="V57" s="2">
        <v>152</v>
      </c>
      <c r="W57" s="2">
        <v>158</v>
      </c>
      <c r="X57" s="2">
        <v>164</v>
      </c>
      <c r="Y57" s="2">
        <v>170</v>
      </c>
      <c r="Z57" s="2">
        <v>175</v>
      </c>
      <c r="AA57" s="2">
        <v>180</v>
      </c>
      <c r="AB57" s="2">
        <v>185</v>
      </c>
    </row>
    <row r="58" spans="1:28">
      <c r="A58" s="6">
        <v>3069</v>
      </c>
      <c r="B58" s="6">
        <v>5071</v>
      </c>
      <c r="C58" s="6">
        <f t="shared" si="0"/>
        <v>9.1906167048412257E-2</v>
      </c>
      <c r="D58" s="7" t="s">
        <v>85</v>
      </c>
      <c r="E58" s="8">
        <v>44</v>
      </c>
      <c r="F58" s="2">
        <v>51</v>
      </c>
      <c r="G58" s="2">
        <v>56</v>
      </c>
      <c r="H58" s="2">
        <v>61</v>
      </c>
      <c r="I58" s="2">
        <v>67</v>
      </c>
      <c r="J58" s="2">
        <v>73</v>
      </c>
      <c r="K58" s="2">
        <v>80</v>
      </c>
      <c r="L58" s="2">
        <v>86</v>
      </c>
      <c r="M58" s="2">
        <v>93</v>
      </c>
      <c r="N58" s="2">
        <v>99</v>
      </c>
      <c r="O58" s="10">
        <v>106</v>
      </c>
      <c r="P58" s="2">
        <v>111</v>
      </c>
      <c r="Q58" s="2">
        <v>118</v>
      </c>
      <c r="R58" s="2">
        <v>124</v>
      </c>
      <c r="S58" s="2">
        <v>130</v>
      </c>
      <c r="T58" s="2">
        <v>136</v>
      </c>
      <c r="U58" s="2">
        <v>143</v>
      </c>
      <c r="V58" s="2">
        <v>149</v>
      </c>
      <c r="W58" s="2">
        <v>155</v>
      </c>
      <c r="X58" s="2">
        <v>162</v>
      </c>
      <c r="Y58" s="2">
        <v>168</v>
      </c>
      <c r="Z58" s="2">
        <v>175</v>
      </c>
      <c r="AA58" s="2">
        <v>180</v>
      </c>
      <c r="AB58" s="2">
        <v>186</v>
      </c>
    </row>
    <row r="59" spans="1:28">
      <c r="A59" s="6">
        <v>2810</v>
      </c>
      <c r="B59" s="6">
        <v>4846</v>
      </c>
      <c r="C59" s="6">
        <f t="shared" si="0"/>
        <v>8.5471752179517635E-2</v>
      </c>
      <c r="D59" s="7" t="s">
        <v>86</v>
      </c>
      <c r="E59" s="8">
        <v>48</v>
      </c>
      <c r="F59" s="2">
        <v>55</v>
      </c>
      <c r="G59" s="2">
        <v>60</v>
      </c>
      <c r="H59" s="2">
        <v>65</v>
      </c>
      <c r="I59" s="2">
        <v>71</v>
      </c>
      <c r="J59" s="2">
        <v>77</v>
      </c>
      <c r="K59" s="2">
        <v>83</v>
      </c>
      <c r="L59" s="2">
        <v>89</v>
      </c>
      <c r="M59" s="2">
        <v>96</v>
      </c>
      <c r="N59" s="2">
        <v>102</v>
      </c>
      <c r="O59" s="10">
        <v>109</v>
      </c>
      <c r="P59" s="2">
        <v>114</v>
      </c>
      <c r="Q59" s="2">
        <v>121</v>
      </c>
      <c r="R59" s="2">
        <v>126</v>
      </c>
      <c r="S59" s="2">
        <v>133</v>
      </c>
      <c r="T59" s="2">
        <v>139</v>
      </c>
      <c r="U59" s="2">
        <v>145</v>
      </c>
      <c r="V59" s="2">
        <v>151</v>
      </c>
      <c r="W59" s="2">
        <v>157</v>
      </c>
      <c r="X59" s="2">
        <v>164</v>
      </c>
      <c r="Y59" s="2">
        <v>170</v>
      </c>
      <c r="Z59" s="2">
        <v>176</v>
      </c>
      <c r="AA59" s="2">
        <v>182</v>
      </c>
      <c r="AB59" s="2">
        <v>187</v>
      </c>
    </row>
    <row r="60" spans="1:28">
      <c r="A60" s="6">
        <v>2626</v>
      </c>
      <c r="B60" s="6">
        <v>4868</v>
      </c>
      <c r="C60" s="6">
        <f t="shared" si="0"/>
        <v>9.536437058362246E-2</v>
      </c>
      <c r="D60" s="7" t="s">
        <v>87</v>
      </c>
      <c r="E60" s="8">
        <v>37</v>
      </c>
      <c r="F60" s="2">
        <v>43</v>
      </c>
      <c r="G60" s="2">
        <v>48</v>
      </c>
      <c r="H60" s="2">
        <v>52</v>
      </c>
      <c r="I60" s="2">
        <v>58</v>
      </c>
      <c r="J60" s="2">
        <v>63</v>
      </c>
      <c r="K60" s="2">
        <v>69</v>
      </c>
      <c r="L60" s="2">
        <v>74</v>
      </c>
      <c r="M60" s="2">
        <v>80</v>
      </c>
      <c r="N60" s="2">
        <v>86</v>
      </c>
      <c r="O60" s="10">
        <v>92</v>
      </c>
      <c r="P60" s="2">
        <v>97</v>
      </c>
      <c r="Q60" s="2">
        <v>103</v>
      </c>
      <c r="R60" s="2">
        <v>107</v>
      </c>
      <c r="S60" s="2">
        <v>114</v>
      </c>
      <c r="T60" s="2">
        <v>119</v>
      </c>
      <c r="U60" s="2">
        <v>124</v>
      </c>
      <c r="V60" s="2">
        <v>130</v>
      </c>
      <c r="W60" s="2">
        <v>136</v>
      </c>
      <c r="X60" s="2">
        <v>142</v>
      </c>
      <c r="Y60" s="2">
        <v>147</v>
      </c>
      <c r="Z60" s="2">
        <v>153</v>
      </c>
      <c r="AA60" s="2">
        <v>158</v>
      </c>
      <c r="AB60" s="2">
        <v>162</v>
      </c>
    </row>
    <row r="61" spans="1:28">
      <c r="A61" s="6">
        <v>2491</v>
      </c>
      <c r="B61" s="6">
        <v>4712</v>
      </c>
      <c r="C61" s="6">
        <f t="shared" si="0"/>
        <v>5.4115504543722937E-2</v>
      </c>
      <c r="D61" s="7" t="s">
        <v>88</v>
      </c>
      <c r="E61" s="8">
        <v>49</v>
      </c>
      <c r="F61" s="2">
        <v>53</v>
      </c>
      <c r="G61" s="2">
        <v>56</v>
      </c>
      <c r="H61" s="2">
        <v>58</v>
      </c>
      <c r="I61" s="2">
        <v>62</v>
      </c>
      <c r="J61" s="2">
        <v>65</v>
      </c>
      <c r="K61" s="2">
        <v>69</v>
      </c>
      <c r="L61" s="2">
        <v>72</v>
      </c>
      <c r="M61" s="2">
        <v>76</v>
      </c>
      <c r="N61" s="2">
        <v>79</v>
      </c>
      <c r="O61" s="10">
        <v>83</v>
      </c>
      <c r="P61" s="2">
        <v>87</v>
      </c>
      <c r="Q61" s="2">
        <v>89</v>
      </c>
      <c r="R61" s="2">
        <v>93</v>
      </c>
      <c r="S61" s="2">
        <v>96</v>
      </c>
      <c r="T61" s="2">
        <v>99</v>
      </c>
      <c r="U61" s="2">
        <v>102</v>
      </c>
      <c r="V61" s="2">
        <v>106</v>
      </c>
      <c r="W61" s="2">
        <v>109</v>
      </c>
      <c r="X61" s="2">
        <v>112</v>
      </c>
      <c r="Y61" s="2">
        <v>117</v>
      </c>
      <c r="Z61" s="2">
        <v>119</v>
      </c>
      <c r="AA61" s="2">
        <v>123</v>
      </c>
      <c r="AB61" s="2">
        <v>125</v>
      </c>
    </row>
    <row r="62" spans="1:28">
      <c r="A62" s="6">
        <v>2344</v>
      </c>
      <c r="B62" s="6">
        <v>4245</v>
      </c>
      <c r="C62" s="6">
        <f t="shared" si="0"/>
        <v>0.125092775800282</v>
      </c>
      <c r="D62" s="7" t="s">
        <v>89</v>
      </c>
      <c r="E62" s="8">
        <v>28</v>
      </c>
      <c r="F62" s="2">
        <v>35</v>
      </c>
      <c r="G62" s="2">
        <v>40</v>
      </c>
      <c r="H62" s="2">
        <v>46</v>
      </c>
      <c r="I62" s="2">
        <v>52</v>
      </c>
      <c r="J62" s="2">
        <v>58</v>
      </c>
      <c r="K62" s="2">
        <v>64</v>
      </c>
      <c r="L62" s="2">
        <v>71</v>
      </c>
      <c r="M62" s="2">
        <v>77</v>
      </c>
      <c r="N62" s="2">
        <v>84</v>
      </c>
      <c r="O62" s="10">
        <v>91</v>
      </c>
      <c r="P62" s="2">
        <v>97</v>
      </c>
      <c r="Q62" s="2">
        <v>103</v>
      </c>
      <c r="R62" s="2">
        <v>109</v>
      </c>
      <c r="S62" s="2">
        <v>116</v>
      </c>
      <c r="T62" s="2">
        <v>122</v>
      </c>
      <c r="U62" s="2">
        <v>128</v>
      </c>
      <c r="V62" s="2">
        <v>135</v>
      </c>
      <c r="W62" s="2">
        <v>142</v>
      </c>
      <c r="X62" s="2">
        <v>149</v>
      </c>
      <c r="Y62" s="2">
        <v>155</v>
      </c>
      <c r="Z62" s="2">
        <v>161</v>
      </c>
      <c r="AA62" s="2">
        <v>167</v>
      </c>
      <c r="AB62" s="2">
        <v>173</v>
      </c>
    </row>
    <row r="63" spans="1:28">
      <c r="A63" s="6">
        <v>2097</v>
      </c>
      <c r="B63" s="6">
        <v>4106</v>
      </c>
      <c r="C63" s="6">
        <f t="shared" si="0"/>
        <v>0.14310748692423236</v>
      </c>
      <c r="D63" s="7" t="s">
        <v>90</v>
      </c>
      <c r="E63" s="8">
        <v>21</v>
      </c>
      <c r="F63" s="2">
        <v>26</v>
      </c>
      <c r="G63" s="2">
        <v>32</v>
      </c>
      <c r="H63" s="2">
        <v>37</v>
      </c>
      <c r="I63" s="2">
        <v>43</v>
      </c>
      <c r="J63" s="2">
        <v>49</v>
      </c>
      <c r="K63" s="2">
        <v>55</v>
      </c>
      <c r="L63" s="2">
        <v>61</v>
      </c>
      <c r="M63" s="2">
        <v>67</v>
      </c>
      <c r="N63" s="2">
        <v>74</v>
      </c>
      <c r="O63" s="10">
        <v>80</v>
      </c>
      <c r="P63" s="2">
        <v>86</v>
      </c>
      <c r="Q63" s="2">
        <v>91</v>
      </c>
      <c r="R63" s="2">
        <v>98</v>
      </c>
      <c r="S63" s="2">
        <v>103</v>
      </c>
      <c r="T63" s="2">
        <v>109</v>
      </c>
      <c r="U63" s="2">
        <v>116</v>
      </c>
      <c r="V63" s="2">
        <v>121</v>
      </c>
      <c r="W63" s="2">
        <v>127</v>
      </c>
      <c r="X63" s="2">
        <v>135</v>
      </c>
      <c r="Y63" s="2">
        <v>141</v>
      </c>
      <c r="Z63" s="2">
        <v>146</v>
      </c>
      <c r="AA63" s="2">
        <v>151</v>
      </c>
      <c r="AB63" s="2">
        <v>156</v>
      </c>
    </row>
    <row r="64" spans="1:28">
      <c r="A64" s="6">
        <v>1911</v>
      </c>
      <c r="B64" s="6">
        <v>4050</v>
      </c>
      <c r="C64" s="6">
        <f t="shared" si="0"/>
        <v>6.8840932443106739E-2</v>
      </c>
      <c r="D64" s="7" t="s">
        <v>91</v>
      </c>
      <c r="E64" s="8">
        <v>37</v>
      </c>
      <c r="F64" s="2">
        <v>41</v>
      </c>
      <c r="G64" s="2">
        <v>43</v>
      </c>
      <c r="H64" s="2">
        <v>47</v>
      </c>
      <c r="I64" s="2">
        <v>50</v>
      </c>
      <c r="J64" s="2">
        <v>54</v>
      </c>
      <c r="K64" s="2">
        <v>57</v>
      </c>
      <c r="L64" s="2">
        <v>61</v>
      </c>
      <c r="M64" s="2">
        <v>64</v>
      </c>
      <c r="N64" s="2">
        <v>68</v>
      </c>
      <c r="O64" s="10">
        <v>72</v>
      </c>
      <c r="P64" s="2">
        <v>76</v>
      </c>
      <c r="Q64" s="2">
        <v>78</v>
      </c>
      <c r="R64" s="2">
        <v>82</v>
      </c>
      <c r="S64" s="2">
        <v>85</v>
      </c>
      <c r="T64" s="2">
        <v>89</v>
      </c>
      <c r="U64" s="2">
        <v>92</v>
      </c>
      <c r="V64" s="2">
        <v>96</v>
      </c>
      <c r="W64" s="2">
        <v>99</v>
      </c>
      <c r="X64" s="2">
        <v>103</v>
      </c>
      <c r="Y64" s="2">
        <v>107</v>
      </c>
      <c r="Z64" s="2">
        <v>110</v>
      </c>
      <c r="AA64" s="2">
        <v>113</v>
      </c>
      <c r="AB64" s="2">
        <v>117</v>
      </c>
    </row>
    <row r="65" spans="1:28">
      <c r="A65" s="6">
        <v>2080</v>
      </c>
      <c r="B65" s="6">
        <v>4058</v>
      </c>
      <c r="C65" s="6">
        <f t="shared" si="0"/>
        <v>0.12171893362039099</v>
      </c>
      <c r="D65" s="7" t="s">
        <v>92</v>
      </c>
      <c r="E65" s="8">
        <v>26</v>
      </c>
      <c r="F65" s="2">
        <v>32</v>
      </c>
      <c r="G65" s="2">
        <v>36</v>
      </c>
      <c r="H65" s="2">
        <v>42</v>
      </c>
      <c r="I65" s="2">
        <v>47</v>
      </c>
      <c r="J65" s="2">
        <v>53</v>
      </c>
      <c r="K65" s="2">
        <v>58</v>
      </c>
      <c r="L65" s="2">
        <v>64</v>
      </c>
      <c r="M65" s="2">
        <v>70</v>
      </c>
      <c r="N65" s="2">
        <v>76</v>
      </c>
      <c r="O65" s="10">
        <v>82</v>
      </c>
      <c r="P65" s="2">
        <v>88</v>
      </c>
      <c r="Q65" s="2">
        <v>93</v>
      </c>
      <c r="R65" s="2">
        <v>99</v>
      </c>
      <c r="S65" s="2">
        <v>104</v>
      </c>
      <c r="T65" s="2">
        <v>109</v>
      </c>
      <c r="U65" s="2">
        <v>116</v>
      </c>
      <c r="V65" s="2">
        <v>121</v>
      </c>
      <c r="W65" s="2">
        <v>127</v>
      </c>
      <c r="X65" s="2">
        <v>134</v>
      </c>
      <c r="Y65" s="2">
        <v>139</v>
      </c>
      <c r="Z65" s="2">
        <v>144</v>
      </c>
      <c r="AA65" s="2">
        <v>149</v>
      </c>
      <c r="AB65" s="2">
        <v>155</v>
      </c>
    </row>
    <row r="66" spans="1:28">
      <c r="A66" s="6">
        <v>1909</v>
      </c>
      <c r="B66" s="6">
        <v>3457</v>
      </c>
      <c r="C66" s="6">
        <f t="shared" si="0"/>
        <v>0.1123457499326046</v>
      </c>
      <c r="D66" s="7" t="s">
        <v>93</v>
      </c>
      <c r="E66" s="8">
        <v>20</v>
      </c>
      <c r="F66" s="2">
        <v>23</v>
      </c>
      <c r="G66" s="2">
        <v>27</v>
      </c>
      <c r="H66" s="2">
        <v>31</v>
      </c>
      <c r="I66" s="2">
        <v>34</v>
      </c>
      <c r="J66" s="2">
        <v>38</v>
      </c>
      <c r="K66" s="2">
        <v>42</v>
      </c>
      <c r="L66" s="2">
        <v>46</v>
      </c>
      <c r="M66" s="2">
        <v>50</v>
      </c>
      <c r="N66" s="2">
        <v>54</v>
      </c>
      <c r="O66" s="10">
        <v>58</v>
      </c>
      <c r="P66" s="2">
        <v>62</v>
      </c>
      <c r="Q66" s="2">
        <v>65</v>
      </c>
      <c r="R66" s="2">
        <v>69</v>
      </c>
      <c r="S66" s="2">
        <v>73</v>
      </c>
      <c r="T66" s="2">
        <v>76</v>
      </c>
      <c r="U66" s="2">
        <v>81</v>
      </c>
      <c r="V66" s="2">
        <v>84</v>
      </c>
      <c r="W66" s="2">
        <v>89</v>
      </c>
      <c r="X66" s="2">
        <v>92</v>
      </c>
      <c r="Y66" s="2">
        <v>97</v>
      </c>
      <c r="Z66" s="2">
        <v>100</v>
      </c>
      <c r="AA66" s="2">
        <v>104</v>
      </c>
      <c r="AB66" s="2">
        <v>107</v>
      </c>
    </row>
    <row r="67" spans="1:28">
      <c r="A67" s="6">
        <v>1856</v>
      </c>
      <c r="B67" s="6">
        <v>3378</v>
      </c>
      <c r="C67" s="6">
        <f t="shared" si="0"/>
        <v>5.2409779148925528E-2</v>
      </c>
      <c r="D67" s="7" t="s">
        <v>94</v>
      </c>
      <c r="E67" s="8">
        <v>24</v>
      </c>
      <c r="F67" s="2">
        <v>25</v>
      </c>
      <c r="G67" s="2">
        <v>27</v>
      </c>
      <c r="H67" s="2">
        <v>28</v>
      </c>
      <c r="I67" s="2">
        <v>30</v>
      </c>
      <c r="J67" s="2">
        <v>32</v>
      </c>
      <c r="K67" s="2">
        <v>33</v>
      </c>
      <c r="L67" s="2">
        <v>35</v>
      </c>
      <c r="M67" s="2">
        <v>37</v>
      </c>
      <c r="N67" s="2">
        <v>38</v>
      </c>
      <c r="O67" s="10">
        <v>40</v>
      </c>
      <c r="P67" s="2">
        <v>42</v>
      </c>
      <c r="Q67" s="2">
        <v>43</v>
      </c>
      <c r="R67" s="2">
        <v>44</v>
      </c>
      <c r="S67" s="2">
        <v>46</v>
      </c>
      <c r="T67" s="2">
        <v>48</v>
      </c>
      <c r="U67" s="2">
        <v>49</v>
      </c>
      <c r="V67" s="2">
        <v>50</v>
      </c>
      <c r="W67" s="2">
        <v>52</v>
      </c>
      <c r="X67" s="2">
        <v>54</v>
      </c>
      <c r="Y67" s="2">
        <v>56</v>
      </c>
      <c r="Z67" s="2">
        <v>57</v>
      </c>
      <c r="AA67" s="2">
        <v>58</v>
      </c>
      <c r="AB67" s="2">
        <v>60</v>
      </c>
    </row>
    <row r="68" spans="1:28">
      <c r="A68" s="6">
        <v>1750</v>
      </c>
      <c r="B68" s="6">
        <v>3020</v>
      </c>
      <c r="C68" s="6">
        <f t="shared" si="0"/>
        <v>0.10106850305941406</v>
      </c>
      <c r="D68" s="7" t="s">
        <v>95</v>
      </c>
      <c r="E68" s="8">
        <v>21</v>
      </c>
      <c r="F68" s="2">
        <v>24</v>
      </c>
      <c r="G68" s="2">
        <v>27</v>
      </c>
      <c r="H68" s="2">
        <v>30</v>
      </c>
      <c r="I68" s="2">
        <v>34</v>
      </c>
      <c r="J68" s="2">
        <v>37</v>
      </c>
      <c r="K68" s="2">
        <v>41</v>
      </c>
      <c r="L68" s="2">
        <v>44</v>
      </c>
      <c r="M68" s="2">
        <v>48</v>
      </c>
      <c r="N68" s="2">
        <v>51</v>
      </c>
      <c r="O68" s="10">
        <v>55</v>
      </c>
      <c r="P68" s="2">
        <v>59</v>
      </c>
      <c r="Q68" s="2">
        <v>61</v>
      </c>
      <c r="R68" s="2">
        <v>65</v>
      </c>
      <c r="S68" s="2">
        <v>69</v>
      </c>
      <c r="T68" s="2">
        <v>71</v>
      </c>
      <c r="U68" s="2">
        <v>75</v>
      </c>
      <c r="V68" s="2">
        <v>78</v>
      </c>
      <c r="W68" s="2">
        <v>82</v>
      </c>
      <c r="X68" s="2">
        <v>86</v>
      </c>
      <c r="Y68" s="2">
        <v>89</v>
      </c>
      <c r="Z68" s="2">
        <v>93</v>
      </c>
      <c r="AA68" s="2">
        <v>96</v>
      </c>
      <c r="AB68" s="2">
        <v>99</v>
      </c>
    </row>
    <row r="69" spans="1:28">
      <c r="A69" s="6">
        <v>1688</v>
      </c>
      <c r="B69" s="6">
        <v>2740</v>
      </c>
      <c r="C69" s="6">
        <f t="shared" ref="C69:C105" si="1">POWER(O69/E69,1/10)-1</f>
        <v>3.5640673002868661E-2</v>
      </c>
      <c r="D69" s="7" t="s">
        <v>96</v>
      </c>
      <c r="E69" s="8">
        <v>31</v>
      </c>
      <c r="F69" s="2">
        <v>33</v>
      </c>
      <c r="G69" s="2">
        <v>33</v>
      </c>
      <c r="H69" s="2">
        <v>35</v>
      </c>
      <c r="I69" s="2">
        <v>36</v>
      </c>
      <c r="J69" s="2">
        <v>37</v>
      </c>
      <c r="K69" s="2">
        <v>38</v>
      </c>
      <c r="L69" s="2">
        <v>40</v>
      </c>
      <c r="M69" s="2">
        <v>41</v>
      </c>
      <c r="N69" s="2">
        <v>43</v>
      </c>
      <c r="O69" s="10">
        <v>44</v>
      </c>
      <c r="P69" s="2">
        <v>45</v>
      </c>
      <c r="Q69" s="2">
        <v>47</v>
      </c>
      <c r="R69" s="2">
        <v>47</v>
      </c>
      <c r="S69" s="2">
        <v>49</v>
      </c>
      <c r="T69" s="2">
        <v>50</v>
      </c>
      <c r="U69" s="2">
        <v>51</v>
      </c>
      <c r="V69" s="2">
        <v>52</v>
      </c>
      <c r="W69" s="2">
        <v>54</v>
      </c>
      <c r="X69" s="2">
        <v>55</v>
      </c>
      <c r="Y69" s="2">
        <v>56</v>
      </c>
      <c r="Z69" s="2">
        <v>57</v>
      </c>
      <c r="AA69" s="2">
        <v>58</v>
      </c>
      <c r="AB69" s="2">
        <v>60</v>
      </c>
    </row>
    <row r="70" spans="1:28">
      <c r="A70" s="6">
        <v>1653</v>
      </c>
      <c r="B70" s="6">
        <v>2596</v>
      </c>
      <c r="C70" s="6">
        <f t="shared" si="1"/>
        <v>6.9420408465660888E-2</v>
      </c>
      <c r="D70" s="7" t="s">
        <v>97</v>
      </c>
      <c r="E70" s="8">
        <v>23</v>
      </c>
      <c r="F70" s="2">
        <v>25</v>
      </c>
      <c r="G70" s="2">
        <v>27</v>
      </c>
      <c r="H70" s="2">
        <v>29</v>
      </c>
      <c r="I70" s="2">
        <v>31</v>
      </c>
      <c r="J70" s="2">
        <v>33</v>
      </c>
      <c r="K70" s="2">
        <v>36</v>
      </c>
      <c r="L70" s="2">
        <v>38</v>
      </c>
      <c r="M70" s="2">
        <v>40</v>
      </c>
      <c r="N70" s="2">
        <v>43</v>
      </c>
      <c r="O70" s="10">
        <v>45</v>
      </c>
      <c r="P70" s="2">
        <v>47</v>
      </c>
      <c r="Q70" s="2">
        <v>50</v>
      </c>
      <c r="R70" s="2">
        <v>51</v>
      </c>
      <c r="S70" s="2">
        <v>53</v>
      </c>
      <c r="T70" s="2">
        <v>56</v>
      </c>
      <c r="U70" s="2">
        <v>57</v>
      </c>
      <c r="V70" s="2">
        <v>60</v>
      </c>
      <c r="W70" s="2">
        <v>63</v>
      </c>
      <c r="X70" s="2">
        <v>64</v>
      </c>
      <c r="Y70" s="2">
        <v>67</v>
      </c>
      <c r="Z70" s="2">
        <v>69</v>
      </c>
      <c r="AA70" s="2">
        <v>70</v>
      </c>
      <c r="AB70" s="2">
        <v>73</v>
      </c>
    </row>
    <row r="71" spans="1:28">
      <c r="A71" s="6">
        <v>1402</v>
      </c>
      <c r="B71" s="6">
        <v>2370</v>
      </c>
      <c r="C71" s="6">
        <f t="shared" si="1"/>
        <v>8.685794289921267E-2</v>
      </c>
      <c r="D71" s="7" t="s">
        <v>98</v>
      </c>
      <c r="E71" s="8">
        <v>20</v>
      </c>
      <c r="F71" s="2">
        <v>22</v>
      </c>
      <c r="G71" s="2">
        <v>25</v>
      </c>
      <c r="H71" s="2">
        <v>27</v>
      </c>
      <c r="I71" s="2">
        <v>30</v>
      </c>
      <c r="J71" s="2">
        <v>32</v>
      </c>
      <c r="K71" s="2">
        <v>35</v>
      </c>
      <c r="L71" s="2">
        <v>38</v>
      </c>
      <c r="M71" s="2">
        <v>40</v>
      </c>
      <c r="N71" s="2">
        <v>43</v>
      </c>
      <c r="O71" s="10">
        <v>46</v>
      </c>
      <c r="P71" s="2">
        <v>49</v>
      </c>
      <c r="Q71" s="2">
        <v>51</v>
      </c>
      <c r="R71" s="2">
        <v>53</v>
      </c>
      <c r="S71" s="2">
        <v>56</v>
      </c>
      <c r="T71" s="2">
        <v>59</v>
      </c>
      <c r="U71" s="2">
        <v>61</v>
      </c>
      <c r="V71" s="2">
        <v>64</v>
      </c>
      <c r="W71" s="2">
        <v>67</v>
      </c>
      <c r="X71" s="2">
        <v>69</v>
      </c>
      <c r="Y71" s="2">
        <v>72</v>
      </c>
      <c r="Z71" s="2">
        <v>74</v>
      </c>
      <c r="AA71" s="2">
        <v>77</v>
      </c>
      <c r="AB71" s="2">
        <v>80</v>
      </c>
    </row>
    <row r="72" spans="1:28">
      <c r="A72" s="6">
        <v>1311</v>
      </c>
      <c r="B72" s="6">
        <v>2249</v>
      </c>
      <c r="C72" s="6">
        <f t="shared" si="1"/>
        <v>6.9063399154400296E-2</v>
      </c>
      <c r="D72" s="7" t="s">
        <v>99</v>
      </c>
      <c r="E72" s="8">
        <v>20</v>
      </c>
      <c r="F72" s="2">
        <v>22</v>
      </c>
      <c r="G72" s="2">
        <v>23</v>
      </c>
      <c r="H72" s="2">
        <v>25</v>
      </c>
      <c r="I72" s="2">
        <v>27</v>
      </c>
      <c r="J72" s="2">
        <v>29</v>
      </c>
      <c r="K72" s="2">
        <v>31</v>
      </c>
      <c r="L72" s="2">
        <v>33</v>
      </c>
      <c r="M72" s="2">
        <v>35</v>
      </c>
      <c r="N72" s="2">
        <v>37</v>
      </c>
      <c r="O72" s="10">
        <v>39</v>
      </c>
      <c r="P72" s="2">
        <v>41</v>
      </c>
      <c r="Q72" s="2">
        <v>43</v>
      </c>
      <c r="R72" s="2">
        <v>44</v>
      </c>
      <c r="S72" s="2">
        <v>46</v>
      </c>
      <c r="T72" s="2">
        <v>48</v>
      </c>
      <c r="U72" s="2">
        <v>50</v>
      </c>
      <c r="V72" s="2">
        <v>52</v>
      </c>
      <c r="W72" s="2">
        <v>54</v>
      </c>
      <c r="X72" s="2">
        <v>56</v>
      </c>
      <c r="Y72" s="2">
        <v>58</v>
      </c>
      <c r="Z72" s="2">
        <v>59</v>
      </c>
      <c r="AA72" s="2">
        <v>61</v>
      </c>
      <c r="AB72" s="2">
        <v>63</v>
      </c>
    </row>
    <row r="73" spans="1:28">
      <c r="A73" s="6">
        <v>1319</v>
      </c>
      <c r="B73" s="6">
        <v>2010</v>
      </c>
      <c r="C73" s="6">
        <f t="shared" si="1"/>
        <v>5.6759191403391585E-2</v>
      </c>
      <c r="D73" s="7" t="s">
        <v>100</v>
      </c>
      <c r="E73" s="8">
        <v>19</v>
      </c>
      <c r="F73" s="2">
        <v>20</v>
      </c>
      <c r="G73" s="2">
        <v>22</v>
      </c>
      <c r="H73" s="2">
        <v>23</v>
      </c>
      <c r="I73" s="2">
        <v>24</v>
      </c>
      <c r="J73" s="2">
        <v>26</v>
      </c>
      <c r="K73" s="2">
        <v>27</v>
      </c>
      <c r="L73" s="2">
        <v>28</v>
      </c>
      <c r="M73" s="2">
        <v>30</v>
      </c>
      <c r="N73" s="2">
        <v>31</v>
      </c>
      <c r="O73" s="10">
        <v>33</v>
      </c>
      <c r="P73" s="2">
        <v>34</v>
      </c>
      <c r="Q73" s="2">
        <v>36</v>
      </c>
      <c r="R73" s="2">
        <v>36</v>
      </c>
      <c r="S73" s="2">
        <v>38</v>
      </c>
      <c r="T73" s="2">
        <v>40</v>
      </c>
      <c r="U73" s="2">
        <v>41</v>
      </c>
      <c r="V73" s="2">
        <v>43</v>
      </c>
      <c r="W73" s="2">
        <v>43</v>
      </c>
      <c r="X73" s="2">
        <v>45</v>
      </c>
      <c r="Y73" s="2">
        <v>47</v>
      </c>
      <c r="Z73" s="2">
        <v>48</v>
      </c>
      <c r="AA73" s="2">
        <v>49</v>
      </c>
      <c r="AB73" s="2">
        <v>50</v>
      </c>
    </row>
    <row r="74" spans="1:28">
      <c r="A74" s="6">
        <v>1322</v>
      </c>
      <c r="B74" s="6">
        <v>1823</v>
      </c>
      <c r="C74" s="6">
        <f t="shared" si="1"/>
        <v>4.4236930075948866E-2</v>
      </c>
      <c r="D74" s="7" t="s">
        <v>101</v>
      </c>
      <c r="E74" s="8">
        <v>24</v>
      </c>
      <c r="F74" s="2">
        <v>25</v>
      </c>
      <c r="G74" s="2">
        <v>26</v>
      </c>
      <c r="H74" s="2">
        <v>28</v>
      </c>
      <c r="I74" s="2">
        <v>29</v>
      </c>
      <c r="J74" s="2">
        <v>30</v>
      </c>
      <c r="K74" s="2">
        <v>31</v>
      </c>
      <c r="L74" s="2">
        <v>33</v>
      </c>
      <c r="M74" s="2">
        <v>34</v>
      </c>
      <c r="N74" s="2">
        <v>36</v>
      </c>
      <c r="O74" s="10">
        <v>37</v>
      </c>
      <c r="P74" s="2">
        <v>38</v>
      </c>
      <c r="Q74" s="2">
        <v>40</v>
      </c>
      <c r="R74" s="2">
        <v>40</v>
      </c>
      <c r="S74" s="2">
        <v>42</v>
      </c>
      <c r="T74" s="2">
        <v>43</v>
      </c>
      <c r="U74" s="2">
        <v>44</v>
      </c>
      <c r="V74" s="2">
        <v>46</v>
      </c>
      <c r="W74" s="2">
        <v>47</v>
      </c>
      <c r="X74" s="2">
        <v>48</v>
      </c>
      <c r="Y74" s="2">
        <v>50</v>
      </c>
      <c r="Z74" s="2">
        <v>51</v>
      </c>
      <c r="AA74" s="2">
        <v>51</v>
      </c>
      <c r="AB74" s="2">
        <v>53</v>
      </c>
    </row>
    <row r="75" spans="1:28">
      <c r="A75" s="6">
        <v>1248</v>
      </c>
      <c r="B75" s="6">
        <v>1883</v>
      </c>
      <c r="C75" s="6">
        <f t="shared" si="1"/>
        <v>3.3395938566434413E-2</v>
      </c>
      <c r="D75" s="7" t="s">
        <v>102</v>
      </c>
      <c r="E75" s="8">
        <v>18</v>
      </c>
      <c r="F75" s="2">
        <v>19</v>
      </c>
      <c r="G75" s="2">
        <v>19</v>
      </c>
      <c r="H75" s="2">
        <v>20</v>
      </c>
      <c r="I75" s="2">
        <v>21</v>
      </c>
      <c r="J75" s="2">
        <v>21</v>
      </c>
      <c r="K75" s="2">
        <v>22</v>
      </c>
      <c r="L75" s="2">
        <v>23</v>
      </c>
      <c r="M75" s="2">
        <v>23</v>
      </c>
      <c r="N75" s="2">
        <v>24</v>
      </c>
      <c r="O75" s="10">
        <v>25</v>
      </c>
      <c r="P75" s="2">
        <v>26</v>
      </c>
      <c r="Q75" s="2">
        <v>26</v>
      </c>
      <c r="R75" s="2">
        <v>27</v>
      </c>
      <c r="S75" s="2">
        <v>27</v>
      </c>
      <c r="T75" s="2">
        <v>28</v>
      </c>
      <c r="U75" s="2">
        <v>29</v>
      </c>
      <c r="V75" s="2">
        <v>29</v>
      </c>
      <c r="W75" s="2">
        <v>30</v>
      </c>
      <c r="X75" s="2">
        <v>31</v>
      </c>
      <c r="Y75" s="2">
        <v>32</v>
      </c>
      <c r="Z75" s="2">
        <v>32</v>
      </c>
      <c r="AA75" s="2">
        <v>32</v>
      </c>
      <c r="AB75" s="2">
        <v>33</v>
      </c>
    </row>
    <row r="76" spans="1:28">
      <c r="A76" s="6">
        <v>1168</v>
      </c>
      <c r="B76" s="6">
        <v>1727</v>
      </c>
      <c r="C76" s="6">
        <f t="shared" si="1"/>
        <v>1.2865393282954551E-2</v>
      </c>
      <c r="D76" s="7" t="s">
        <v>103</v>
      </c>
      <c r="E76" s="8">
        <v>22</v>
      </c>
      <c r="F76" s="2">
        <v>22</v>
      </c>
      <c r="G76" s="2">
        <v>23</v>
      </c>
      <c r="H76" s="2">
        <v>23</v>
      </c>
      <c r="I76" s="2">
        <v>23</v>
      </c>
      <c r="J76" s="2">
        <v>23</v>
      </c>
      <c r="K76" s="2">
        <v>24</v>
      </c>
      <c r="L76" s="2">
        <v>24</v>
      </c>
      <c r="M76" s="2">
        <v>24</v>
      </c>
      <c r="N76" s="2">
        <v>25</v>
      </c>
      <c r="O76" s="10">
        <v>25</v>
      </c>
      <c r="P76" s="2">
        <v>25</v>
      </c>
      <c r="Q76" s="2">
        <v>26</v>
      </c>
      <c r="R76" s="2">
        <v>26</v>
      </c>
      <c r="S76" s="2">
        <v>26</v>
      </c>
      <c r="T76" s="2">
        <v>26</v>
      </c>
      <c r="U76" s="2">
        <v>26</v>
      </c>
      <c r="V76" s="2">
        <v>26</v>
      </c>
      <c r="W76" s="2">
        <v>27</v>
      </c>
      <c r="X76" s="2">
        <v>27</v>
      </c>
      <c r="Y76" s="2">
        <v>27</v>
      </c>
      <c r="Z76" s="2">
        <v>28</v>
      </c>
      <c r="AA76" s="2">
        <v>28</v>
      </c>
      <c r="AB76" s="2">
        <v>28</v>
      </c>
    </row>
    <row r="77" spans="1:28">
      <c r="A77" s="6">
        <v>1082</v>
      </c>
      <c r="B77" s="6">
        <v>1600</v>
      </c>
      <c r="C77" s="6">
        <f t="shared" si="1"/>
        <v>3.8678219643779377E-2</v>
      </c>
      <c r="D77" s="7" t="s">
        <v>104</v>
      </c>
      <c r="E77" s="8">
        <v>13</v>
      </c>
      <c r="F77" s="2">
        <v>14</v>
      </c>
      <c r="G77" s="2">
        <v>14</v>
      </c>
      <c r="H77" s="2">
        <v>15</v>
      </c>
      <c r="I77" s="2">
        <v>15</v>
      </c>
      <c r="J77" s="2">
        <v>16</v>
      </c>
      <c r="K77" s="2">
        <v>16</v>
      </c>
      <c r="L77" s="2">
        <v>17</v>
      </c>
      <c r="M77" s="2">
        <v>18</v>
      </c>
      <c r="N77" s="2">
        <v>18</v>
      </c>
      <c r="O77" s="10">
        <v>19</v>
      </c>
      <c r="P77" s="2">
        <v>20</v>
      </c>
      <c r="Q77" s="2">
        <v>20</v>
      </c>
      <c r="R77" s="2">
        <v>21</v>
      </c>
      <c r="S77" s="2">
        <v>22</v>
      </c>
      <c r="T77" s="2">
        <v>21</v>
      </c>
      <c r="U77" s="2">
        <v>22</v>
      </c>
      <c r="V77" s="2">
        <v>23</v>
      </c>
      <c r="W77" s="2">
        <v>23</v>
      </c>
      <c r="X77" s="2">
        <v>24</v>
      </c>
      <c r="Y77" s="2">
        <v>25</v>
      </c>
      <c r="Z77" s="2">
        <v>25</v>
      </c>
      <c r="AA77" s="2">
        <v>26</v>
      </c>
      <c r="AB77" s="2">
        <v>27</v>
      </c>
    </row>
    <row r="78" spans="1:28">
      <c r="A78" s="6">
        <v>1032</v>
      </c>
      <c r="B78" s="6">
        <v>1529</v>
      </c>
      <c r="C78" s="6">
        <f t="shared" si="1"/>
        <v>0.11138309080140285</v>
      </c>
      <c r="D78" s="7" t="s">
        <v>105</v>
      </c>
      <c r="E78" s="8">
        <v>8</v>
      </c>
      <c r="F78" s="2">
        <v>9</v>
      </c>
      <c r="G78" s="2">
        <v>11</v>
      </c>
      <c r="H78" s="2">
        <v>12</v>
      </c>
      <c r="I78" s="2">
        <v>14</v>
      </c>
      <c r="J78" s="2">
        <v>15</v>
      </c>
      <c r="K78" s="2">
        <v>17</v>
      </c>
      <c r="L78" s="2">
        <v>18</v>
      </c>
      <c r="M78" s="2">
        <v>20</v>
      </c>
      <c r="N78" s="2">
        <v>21</v>
      </c>
      <c r="O78" s="10">
        <v>23</v>
      </c>
      <c r="P78" s="2">
        <v>25</v>
      </c>
      <c r="Q78" s="2">
        <v>26</v>
      </c>
      <c r="R78" s="2">
        <v>28</v>
      </c>
      <c r="S78" s="2">
        <v>28</v>
      </c>
      <c r="T78" s="2">
        <v>30</v>
      </c>
      <c r="U78" s="2">
        <v>32</v>
      </c>
      <c r="V78" s="2">
        <v>34</v>
      </c>
      <c r="W78" s="2">
        <v>35</v>
      </c>
      <c r="X78" s="2">
        <v>37</v>
      </c>
      <c r="Y78" s="2">
        <v>38</v>
      </c>
      <c r="Z78" s="2">
        <v>40</v>
      </c>
      <c r="AA78" s="2">
        <v>41</v>
      </c>
      <c r="AB78" s="2">
        <v>43</v>
      </c>
    </row>
    <row r="79" spans="1:28">
      <c r="A79" s="6">
        <v>940</v>
      </c>
      <c r="B79" s="6">
        <v>1446</v>
      </c>
      <c r="C79" s="6">
        <f t="shared" si="1"/>
        <v>3.3077529462111066E-2</v>
      </c>
      <c r="D79" s="7" t="s">
        <v>106</v>
      </c>
      <c r="E79" s="8">
        <v>13</v>
      </c>
      <c r="F79" s="2">
        <v>13</v>
      </c>
      <c r="G79" s="2">
        <v>14</v>
      </c>
      <c r="H79" s="2">
        <v>14</v>
      </c>
      <c r="I79" s="2">
        <v>15</v>
      </c>
      <c r="J79" s="2">
        <v>15</v>
      </c>
      <c r="K79" s="2">
        <v>16</v>
      </c>
      <c r="L79" s="2">
        <v>16</v>
      </c>
      <c r="M79" s="2">
        <v>17</v>
      </c>
      <c r="N79" s="2">
        <v>17</v>
      </c>
      <c r="O79" s="10">
        <v>18</v>
      </c>
      <c r="P79" s="2">
        <v>19</v>
      </c>
      <c r="Q79" s="2">
        <v>19</v>
      </c>
      <c r="R79" s="2">
        <v>20</v>
      </c>
      <c r="S79" s="2">
        <v>20</v>
      </c>
      <c r="T79" s="2">
        <v>21</v>
      </c>
      <c r="U79" s="2">
        <v>20</v>
      </c>
      <c r="V79" s="2">
        <v>21</v>
      </c>
      <c r="W79" s="2">
        <v>21</v>
      </c>
      <c r="X79" s="2">
        <v>22</v>
      </c>
      <c r="Y79" s="2">
        <v>23</v>
      </c>
      <c r="Z79" s="2">
        <v>23</v>
      </c>
      <c r="AA79" s="2">
        <v>24</v>
      </c>
      <c r="AB79" s="2">
        <v>24</v>
      </c>
    </row>
    <row r="80" spans="1:28">
      <c r="A80" s="6">
        <v>921</v>
      </c>
      <c r="B80" s="6">
        <v>1382</v>
      </c>
      <c r="C80" s="6">
        <f t="shared" si="1"/>
        <v>7.1773462536293131E-2</v>
      </c>
      <c r="D80" s="7" t="s">
        <v>107</v>
      </c>
      <c r="E80" s="8">
        <v>9</v>
      </c>
      <c r="F80" s="2">
        <v>10</v>
      </c>
      <c r="G80" s="2">
        <v>11</v>
      </c>
      <c r="H80" s="2">
        <v>11</v>
      </c>
      <c r="I80" s="2">
        <v>12</v>
      </c>
      <c r="J80" s="2">
        <v>13</v>
      </c>
      <c r="K80" s="2">
        <v>14</v>
      </c>
      <c r="L80" s="2">
        <v>15</v>
      </c>
      <c r="M80" s="2">
        <v>16</v>
      </c>
      <c r="N80" s="2">
        <v>17</v>
      </c>
      <c r="O80" s="10">
        <v>18</v>
      </c>
      <c r="P80" s="2">
        <v>19</v>
      </c>
      <c r="Q80" s="2">
        <v>20</v>
      </c>
      <c r="R80" s="2">
        <v>21</v>
      </c>
      <c r="S80" s="2">
        <v>22</v>
      </c>
      <c r="T80" s="2">
        <v>22</v>
      </c>
      <c r="U80" s="2">
        <v>23</v>
      </c>
      <c r="V80" s="2">
        <v>24</v>
      </c>
      <c r="W80" s="2">
        <v>25</v>
      </c>
      <c r="X80" s="2">
        <v>26</v>
      </c>
      <c r="Y80" s="2">
        <v>27</v>
      </c>
      <c r="Z80" s="2">
        <v>28</v>
      </c>
      <c r="AA80" s="2">
        <v>29</v>
      </c>
      <c r="AB80" s="2">
        <v>29</v>
      </c>
    </row>
    <row r="81" spans="1:28">
      <c r="A81" s="6">
        <v>741</v>
      </c>
      <c r="B81" s="6">
        <v>1117</v>
      </c>
      <c r="C81" s="6">
        <f t="shared" si="1"/>
        <v>4.8122389468957749E-2</v>
      </c>
      <c r="D81" s="7" t="s">
        <v>108</v>
      </c>
      <c r="E81" s="8">
        <v>10</v>
      </c>
      <c r="F81" s="2">
        <v>11</v>
      </c>
      <c r="G81" s="2">
        <v>11</v>
      </c>
      <c r="H81" s="2">
        <v>12</v>
      </c>
      <c r="I81" s="2">
        <v>12</v>
      </c>
      <c r="J81" s="2">
        <v>13</v>
      </c>
      <c r="K81" s="2">
        <v>13</v>
      </c>
      <c r="L81" s="2">
        <v>14</v>
      </c>
      <c r="M81" s="2">
        <v>15</v>
      </c>
      <c r="N81" s="2">
        <v>15</v>
      </c>
      <c r="O81" s="10">
        <v>16</v>
      </c>
      <c r="P81" s="2">
        <v>17</v>
      </c>
      <c r="Q81" s="2">
        <v>17</v>
      </c>
      <c r="R81" s="2">
        <v>18</v>
      </c>
      <c r="S81" s="2">
        <v>19</v>
      </c>
      <c r="T81" s="2">
        <v>19</v>
      </c>
      <c r="U81" s="2">
        <v>19</v>
      </c>
      <c r="V81" s="2">
        <v>20</v>
      </c>
      <c r="W81" s="2">
        <v>20</v>
      </c>
      <c r="X81" s="2">
        <v>21</v>
      </c>
      <c r="Y81" s="2">
        <v>22</v>
      </c>
      <c r="Z81" s="2">
        <v>22</v>
      </c>
      <c r="AA81" s="2">
        <v>23</v>
      </c>
      <c r="AB81" s="2">
        <v>24</v>
      </c>
    </row>
    <row r="82" spans="1:28">
      <c r="A82" s="6">
        <v>684</v>
      </c>
      <c r="B82" s="6">
        <v>1095</v>
      </c>
      <c r="C82" s="6">
        <f t="shared" si="1"/>
        <v>4.1379743992410623E-2</v>
      </c>
      <c r="D82" s="7" t="s">
        <v>109</v>
      </c>
      <c r="E82" s="8">
        <v>10</v>
      </c>
      <c r="F82" s="2">
        <v>10</v>
      </c>
      <c r="G82" s="2">
        <v>11</v>
      </c>
      <c r="H82" s="2">
        <v>11</v>
      </c>
      <c r="I82" s="2">
        <v>12</v>
      </c>
      <c r="J82" s="2">
        <v>12</v>
      </c>
      <c r="K82" s="2">
        <v>13</v>
      </c>
      <c r="L82" s="2">
        <v>13</v>
      </c>
      <c r="M82" s="2">
        <v>14</v>
      </c>
      <c r="N82" s="2">
        <v>14</v>
      </c>
      <c r="O82" s="10">
        <v>15</v>
      </c>
      <c r="P82" s="2">
        <v>16</v>
      </c>
      <c r="Q82" s="2">
        <v>16</v>
      </c>
      <c r="R82" s="2">
        <v>17</v>
      </c>
      <c r="S82" s="2">
        <v>17</v>
      </c>
      <c r="T82" s="2">
        <v>18</v>
      </c>
      <c r="U82" s="2">
        <v>18</v>
      </c>
      <c r="V82" s="2">
        <v>18</v>
      </c>
      <c r="W82" s="2">
        <v>18</v>
      </c>
      <c r="X82" s="2">
        <v>19</v>
      </c>
      <c r="Y82" s="2">
        <v>20</v>
      </c>
      <c r="Z82" s="2">
        <v>20</v>
      </c>
      <c r="AA82" s="2">
        <v>21</v>
      </c>
      <c r="AB82" s="2">
        <v>21</v>
      </c>
    </row>
    <row r="83" spans="1:28">
      <c r="A83" s="6">
        <v>607</v>
      </c>
      <c r="B83" s="6">
        <v>1079</v>
      </c>
      <c r="C83" s="6">
        <f t="shared" si="1"/>
        <v>9.3498060643957492E-2</v>
      </c>
      <c r="D83" s="7" t="s">
        <v>110</v>
      </c>
      <c r="E83" s="8">
        <v>9</v>
      </c>
      <c r="F83" s="2">
        <v>10</v>
      </c>
      <c r="G83" s="2">
        <v>11</v>
      </c>
      <c r="H83" s="2">
        <v>13</v>
      </c>
      <c r="I83" s="2">
        <v>14</v>
      </c>
      <c r="J83" s="2">
        <v>15</v>
      </c>
      <c r="K83" s="2">
        <v>16</v>
      </c>
      <c r="L83" s="2">
        <v>18</v>
      </c>
      <c r="M83" s="2">
        <v>19</v>
      </c>
      <c r="N83" s="2">
        <v>21</v>
      </c>
      <c r="O83" s="10">
        <v>22</v>
      </c>
      <c r="P83" s="2">
        <v>23</v>
      </c>
      <c r="Q83" s="2">
        <v>25</v>
      </c>
      <c r="R83" s="2">
        <v>26</v>
      </c>
      <c r="S83" s="2">
        <v>27</v>
      </c>
      <c r="T83" s="2">
        <v>28</v>
      </c>
      <c r="U83" s="2">
        <v>29</v>
      </c>
      <c r="V83" s="2">
        <v>31</v>
      </c>
      <c r="W83" s="2">
        <v>33</v>
      </c>
      <c r="X83" s="2">
        <v>34</v>
      </c>
      <c r="Y83" s="2">
        <v>35</v>
      </c>
      <c r="Z83" s="2">
        <v>36</v>
      </c>
      <c r="AA83" s="2">
        <v>37</v>
      </c>
      <c r="AB83" s="2">
        <v>39</v>
      </c>
    </row>
    <row r="84" spans="1:28">
      <c r="A84" s="6">
        <v>563</v>
      </c>
      <c r="B84" s="6">
        <v>1048</v>
      </c>
      <c r="C84" s="6">
        <f t="shared" si="1"/>
        <v>0.10976178866032371</v>
      </c>
      <c r="D84" s="7" t="s">
        <v>111</v>
      </c>
      <c r="E84" s="8">
        <v>6</v>
      </c>
      <c r="F84" s="2">
        <v>7</v>
      </c>
      <c r="G84" s="2">
        <v>8</v>
      </c>
      <c r="H84" s="2">
        <v>9</v>
      </c>
      <c r="I84" s="2">
        <v>10</v>
      </c>
      <c r="J84" s="2">
        <v>11</v>
      </c>
      <c r="K84" s="2">
        <v>12</v>
      </c>
      <c r="L84" s="2">
        <v>13</v>
      </c>
      <c r="M84" s="2">
        <v>15</v>
      </c>
      <c r="N84" s="2">
        <v>16</v>
      </c>
      <c r="O84" s="10">
        <v>17</v>
      </c>
      <c r="P84" s="2">
        <v>18</v>
      </c>
      <c r="Q84" s="2">
        <v>19</v>
      </c>
      <c r="R84" s="2">
        <v>20</v>
      </c>
      <c r="S84" s="2">
        <v>22</v>
      </c>
      <c r="T84" s="2">
        <v>22</v>
      </c>
      <c r="U84" s="2">
        <v>23</v>
      </c>
      <c r="V84" s="2">
        <v>24</v>
      </c>
      <c r="W84" s="2">
        <v>26</v>
      </c>
      <c r="X84" s="2">
        <v>27</v>
      </c>
      <c r="Y84" s="2">
        <v>28</v>
      </c>
      <c r="Z84" s="2">
        <v>30</v>
      </c>
      <c r="AA84" s="2">
        <v>30</v>
      </c>
      <c r="AB84" s="2">
        <v>31</v>
      </c>
    </row>
    <row r="85" spans="1:28">
      <c r="A85" s="6">
        <v>508</v>
      </c>
      <c r="B85" s="6">
        <v>945</v>
      </c>
      <c r="C85" s="6">
        <f t="shared" si="1"/>
        <v>0.13874673044960195</v>
      </c>
      <c r="D85" s="7" t="s">
        <v>112</v>
      </c>
      <c r="E85" s="8">
        <v>6</v>
      </c>
      <c r="F85" s="2">
        <v>7</v>
      </c>
      <c r="G85" s="2">
        <v>9</v>
      </c>
      <c r="H85" s="2">
        <v>10</v>
      </c>
      <c r="I85" s="2">
        <v>12</v>
      </c>
      <c r="J85" s="2">
        <v>14</v>
      </c>
      <c r="K85" s="2">
        <v>15</v>
      </c>
      <c r="L85" s="2">
        <v>17</v>
      </c>
      <c r="M85" s="2">
        <v>19</v>
      </c>
      <c r="N85" s="2">
        <v>20</v>
      </c>
      <c r="O85" s="10">
        <v>22</v>
      </c>
      <c r="P85" s="2">
        <v>24</v>
      </c>
      <c r="Q85" s="2">
        <v>25</v>
      </c>
      <c r="R85" s="2">
        <v>27</v>
      </c>
      <c r="S85" s="2">
        <v>28</v>
      </c>
      <c r="T85" s="2">
        <v>30</v>
      </c>
      <c r="U85" s="2">
        <v>31</v>
      </c>
      <c r="V85" s="2">
        <v>33</v>
      </c>
      <c r="W85" s="2">
        <v>35</v>
      </c>
      <c r="X85" s="2">
        <v>37</v>
      </c>
      <c r="Y85" s="2">
        <v>38</v>
      </c>
      <c r="Z85" s="2">
        <v>40</v>
      </c>
      <c r="AA85" s="2">
        <v>41</v>
      </c>
      <c r="AB85" s="2">
        <v>43</v>
      </c>
    </row>
    <row r="86" spans="1:28">
      <c r="A86" s="6">
        <v>414</v>
      </c>
      <c r="B86" s="6">
        <v>852</v>
      </c>
      <c r="C86" s="6">
        <f t="shared" si="1"/>
        <v>3.7456949716377919E-2</v>
      </c>
      <c r="D86" s="7" t="s">
        <v>113</v>
      </c>
      <c r="E86" s="8">
        <v>9</v>
      </c>
      <c r="F86" s="2">
        <v>9</v>
      </c>
      <c r="G86" s="2">
        <v>10</v>
      </c>
      <c r="H86" s="2">
        <v>10</v>
      </c>
      <c r="I86" s="2">
        <v>10</v>
      </c>
      <c r="J86" s="2">
        <v>11</v>
      </c>
      <c r="K86" s="2">
        <v>11</v>
      </c>
      <c r="L86" s="2">
        <v>12</v>
      </c>
      <c r="M86" s="2">
        <v>12</v>
      </c>
      <c r="N86" s="2">
        <v>13</v>
      </c>
      <c r="O86" s="10">
        <v>13</v>
      </c>
      <c r="P86" s="2">
        <v>13</v>
      </c>
      <c r="Q86" s="2">
        <v>14</v>
      </c>
      <c r="R86" s="2">
        <v>14</v>
      </c>
      <c r="S86" s="2">
        <v>15</v>
      </c>
      <c r="T86" s="2">
        <v>15</v>
      </c>
      <c r="U86" s="2">
        <v>16</v>
      </c>
      <c r="V86" s="2">
        <v>15</v>
      </c>
      <c r="W86" s="2">
        <v>16</v>
      </c>
      <c r="X86" s="2">
        <v>16</v>
      </c>
      <c r="Y86" s="2">
        <v>17</v>
      </c>
      <c r="Z86" s="2">
        <v>17</v>
      </c>
      <c r="AA86" s="2">
        <v>17</v>
      </c>
      <c r="AB86" s="2">
        <v>18</v>
      </c>
    </row>
    <row r="87" spans="1:28">
      <c r="A87" s="6">
        <v>398</v>
      </c>
      <c r="B87" s="6">
        <v>751</v>
      </c>
      <c r="C87" s="6">
        <f t="shared" si="1"/>
        <v>0.1279448730054995</v>
      </c>
      <c r="D87" s="7" t="s">
        <v>114</v>
      </c>
      <c r="E87" s="8">
        <v>3</v>
      </c>
      <c r="F87" s="2">
        <v>4</v>
      </c>
      <c r="G87" s="2">
        <v>4</v>
      </c>
      <c r="H87" s="2">
        <v>5</v>
      </c>
      <c r="I87" s="2">
        <v>6</v>
      </c>
      <c r="J87" s="2">
        <v>6</v>
      </c>
      <c r="K87" s="2">
        <v>7</v>
      </c>
      <c r="L87" s="2">
        <v>8</v>
      </c>
      <c r="M87" s="2">
        <v>8</v>
      </c>
      <c r="N87" s="2">
        <v>9</v>
      </c>
      <c r="O87" s="10">
        <v>10</v>
      </c>
      <c r="P87" s="2">
        <v>11</v>
      </c>
      <c r="Q87" s="2">
        <v>11</v>
      </c>
      <c r="R87" s="2">
        <v>12</v>
      </c>
      <c r="S87" s="2">
        <v>13</v>
      </c>
      <c r="T87" s="2">
        <v>14</v>
      </c>
      <c r="U87" s="2">
        <v>15</v>
      </c>
      <c r="V87" s="2">
        <v>15</v>
      </c>
      <c r="W87" s="2">
        <v>15</v>
      </c>
      <c r="X87" s="2">
        <v>16</v>
      </c>
      <c r="Y87" s="2">
        <v>17</v>
      </c>
      <c r="Z87" s="2">
        <v>18</v>
      </c>
      <c r="AA87" s="2">
        <v>18</v>
      </c>
      <c r="AB87" s="2">
        <v>19</v>
      </c>
    </row>
    <row r="88" spans="1:28">
      <c r="A88" s="6">
        <v>336</v>
      </c>
      <c r="B88" s="6">
        <v>668</v>
      </c>
      <c r="C88" s="6">
        <f t="shared" si="1"/>
        <v>0.13346158167069744</v>
      </c>
      <c r="D88" s="7" t="s">
        <v>115</v>
      </c>
      <c r="E88" s="8">
        <v>2</v>
      </c>
      <c r="F88" s="2">
        <v>2</v>
      </c>
      <c r="G88" s="2">
        <v>3</v>
      </c>
      <c r="H88" s="2">
        <v>3</v>
      </c>
      <c r="I88" s="2">
        <v>4</v>
      </c>
      <c r="J88" s="2">
        <v>4</v>
      </c>
      <c r="K88" s="2">
        <v>5</v>
      </c>
      <c r="L88" s="2">
        <v>5</v>
      </c>
      <c r="M88" s="2">
        <v>6</v>
      </c>
      <c r="N88" s="2">
        <v>6</v>
      </c>
      <c r="O88" s="10">
        <v>7</v>
      </c>
      <c r="P88" s="2">
        <v>8</v>
      </c>
      <c r="Q88" s="2">
        <v>8</v>
      </c>
      <c r="R88" s="2">
        <v>9</v>
      </c>
      <c r="S88" s="2">
        <v>9</v>
      </c>
      <c r="T88" s="2">
        <v>10</v>
      </c>
      <c r="U88" s="2">
        <v>10</v>
      </c>
      <c r="V88" s="2">
        <v>11</v>
      </c>
      <c r="W88" s="2">
        <v>11</v>
      </c>
      <c r="X88" s="2">
        <v>12</v>
      </c>
      <c r="Y88" s="2">
        <v>12</v>
      </c>
      <c r="Z88" s="2">
        <v>12</v>
      </c>
      <c r="AA88" s="2">
        <v>13</v>
      </c>
      <c r="AB88" s="2">
        <v>13</v>
      </c>
    </row>
    <row r="89" spans="1:28">
      <c r="A89" s="6">
        <v>341</v>
      </c>
      <c r="B89" s="6">
        <v>596</v>
      </c>
      <c r="C89" s="6">
        <f t="shared" si="1"/>
        <v>1.5534493002352434E-2</v>
      </c>
      <c r="D89" s="7" t="s">
        <v>116</v>
      </c>
      <c r="E89" s="8">
        <v>6</v>
      </c>
      <c r="F89" s="2">
        <v>6</v>
      </c>
      <c r="G89" s="2">
        <v>6</v>
      </c>
      <c r="H89" s="2">
        <v>6</v>
      </c>
      <c r="I89" s="2">
        <v>6</v>
      </c>
      <c r="J89" s="2">
        <v>6</v>
      </c>
      <c r="K89" s="2">
        <v>7</v>
      </c>
      <c r="L89" s="2">
        <v>7</v>
      </c>
      <c r="M89" s="2">
        <v>7</v>
      </c>
      <c r="N89" s="2">
        <v>7</v>
      </c>
      <c r="O89" s="10">
        <v>7</v>
      </c>
      <c r="P89" s="2">
        <v>7</v>
      </c>
      <c r="Q89" s="2">
        <v>7</v>
      </c>
      <c r="R89" s="2">
        <v>7</v>
      </c>
      <c r="S89" s="2">
        <v>7</v>
      </c>
      <c r="T89" s="2">
        <v>8</v>
      </c>
      <c r="U89" s="2">
        <v>8</v>
      </c>
      <c r="V89" s="2">
        <v>8</v>
      </c>
      <c r="W89" s="2">
        <v>8</v>
      </c>
      <c r="X89" s="2">
        <v>8</v>
      </c>
      <c r="Y89" s="2">
        <v>8</v>
      </c>
      <c r="Z89" s="2">
        <v>8</v>
      </c>
      <c r="AA89" s="2">
        <v>8</v>
      </c>
      <c r="AB89" s="2">
        <v>8</v>
      </c>
    </row>
    <row r="90" spans="1:28">
      <c r="A90" s="6">
        <v>284</v>
      </c>
      <c r="B90" s="6">
        <v>539</v>
      </c>
      <c r="C90" s="6">
        <f t="shared" si="1"/>
        <v>-5.4424534657343648E-2</v>
      </c>
      <c r="D90" s="7" t="s">
        <v>117</v>
      </c>
      <c r="E90" s="8">
        <v>7</v>
      </c>
      <c r="F90" s="2">
        <v>7</v>
      </c>
      <c r="G90" s="2">
        <v>6</v>
      </c>
      <c r="H90" s="2">
        <v>6</v>
      </c>
      <c r="I90" s="2">
        <v>6</v>
      </c>
      <c r="J90" s="2">
        <v>6</v>
      </c>
      <c r="K90" s="2">
        <v>5</v>
      </c>
      <c r="L90" s="2">
        <v>5</v>
      </c>
      <c r="M90" s="2">
        <v>5</v>
      </c>
      <c r="N90" s="2">
        <v>4</v>
      </c>
      <c r="O90" s="10">
        <v>4</v>
      </c>
      <c r="P90" s="2">
        <v>4</v>
      </c>
      <c r="Q90" s="2">
        <v>3</v>
      </c>
      <c r="R90" s="2">
        <v>3</v>
      </c>
      <c r="S90" s="2">
        <v>3</v>
      </c>
      <c r="T90" s="2">
        <v>2</v>
      </c>
      <c r="U90" s="2">
        <v>2</v>
      </c>
      <c r="V90" s="2">
        <v>2</v>
      </c>
      <c r="W90" s="2">
        <v>1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</row>
    <row r="91" spans="1:28">
      <c r="A91" s="6">
        <v>237</v>
      </c>
      <c r="B91" s="6">
        <v>448</v>
      </c>
      <c r="C91" s="6">
        <f t="shared" si="1"/>
        <v>4.1379743992410623E-2</v>
      </c>
      <c r="D91" s="7" t="s">
        <v>118</v>
      </c>
      <c r="E91" s="8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3</v>
      </c>
      <c r="L91" s="2">
        <v>3</v>
      </c>
      <c r="M91" s="2">
        <v>3</v>
      </c>
      <c r="N91" s="2">
        <v>3</v>
      </c>
      <c r="O91" s="10">
        <v>3</v>
      </c>
      <c r="P91" s="2">
        <v>3</v>
      </c>
      <c r="Q91" s="2">
        <v>3</v>
      </c>
      <c r="R91" s="2">
        <v>3</v>
      </c>
      <c r="S91" s="2">
        <v>3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v>4</v>
      </c>
      <c r="Z91" s="2">
        <v>4</v>
      </c>
      <c r="AA91" s="2">
        <v>4</v>
      </c>
      <c r="AB91" s="2">
        <v>4</v>
      </c>
    </row>
    <row r="92" spans="1:28">
      <c r="A92" s="6">
        <v>207</v>
      </c>
      <c r="B92" s="6">
        <v>390</v>
      </c>
      <c r="C92" s="6">
        <f t="shared" si="1"/>
        <v>4.1379743992410623E-2</v>
      </c>
      <c r="D92" s="7" t="s">
        <v>119</v>
      </c>
      <c r="E92" s="8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3</v>
      </c>
      <c r="L92" s="2">
        <v>3</v>
      </c>
      <c r="M92" s="2">
        <v>3</v>
      </c>
      <c r="N92" s="2">
        <v>3</v>
      </c>
      <c r="O92" s="10">
        <v>3</v>
      </c>
      <c r="P92" s="2">
        <v>3</v>
      </c>
      <c r="Q92" s="2">
        <v>3</v>
      </c>
      <c r="R92" s="2">
        <v>3</v>
      </c>
      <c r="S92" s="2">
        <v>3</v>
      </c>
      <c r="T92" s="2">
        <v>4</v>
      </c>
      <c r="U92" s="2">
        <v>4</v>
      </c>
      <c r="V92" s="2">
        <v>4</v>
      </c>
      <c r="W92" s="2">
        <v>4</v>
      </c>
      <c r="X92" s="2">
        <v>4</v>
      </c>
      <c r="Y92" s="2">
        <v>4</v>
      </c>
      <c r="Z92" s="2">
        <v>4</v>
      </c>
      <c r="AA92" s="2">
        <v>4</v>
      </c>
      <c r="AB92" s="2">
        <v>4</v>
      </c>
    </row>
    <row r="93" spans="1:28">
      <c r="A93" s="6">
        <v>171</v>
      </c>
      <c r="B93" s="6">
        <v>290</v>
      </c>
      <c r="C93" s="6">
        <f t="shared" si="1"/>
        <v>0.17461894308801895</v>
      </c>
      <c r="D93" s="7" t="s">
        <v>120</v>
      </c>
      <c r="E93" s="8">
        <v>1</v>
      </c>
      <c r="F93" s="2">
        <v>1</v>
      </c>
      <c r="G93" s="2">
        <v>2</v>
      </c>
      <c r="H93" s="2">
        <v>2</v>
      </c>
      <c r="I93" s="2">
        <v>3</v>
      </c>
      <c r="J93" s="2">
        <v>3</v>
      </c>
      <c r="K93" s="2">
        <v>3</v>
      </c>
      <c r="L93" s="2">
        <v>4</v>
      </c>
      <c r="M93" s="2">
        <v>4</v>
      </c>
      <c r="N93" s="2">
        <v>5</v>
      </c>
      <c r="O93" s="10">
        <v>5</v>
      </c>
      <c r="P93" s="2">
        <v>5</v>
      </c>
      <c r="Q93" s="2">
        <v>6</v>
      </c>
      <c r="R93" s="2">
        <v>6</v>
      </c>
      <c r="S93" s="2">
        <v>7</v>
      </c>
      <c r="T93" s="2">
        <v>7</v>
      </c>
      <c r="U93" s="2">
        <v>8</v>
      </c>
      <c r="V93" s="2">
        <v>8</v>
      </c>
      <c r="W93" s="2">
        <v>9</v>
      </c>
      <c r="X93" s="2">
        <v>9</v>
      </c>
      <c r="Y93" s="2">
        <v>10</v>
      </c>
      <c r="Z93" s="2">
        <v>10</v>
      </c>
      <c r="AA93" s="2">
        <v>10</v>
      </c>
      <c r="AB93" s="2">
        <v>10</v>
      </c>
    </row>
    <row r="94" spans="1:28">
      <c r="A94" s="6">
        <v>128</v>
      </c>
      <c r="B94" s="6">
        <v>276</v>
      </c>
      <c r="C94" s="6">
        <f t="shared" si="1"/>
        <v>0.11612317403390437</v>
      </c>
      <c r="D94" s="7" t="s">
        <v>121</v>
      </c>
      <c r="E94" s="8">
        <v>2</v>
      </c>
      <c r="F94" s="2">
        <v>2</v>
      </c>
      <c r="G94" s="2">
        <v>3</v>
      </c>
      <c r="H94" s="2">
        <v>3</v>
      </c>
      <c r="I94" s="2">
        <v>4</v>
      </c>
      <c r="J94" s="2">
        <v>4</v>
      </c>
      <c r="K94" s="2">
        <v>4</v>
      </c>
      <c r="L94" s="2">
        <v>5</v>
      </c>
      <c r="M94" s="2">
        <v>5</v>
      </c>
      <c r="N94" s="2">
        <v>6</v>
      </c>
      <c r="O94" s="10">
        <v>6</v>
      </c>
      <c r="P94" s="2">
        <v>6</v>
      </c>
      <c r="Q94" s="2">
        <v>7</v>
      </c>
      <c r="R94" s="2">
        <v>7</v>
      </c>
      <c r="S94" s="2">
        <v>8</v>
      </c>
      <c r="T94" s="2">
        <v>8</v>
      </c>
      <c r="U94" s="2">
        <v>9</v>
      </c>
      <c r="V94" s="2">
        <v>9</v>
      </c>
      <c r="W94" s="2">
        <v>10</v>
      </c>
      <c r="X94" s="2">
        <v>10</v>
      </c>
      <c r="Y94" s="2">
        <v>11</v>
      </c>
      <c r="Z94" s="2">
        <v>10</v>
      </c>
      <c r="AA94" s="2">
        <v>10</v>
      </c>
      <c r="AB94" s="2">
        <v>11</v>
      </c>
    </row>
    <row r="95" spans="1:28">
      <c r="A95" s="6">
        <v>116</v>
      </c>
      <c r="B95" s="6">
        <v>236</v>
      </c>
      <c r="C95" s="6">
        <f t="shared" si="1"/>
        <v>-1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10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>
        <f t="shared" si="1"/>
        <v>0.17461894308801895</v>
      </c>
      <c r="D96" s="7" t="s">
        <v>123</v>
      </c>
      <c r="E96" s="8">
        <v>1</v>
      </c>
      <c r="F96" s="2">
        <v>1</v>
      </c>
      <c r="G96" s="2">
        <v>2</v>
      </c>
      <c r="H96" s="2">
        <v>2</v>
      </c>
      <c r="I96" s="2">
        <v>2</v>
      </c>
      <c r="J96" s="2">
        <v>3</v>
      </c>
      <c r="K96" s="2">
        <v>3</v>
      </c>
      <c r="L96" s="2">
        <v>4</v>
      </c>
      <c r="M96" s="2">
        <v>4</v>
      </c>
      <c r="N96" s="2">
        <v>5</v>
      </c>
      <c r="O96" s="10">
        <v>5</v>
      </c>
      <c r="P96" s="2">
        <v>5</v>
      </c>
      <c r="Q96" s="2">
        <v>6</v>
      </c>
      <c r="R96" s="2">
        <v>6</v>
      </c>
      <c r="S96" s="2">
        <v>7</v>
      </c>
      <c r="T96" s="2">
        <v>7</v>
      </c>
      <c r="U96" s="2">
        <v>8</v>
      </c>
      <c r="V96" s="2">
        <v>8</v>
      </c>
      <c r="W96" s="2">
        <v>9</v>
      </c>
      <c r="X96" s="2">
        <v>9</v>
      </c>
      <c r="Y96" s="2">
        <v>10</v>
      </c>
      <c r="Z96" s="2">
        <v>10</v>
      </c>
      <c r="AA96" s="2">
        <v>10</v>
      </c>
      <c r="AB96" s="2">
        <v>10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10">
        <v>3</v>
      </c>
      <c r="P98" s="2">
        <v>3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5</v>
      </c>
      <c r="W98" s="2">
        <v>6</v>
      </c>
      <c r="X98" s="2">
        <v>6</v>
      </c>
      <c r="Y98" s="2">
        <v>6</v>
      </c>
      <c r="Z98" s="2">
        <v>7</v>
      </c>
      <c r="AA98" s="2">
        <v>7</v>
      </c>
      <c r="AB98" s="2">
        <v>7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10">
        <v>1</v>
      </c>
      <c r="P104" s="2">
        <v>1</v>
      </c>
      <c r="Q104" s="2">
        <v>1</v>
      </c>
      <c r="R104" s="2">
        <v>1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3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2.7135017776401371E-2</v>
      </c>
      <c r="D106" s="11"/>
      <c r="E106" s="12">
        <v>8658</v>
      </c>
      <c r="F106" s="12">
        <v>9056</v>
      </c>
      <c r="G106" s="12">
        <v>9247</v>
      </c>
      <c r="H106" s="12">
        <v>9400</v>
      </c>
      <c r="I106" s="12">
        <v>9655</v>
      </c>
      <c r="J106" s="12">
        <v>9921</v>
      </c>
      <c r="K106" s="12">
        <v>10187</v>
      </c>
      <c r="L106" s="12">
        <v>10460</v>
      </c>
      <c r="M106" s="12">
        <v>10739</v>
      </c>
      <c r="N106" s="12">
        <v>11025</v>
      </c>
      <c r="O106" s="12">
        <v>11316</v>
      </c>
      <c r="P106" s="12">
        <v>11536</v>
      </c>
      <c r="Q106" s="12">
        <v>11759</v>
      </c>
      <c r="R106" s="12">
        <v>11990</v>
      </c>
      <c r="S106" s="12">
        <v>12222</v>
      </c>
      <c r="T106" s="12">
        <v>12457</v>
      </c>
      <c r="U106" s="12">
        <v>12700</v>
      </c>
      <c r="V106" s="12">
        <v>12946</v>
      </c>
      <c r="W106" s="12">
        <v>13198</v>
      </c>
      <c r="X106" s="12">
        <v>13455</v>
      </c>
      <c r="Y106" s="12">
        <v>13719</v>
      </c>
      <c r="Z106" s="12">
        <v>13933</v>
      </c>
      <c r="AA106" s="12">
        <v>14153</v>
      </c>
      <c r="AB106" s="12">
        <v>14376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05" ySplit="4425" topLeftCell="T90"/>
      <selection pane="topRight" activeCell="AK1" sqref="AC1:AK1048576"/>
      <selection pane="bottomLeft" activeCell="A21" sqref="A21"/>
      <selection pane="bottomRight" activeCell="G98" sqref="G98"/>
    </sheetView>
  </sheetViews>
  <sheetFormatPr defaultRowHeight="15"/>
  <cols>
    <col min="1" max="3" width="12.42578125" customWidth="1"/>
    <col min="4" max="4" width="14.42578125" customWidth="1"/>
    <col min="5" max="28" width="16.42578125" customWidth="1"/>
  </cols>
  <sheetData>
    <row r="1" spans="1:28" ht="15.75">
      <c r="A1" s="2"/>
      <c r="B1" s="2"/>
      <c r="C1" s="2"/>
      <c r="D1" s="13" t="s">
        <v>0</v>
      </c>
      <c r="E1" s="18" t="s">
        <v>219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220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-2.8685990954843921E-2</v>
      </c>
      <c r="D5" s="7" t="s">
        <v>32</v>
      </c>
      <c r="E5" s="8">
        <v>198</v>
      </c>
      <c r="F5" s="2">
        <v>188</v>
      </c>
      <c r="G5" s="2">
        <v>183</v>
      </c>
      <c r="H5" s="2">
        <v>184</v>
      </c>
      <c r="I5" s="2">
        <v>179</v>
      </c>
      <c r="J5" s="2">
        <v>174</v>
      </c>
      <c r="K5" s="2">
        <v>169</v>
      </c>
      <c r="L5" s="2">
        <v>164</v>
      </c>
      <c r="M5" s="2">
        <v>159</v>
      </c>
      <c r="N5" s="2">
        <v>153</v>
      </c>
      <c r="O5" s="10">
        <v>148</v>
      </c>
      <c r="P5" s="2">
        <v>143</v>
      </c>
      <c r="Q5" s="2">
        <v>137</v>
      </c>
      <c r="R5" s="2">
        <v>131</v>
      </c>
      <c r="S5" s="2">
        <v>126</v>
      </c>
      <c r="T5" s="2">
        <v>120</v>
      </c>
      <c r="U5" s="2">
        <v>113</v>
      </c>
      <c r="V5" s="2">
        <v>108</v>
      </c>
      <c r="W5" s="2">
        <v>102</v>
      </c>
      <c r="X5" s="2">
        <v>96</v>
      </c>
      <c r="Y5" s="2">
        <v>89</v>
      </c>
      <c r="Z5" s="2">
        <v>84</v>
      </c>
      <c r="AA5" s="2">
        <v>79</v>
      </c>
      <c r="AB5" s="2">
        <v>74</v>
      </c>
    </row>
    <row r="6" spans="1:28">
      <c r="A6" s="6">
        <v>5002</v>
      </c>
      <c r="B6" s="6">
        <v>4479</v>
      </c>
      <c r="C6" s="6">
        <f t="shared" si="0"/>
        <v>-4.8671333500925895E-3</v>
      </c>
      <c r="D6" s="7" t="s">
        <v>33</v>
      </c>
      <c r="E6" s="8">
        <v>168</v>
      </c>
      <c r="F6" s="2">
        <v>163</v>
      </c>
      <c r="G6" s="2">
        <v>162</v>
      </c>
      <c r="H6" s="2">
        <v>166</v>
      </c>
      <c r="I6" s="2">
        <v>165</v>
      </c>
      <c r="J6" s="2">
        <v>164</v>
      </c>
      <c r="K6" s="2">
        <v>163</v>
      </c>
      <c r="L6" s="2">
        <v>163</v>
      </c>
      <c r="M6" s="2">
        <v>162</v>
      </c>
      <c r="N6" s="2">
        <v>161</v>
      </c>
      <c r="O6" s="10">
        <v>160</v>
      </c>
      <c r="P6" s="2">
        <v>159</v>
      </c>
      <c r="Q6" s="2">
        <v>157</v>
      </c>
      <c r="R6" s="2">
        <v>156</v>
      </c>
      <c r="S6" s="2">
        <v>155</v>
      </c>
      <c r="T6" s="2">
        <v>154</v>
      </c>
      <c r="U6" s="2">
        <v>153</v>
      </c>
      <c r="V6" s="2">
        <v>152</v>
      </c>
      <c r="W6" s="2">
        <v>150</v>
      </c>
      <c r="X6" s="2">
        <v>149</v>
      </c>
      <c r="Y6" s="2">
        <v>148</v>
      </c>
      <c r="Z6" s="2">
        <v>146</v>
      </c>
      <c r="AA6" s="2">
        <v>145</v>
      </c>
      <c r="AB6" s="2">
        <v>144</v>
      </c>
    </row>
    <row r="7" spans="1:28">
      <c r="A7" s="6">
        <v>4971</v>
      </c>
      <c r="B7" s="6">
        <v>4494</v>
      </c>
      <c r="C7" s="6">
        <f t="shared" si="0"/>
        <v>-2.0973947112312041E-2</v>
      </c>
      <c r="D7" s="7" t="s">
        <v>34</v>
      </c>
      <c r="E7" s="8">
        <v>178</v>
      </c>
      <c r="F7" s="2">
        <v>170</v>
      </c>
      <c r="G7" s="2">
        <v>167</v>
      </c>
      <c r="H7" s="2">
        <v>169</v>
      </c>
      <c r="I7" s="2">
        <v>165</v>
      </c>
      <c r="J7" s="2">
        <v>162</v>
      </c>
      <c r="K7" s="2">
        <v>158</v>
      </c>
      <c r="L7" s="2">
        <v>155</v>
      </c>
      <c r="M7" s="2">
        <v>151</v>
      </c>
      <c r="N7" s="2">
        <v>148</v>
      </c>
      <c r="O7" s="10">
        <v>144</v>
      </c>
      <c r="P7" s="2">
        <v>141</v>
      </c>
      <c r="Q7" s="2">
        <v>136</v>
      </c>
      <c r="R7" s="2">
        <v>132</v>
      </c>
      <c r="S7" s="2">
        <v>128</v>
      </c>
      <c r="T7" s="2">
        <v>125</v>
      </c>
      <c r="U7" s="2">
        <v>120</v>
      </c>
      <c r="V7" s="2">
        <v>116</v>
      </c>
      <c r="W7" s="2">
        <v>112</v>
      </c>
      <c r="X7" s="2">
        <v>108</v>
      </c>
      <c r="Y7" s="2">
        <v>104</v>
      </c>
      <c r="Z7" s="2">
        <v>100</v>
      </c>
      <c r="AA7" s="2">
        <v>95</v>
      </c>
      <c r="AB7" s="2">
        <v>92</v>
      </c>
    </row>
    <row r="8" spans="1:28">
      <c r="A8" s="6">
        <v>5307</v>
      </c>
      <c r="B8" s="6">
        <v>4550</v>
      </c>
      <c r="C8" s="6">
        <f t="shared" si="0"/>
        <v>-4.2362924353509857E-2</v>
      </c>
      <c r="D8" s="7" t="s">
        <v>35</v>
      </c>
      <c r="E8" s="8">
        <v>185</v>
      </c>
      <c r="F8" s="2">
        <v>174</v>
      </c>
      <c r="G8" s="2">
        <v>168</v>
      </c>
      <c r="H8" s="2">
        <v>167</v>
      </c>
      <c r="I8" s="2">
        <v>161</v>
      </c>
      <c r="J8" s="2">
        <v>154</v>
      </c>
      <c r="K8" s="2">
        <v>148</v>
      </c>
      <c r="L8" s="2">
        <v>141</v>
      </c>
      <c r="M8" s="2">
        <v>134</v>
      </c>
      <c r="N8" s="2">
        <v>127</v>
      </c>
      <c r="O8" s="10">
        <v>120</v>
      </c>
      <c r="P8" s="2">
        <v>113</v>
      </c>
      <c r="Q8" s="2">
        <v>105</v>
      </c>
      <c r="R8" s="2">
        <v>98</v>
      </c>
      <c r="S8" s="2">
        <v>91</v>
      </c>
      <c r="T8" s="2">
        <v>84</v>
      </c>
      <c r="U8" s="2">
        <v>76</v>
      </c>
      <c r="V8" s="2">
        <v>69</v>
      </c>
      <c r="W8" s="2">
        <v>61</v>
      </c>
      <c r="X8" s="2">
        <v>53</v>
      </c>
      <c r="Y8" s="2">
        <v>45</v>
      </c>
      <c r="Z8" s="2">
        <v>39</v>
      </c>
      <c r="AA8" s="2">
        <v>32</v>
      </c>
      <c r="AB8" s="2">
        <v>25</v>
      </c>
    </row>
    <row r="9" spans="1:28">
      <c r="A9" s="6">
        <v>5174</v>
      </c>
      <c r="B9" s="6">
        <v>4682</v>
      </c>
      <c r="C9" s="6">
        <f t="shared" si="0"/>
        <v>-1.318821226577338E-2</v>
      </c>
      <c r="D9" s="7" t="s">
        <v>36</v>
      </c>
      <c r="E9" s="8">
        <v>185</v>
      </c>
      <c r="F9" s="2">
        <v>178</v>
      </c>
      <c r="G9" s="2">
        <v>176</v>
      </c>
      <c r="H9" s="2">
        <v>179</v>
      </c>
      <c r="I9" s="2">
        <v>176</v>
      </c>
      <c r="J9" s="2">
        <v>174</v>
      </c>
      <c r="K9" s="2">
        <v>172</v>
      </c>
      <c r="L9" s="2">
        <v>169</v>
      </c>
      <c r="M9" s="2">
        <v>167</v>
      </c>
      <c r="N9" s="2">
        <v>165</v>
      </c>
      <c r="O9" s="10">
        <v>162</v>
      </c>
      <c r="P9" s="2">
        <v>160</v>
      </c>
      <c r="Q9" s="2">
        <v>156</v>
      </c>
      <c r="R9" s="2">
        <v>154</v>
      </c>
      <c r="S9" s="2">
        <v>151</v>
      </c>
      <c r="T9" s="2">
        <v>148</v>
      </c>
      <c r="U9" s="2">
        <v>145</v>
      </c>
      <c r="V9" s="2">
        <v>142</v>
      </c>
      <c r="W9" s="2">
        <v>139</v>
      </c>
      <c r="X9" s="2">
        <v>136</v>
      </c>
      <c r="Y9" s="2">
        <v>133</v>
      </c>
      <c r="Z9" s="2">
        <v>131</v>
      </c>
      <c r="AA9" s="2">
        <v>128</v>
      </c>
      <c r="AB9" s="2">
        <v>125</v>
      </c>
    </row>
    <row r="10" spans="1:28">
      <c r="A10" s="6">
        <v>5511</v>
      </c>
      <c r="B10" s="6">
        <v>4593</v>
      </c>
      <c r="C10" s="6">
        <f t="shared" si="0"/>
        <v>-4.6273594362583714E-2</v>
      </c>
      <c r="D10" s="7" t="s">
        <v>37</v>
      </c>
      <c r="E10" s="8">
        <v>212</v>
      </c>
      <c r="F10" s="2">
        <v>200</v>
      </c>
      <c r="G10" s="2">
        <v>191</v>
      </c>
      <c r="H10" s="2">
        <v>190</v>
      </c>
      <c r="I10" s="2">
        <v>182</v>
      </c>
      <c r="J10" s="2">
        <v>174</v>
      </c>
      <c r="K10" s="2">
        <v>166</v>
      </c>
      <c r="L10" s="2">
        <v>158</v>
      </c>
      <c r="M10" s="2">
        <v>149</v>
      </c>
      <c r="N10" s="2">
        <v>141</v>
      </c>
      <c r="O10" s="10">
        <v>132</v>
      </c>
      <c r="P10" s="2">
        <v>124</v>
      </c>
      <c r="Q10" s="2">
        <v>114</v>
      </c>
      <c r="R10" s="2">
        <v>106</v>
      </c>
      <c r="S10" s="2">
        <v>97</v>
      </c>
      <c r="T10" s="2">
        <v>88</v>
      </c>
      <c r="U10" s="2">
        <v>79</v>
      </c>
      <c r="V10" s="2">
        <v>69</v>
      </c>
      <c r="W10" s="2">
        <v>60</v>
      </c>
      <c r="X10" s="2">
        <v>50</v>
      </c>
      <c r="Y10" s="2">
        <v>40</v>
      </c>
      <c r="Z10" s="2">
        <v>32</v>
      </c>
      <c r="AA10" s="2">
        <v>24</v>
      </c>
      <c r="AB10" s="2">
        <v>16</v>
      </c>
    </row>
    <row r="11" spans="1:28">
      <c r="A11" s="6">
        <v>5302</v>
      </c>
      <c r="B11" s="6">
        <v>4577</v>
      </c>
      <c r="C11" s="6">
        <f t="shared" si="0"/>
        <v>-3.4143619946168435E-2</v>
      </c>
      <c r="D11" s="7" t="s">
        <v>38</v>
      </c>
      <c r="E11" s="8">
        <v>184</v>
      </c>
      <c r="F11" s="2">
        <v>174</v>
      </c>
      <c r="G11" s="2">
        <v>169</v>
      </c>
      <c r="H11" s="2">
        <v>169</v>
      </c>
      <c r="I11" s="2">
        <v>164</v>
      </c>
      <c r="J11" s="2">
        <v>158</v>
      </c>
      <c r="K11" s="2">
        <v>153</v>
      </c>
      <c r="L11" s="2">
        <v>147</v>
      </c>
      <c r="M11" s="2">
        <v>142</v>
      </c>
      <c r="N11" s="2">
        <v>136</v>
      </c>
      <c r="O11" s="10">
        <v>130</v>
      </c>
      <c r="P11" s="2">
        <v>124</v>
      </c>
      <c r="Q11" s="2">
        <v>118</v>
      </c>
      <c r="R11" s="2">
        <v>112</v>
      </c>
      <c r="S11" s="2">
        <v>106</v>
      </c>
      <c r="T11" s="2">
        <v>100</v>
      </c>
      <c r="U11" s="2">
        <v>94</v>
      </c>
      <c r="V11" s="2">
        <v>87</v>
      </c>
      <c r="W11" s="2">
        <v>81</v>
      </c>
      <c r="X11" s="2">
        <v>74</v>
      </c>
      <c r="Y11" s="2">
        <v>67</v>
      </c>
      <c r="Z11" s="2">
        <v>61</v>
      </c>
      <c r="AA11" s="2">
        <v>56</v>
      </c>
      <c r="AB11" s="2">
        <v>51</v>
      </c>
    </row>
    <row r="12" spans="1:28">
      <c r="A12" s="6">
        <v>5344</v>
      </c>
      <c r="B12" s="6">
        <v>4593</v>
      </c>
      <c r="C12" s="6">
        <f t="shared" si="0"/>
        <v>-1.6475457370239033E-2</v>
      </c>
      <c r="D12" s="7" t="s">
        <v>39</v>
      </c>
      <c r="E12" s="8">
        <v>196</v>
      </c>
      <c r="F12" s="2">
        <v>188</v>
      </c>
      <c r="G12" s="2">
        <v>184</v>
      </c>
      <c r="H12" s="2">
        <v>188</v>
      </c>
      <c r="I12" s="2">
        <v>185</v>
      </c>
      <c r="J12" s="2">
        <v>182</v>
      </c>
      <c r="K12" s="2">
        <v>179</v>
      </c>
      <c r="L12" s="2">
        <v>176</v>
      </c>
      <c r="M12" s="2">
        <v>173</v>
      </c>
      <c r="N12" s="2">
        <v>169</v>
      </c>
      <c r="O12" s="10">
        <v>166</v>
      </c>
      <c r="P12" s="2">
        <v>163</v>
      </c>
      <c r="Q12" s="2">
        <v>159</v>
      </c>
      <c r="R12" s="2">
        <v>155</v>
      </c>
      <c r="S12" s="2">
        <v>152</v>
      </c>
      <c r="T12" s="2">
        <v>148</v>
      </c>
      <c r="U12" s="2">
        <v>144</v>
      </c>
      <c r="V12" s="2">
        <v>141</v>
      </c>
      <c r="W12" s="2">
        <v>137</v>
      </c>
      <c r="X12" s="2">
        <v>133</v>
      </c>
      <c r="Y12" s="2">
        <v>129</v>
      </c>
      <c r="Z12" s="2">
        <v>126</v>
      </c>
      <c r="AA12" s="2">
        <v>123</v>
      </c>
      <c r="AB12" s="2">
        <v>119</v>
      </c>
    </row>
    <row r="13" spans="1:28">
      <c r="A13" s="6">
        <v>5290</v>
      </c>
      <c r="B13" s="6">
        <v>4952</v>
      </c>
      <c r="C13" s="6">
        <f t="shared" si="0"/>
        <v>-4.0930616543838672E-2</v>
      </c>
      <c r="D13" s="7" t="s">
        <v>40</v>
      </c>
      <c r="E13" s="8">
        <v>202</v>
      </c>
      <c r="F13" s="2">
        <v>191</v>
      </c>
      <c r="G13" s="2">
        <v>183</v>
      </c>
      <c r="H13" s="2">
        <v>183</v>
      </c>
      <c r="I13" s="2">
        <v>176</v>
      </c>
      <c r="J13" s="2">
        <v>169</v>
      </c>
      <c r="K13" s="2">
        <v>162</v>
      </c>
      <c r="L13" s="2">
        <v>155</v>
      </c>
      <c r="M13" s="2">
        <v>148</v>
      </c>
      <c r="N13" s="2">
        <v>141</v>
      </c>
      <c r="O13" s="10">
        <v>133</v>
      </c>
      <c r="P13" s="2">
        <v>126</v>
      </c>
      <c r="Q13" s="2">
        <v>118</v>
      </c>
      <c r="R13" s="2">
        <v>110</v>
      </c>
      <c r="S13" s="2">
        <v>103</v>
      </c>
      <c r="T13" s="2">
        <v>95</v>
      </c>
      <c r="U13" s="2">
        <v>87</v>
      </c>
      <c r="V13" s="2">
        <v>79</v>
      </c>
      <c r="W13" s="2">
        <v>71</v>
      </c>
      <c r="X13" s="2">
        <v>62</v>
      </c>
      <c r="Y13" s="2">
        <v>54</v>
      </c>
      <c r="Z13" s="2">
        <v>47</v>
      </c>
      <c r="AA13" s="2">
        <v>40</v>
      </c>
      <c r="AB13" s="2">
        <v>32</v>
      </c>
    </row>
    <row r="14" spans="1:28">
      <c r="A14" s="6">
        <v>5457</v>
      </c>
      <c r="B14" s="6">
        <v>5239</v>
      </c>
      <c r="C14" s="6">
        <f t="shared" si="0"/>
        <v>-1.1475268105788916E-2</v>
      </c>
      <c r="D14" s="7" t="s">
        <v>41</v>
      </c>
      <c r="E14" s="8">
        <v>211</v>
      </c>
      <c r="F14" s="2">
        <v>203</v>
      </c>
      <c r="G14" s="2">
        <v>201</v>
      </c>
      <c r="H14" s="2">
        <v>205</v>
      </c>
      <c r="I14" s="2">
        <v>202</v>
      </c>
      <c r="J14" s="2">
        <v>200</v>
      </c>
      <c r="K14" s="2">
        <v>198</v>
      </c>
      <c r="L14" s="2">
        <v>195</v>
      </c>
      <c r="M14" s="2">
        <v>193</v>
      </c>
      <c r="N14" s="2">
        <v>191</v>
      </c>
      <c r="O14" s="10">
        <v>188</v>
      </c>
      <c r="P14" s="2">
        <v>186</v>
      </c>
      <c r="Q14" s="2">
        <v>182</v>
      </c>
      <c r="R14" s="2">
        <v>180</v>
      </c>
      <c r="S14" s="2">
        <v>176</v>
      </c>
      <c r="T14" s="2">
        <v>174</v>
      </c>
      <c r="U14" s="2">
        <v>171</v>
      </c>
      <c r="V14" s="2">
        <v>167</v>
      </c>
      <c r="W14" s="2">
        <v>165</v>
      </c>
      <c r="X14" s="2">
        <v>162</v>
      </c>
      <c r="Y14" s="2">
        <v>158</v>
      </c>
      <c r="Z14" s="2">
        <v>156</v>
      </c>
      <c r="AA14" s="2">
        <v>153</v>
      </c>
      <c r="AB14" s="2">
        <v>151</v>
      </c>
    </row>
    <row r="15" spans="1:28">
      <c r="A15" s="6">
        <v>5669</v>
      </c>
      <c r="B15" s="6">
        <v>5786</v>
      </c>
      <c r="C15" s="6">
        <f t="shared" si="0"/>
        <v>-3.4342384807020676E-2</v>
      </c>
      <c r="D15" s="7" t="s">
        <v>42</v>
      </c>
      <c r="E15" s="8">
        <v>217</v>
      </c>
      <c r="F15" s="2">
        <v>205</v>
      </c>
      <c r="G15" s="2">
        <v>200</v>
      </c>
      <c r="H15" s="2">
        <v>199</v>
      </c>
      <c r="I15" s="2">
        <v>193</v>
      </c>
      <c r="J15" s="2">
        <v>187</v>
      </c>
      <c r="K15" s="2">
        <v>180</v>
      </c>
      <c r="L15" s="2">
        <v>174</v>
      </c>
      <c r="M15" s="2">
        <v>167</v>
      </c>
      <c r="N15" s="2">
        <v>160</v>
      </c>
      <c r="O15" s="10">
        <v>153</v>
      </c>
      <c r="P15" s="2">
        <v>146</v>
      </c>
      <c r="Q15" s="2">
        <v>138</v>
      </c>
      <c r="R15" s="2">
        <v>132</v>
      </c>
      <c r="S15" s="2">
        <v>125</v>
      </c>
      <c r="T15" s="2">
        <v>118</v>
      </c>
      <c r="U15" s="2">
        <v>109</v>
      </c>
      <c r="V15" s="2">
        <v>102</v>
      </c>
      <c r="W15" s="2">
        <v>94</v>
      </c>
      <c r="X15" s="2">
        <v>86</v>
      </c>
      <c r="Y15" s="2">
        <v>78</v>
      </c>
      <c r="Z15" s="2">
        <v>72</v>
      </c>
      <c r="AA15" s="2">
        <v>65</v>
      </c>
      <c r="AB15" s="2">
        <v>59</v>
      </c>
    </row>
    <row r="16" spans="1:28">
      <c r="A16" s="6">
        <v>5865</v>
      </c>
      <c r="B16" s="6">
        <v>5507</v>
      </c>
      <c r="C16" s="6">
        <f t="shared" si="0"/>
        <v>-5.2730469393523771E-2</v>
      </c>
      <c r="D16" s="7" t="s">
        <v>43</v>
      </c>
      <c r="E16" s="8">
        <v>263</v>
      </c>
      <c r="F16" s="2">
        <v>246</v>
      </c>
      <c r="G16" s="2">
        <v>236</v>
      </c>
      <c r="H16" s="2">
        <v>232</v>
      </c>
      <c r="I16" s="2">
        <v>222</v>
      </c>
      <c r="J16" s="2">
        <v>211</v>
      </c>
      <c r="K16" s="2">
        <v>200</v>
      </c>
      <c r="L16" s="2">
        <v>188</v>
      </c>
      <c r="M16" s="2">
        <v>177</v>
      </c>
      <c r="N16" s="2">
        <v>165</v>
      </c>
      <c r="O16" s="10">
        <v>153</v>
      </c>
      <c r="P16" s="2">
        <v>142</v>
      </c>
      <c r="Q16" s="2">
        <v>129</v>
      </c>
      <c r="R16" s="2">
        <v>117</v>
      </c>
      <c r="S16" s="2">
        <v>105</v>
      </c>
      <c r="T16" s="2">
        <v>93</v>
      </c>
      <c r="U16" s="2">
        <v>80</v>
      </c>
      <c r="V16" s="2">
        <v>67</v>
      </c>
      <c r="W16" s="2">
        <v>54</v>
      </c>
      <c r="X16" s="2">
        <v>41</v>
      </c>
      <c r="Y16" s="2">
        <v>28</v>
      </c>
      <c r="Z16" s="2">
        <v>17</v>
      </c>
      <c r="AA16" s="2">
        <v>6</v>
      </c>
      <c r="AB16" s="2">
        <v>0</v>
      </c>
    </row>
    <row r="17" spans="1:28">
      <c r="A17" s="6">
        <v>6009</v>
      </c>
      <c r="B17" s="6">
        <v>5559</v>
      </c>
      <c r="C17" s="6">
        <f t="shared" si="0"/>
        <v>-2.807707355117206E-2</v>
      </c>
      <c r="D17" s="7" t="s">
        <v>44</v>
      </c>
      <c r="E17" s="8">
        <v>230</v>
      </c>
      <c r="F17" s="2">
        <v>219</v>
      </c>
      <c r="G17" s="2">
        <v>212</v>
      </c>
      <c r="H17" s="2">
        <v>214</v>
      </c>
      <c r="I17" s="2">
        <v>209</v>
      </c>
      <c r="J17" s="2">
        <v>203</v>
      </c>
      <c r="K17" s="2">
        <v>197</v>
      </c>
      <c r="L17" s="2">
        <v>191</v>
      </c>
      <c r="M17" s="2">
        <v>185</v>
      </c>
      <c r="N17" s="2">
        <v>179</v>
      </c>
      <c r="O17" s="10">
        <v>173</v>
      </c>
      <c r="P17" s="2">
        <v>167</v>
      </c>
      <c r="Q17" s="2">
        <v>160</v>
      </c>
      <c r="R17" s="2">
        <v>154</v>
      </c>
      <c r="S17" s="2">
        <v>148</v>
      </c>
      <c r="T17" s="2">
        <v>140</v>
      </c>
      <c r="U17" s="2">
        <v>134</v>
      </c>
      <c r="V17" s="2">
        <v>127</v>
      </c>
      <c r="W17" s="2">
        <v>120</v>
      </c>
      <c r="X17" s="2">
        <v>113</v>
      </c>
      <c r="Y17" s="2">
        <v>106</v>
      </c>
      <c r="Z17" s="2">
        <v>101</v>
      </c>
      <c r="AA17" s="2">
        <v>94</v>
      </c>
      <c r="AB17" s="2">
        <v>88</v>
      </c>
    </row>
    <row r="18" spans="1:28">
      <c r="A18" s="6">
        <v>5852</v>
      </c>
      <c r="B18" s="6">
        <v>5815</v>
      </c>
      <c r="C18" s="6">
        <f t="shared" si="0"/>
        <v>-3.1633478255891134E-2</v>
      </c>
      <c r="D18" s="7" t="s">
        <v>45</v>
      </c>
      <c r="E18" s="8">
        <v>251</v>
      </c>
      <c r="F18" s="2">
        <v>238</v>
      </c>
      <c r="G18" s="2">
        <v>231</v>
      </c>
      <c r="H18" s="2">
        <v>232</v>
      </c>
      <c r="I18" s="2">
        <v>225</v>
      </c>
      <c r="J18" s="2">
        <v>217</v>
      </c>
      <c r="K18" s="2">
        <v>212</v>
      </c>
      <c r="L18" s="2">
        <v>204</v>
      </c>
      <c r="M18" s="2">
        <v>197</v>
      </c>
      <c r="N18" s="2">
        <v>189</v>
      </c>
      <c r="O18" s="10">
        <v>182</v>
      </c>
      <c r="P18" s="2">
        <v>175</v>
      </c>
      <c r="Q18" s="2">
        <v>166</v>
      </c>
      <c r="R18" s="2">
        <v>159</v>
      </c>
      <c r="S18" s="2">
        <v>151</v>
      </c>
      <c r="T18" s="2">
        <v>143</v>
      </c>
      <c r="U18" s="2">
        <v>135</v>
      </c>
      <c r="V18" s="2">
        <v>128</v>
      </c>
      <c r="W18" s="2">
        <v>118</v>
      </c>
      <c r="X18" s="2">
        <v>111</v>
      </c>
      <c r="Y18" s="2">
        <v>102</v>
      </c>
      <c r="Z18" s="2">
        <v>94</v>
      </c>
      <c r="AA18" s="2">
        <v>87</v>
      </c>
      <c r="AB18" s="2">
        <v>81</v>
      </c>
    </row>
    <row r="19" spans="1:28">
      <c r="A19" s="6">
        <v>6135</v>
      </c>
      <c r="B19" s="6">
        <v>5917</v>
      </c>
      <c r="C19" s="6">
        <f t="shared" si="0"/>
        <v>-3.8052258504335912E-2</v>
      </c>
      <c r="D19" s="7" t="s">
        <v>46</v>
      </c>
      <c r="E19" s="8">
        <v>283</v>
      </c>
      <c r="F19" s="2">
        <v>268</v>
      </c>
      <c r="G19" s="2">
        <v>258</v>
      </c>
      <c r="H19" s="2">
        <v>258</v>
      </c>
      <c r="I19" s="2">
        <v>249</v>
      </c>
      <c r="J19" s="2">
        <v>240</v>
      </c>
      <c r="K19" s="2">
        <v>231</v>
      </c>
      <c r="L19" s="2">
        <v>221</v>
      </c>
      <c r="M19" s="2">
        <v>212</v>
      </c>
      <c r="N19" s="2">
        <v>202</v>
      </c>
      <c r="O19" s="10">
        <v>192</v>
      </c>
      <c r="P19" s="2">
        <v>182</v>
      </c>
      <c r="Q19" s="2">
        <v>172</v>
      </c>
      <c r="R19" s="2">
        <v>162</v>
      </c>
      <c r="S19" s="2">
        <v>152</v>
      </c>
      <c r="T19" s="2">
        <v>141</v>
      </c>
      <c r="U19" s="2">
        <v>131</v>
      </c>
      <c r="V19" s="2">
        <v>120</v>
      </c>
      <c r="W19" s="2">
        <v>109</v>
      </c>
      <c r="X19" s="2">
        <v>98</v>
      </c>
      <c r="Y19" s="2">
        <v>87</v>
      </c>
      <c r="Z19" s="2">
        <v>78</v>
      </c>
      <c r="AA19" s="2">
        <v>68</v>
      </c>
      <c r="AB19" s="2">
        <v>59</v>
      </c>
    </row>
    <row r="20" spans="1:28">
      <c r="A20" s="6">
        <v>6293</v>
      </c>
      <c r="B20" s="6">
        <v>6143</v>
      </c>
      <c r="C20" s="6">
        <f t="shared" si="0"/>
        <v>-1.332146619004515E-2</v>
      </c>
      <c r="D20" s="7" t="s">
        <v>47</v>
      </c>
      <c r="E20" s="8">
        <v>247</v>
      </c>
      <c r="F20" s="2">
        <v>238</v>
      </c>
      <c r="G20" s="2">
        <v>234</v>
      </c>
      <c r="H20" s="2">
        <v>238</v>
      </c>
      <c r="I20" s="2">
        <v>235</v>
      </c>
      <c r="J20" s="2">
        <v>232</v>
      </c>
      <c r="K20" s="2">
        <v>229</v>
      </c>
      <c r="L20" s="2">
        <v>226</v>
      </c>
      <c r="M20" s="2">
        <v>223</v>
      </c>
      <c r="N20" s="2">
        <v>219</v>
      </c>
      <c r="O20" s="10">
        <v>216</v>
      </c>
      <c r="P20" s="2">
        <v>212</v>
      </c>
      <c r="Q20" s="2">
        <v>209</v>
      </c>
      <c r="R20" s="2">
        <v>205</v>
      </c>
      <c r="S20" s="2">
        <v>201</v>
      </c>
      <c r="T20" s="2">
        <v>197</v>
      </c>
      <c r="U20" s="2">
        <v>193</v>
      </c>
      <c r="V20" s="2">
        <v>189</v>
      </c>
      <c r="W20" s="2">
        <v>186</v>
      </c>
      <c r="X20" s="2">
        <v>181</v>
      </c>
      <c r="Y20" s="2">
        <v>177</v>
      </c>
      <c r="Z20" s="2">
        <v>174</v>
      </c>
      <c r="AA20" s="2">
        <v>169</v>
      </c>
      <c r="AB20" s="2">
        <v>166</v>
      </c>
    </row>
    <row r="21" spans="1:28">
      <c r="A21" s="6">
        <v>6374</v>
      </c>
      <c r="B21" s="6">
        <v>5859</v>
      </c>
      <c r="C21" s="6">
        <f t="shared" si="0"/>
        <v>-6.2289183982557117E-2</v>
      </c>
      <c r="D21" s="7" t="s">
        <v>48</v>
      </c>
      <c r="E21" s="8">
        <v>312</v>
      </c>
      <c r="F21" s="2">
        <v>290</v>
      </c>
      <c r="G21" s="2">
        <v>276</v>
      </c>
      <c r="H21" s="2">
        <v>271</v>
      </c>
      <c r="I21" s="2">
        <v>257</v>
      </c>
      <c r="J21" s="2">
        <v>242</v>
      </c>
      <c r="K21" s="2">
        <v>227</v>
      </c>
      <c r="L21" s="2">
        <v>212</v>
      </c>
      <c r="M21" s="2">
        <v>196</v>
      </c>
      <c r="N21" s="2">
        <v>180</v>
      </c>
      <c r="O21" s="10">
        <v>164</v>
      </c>
      <c r="P21" s="2">
        <v>149</v>
      </c>
      <c r="Q21" s="2">
        <v>132</v>
      </c>
      <c r="R21" s="2">
        <v>116</v>
      </c>
      <c r="S21" s="2">
        <v>100</v>
      </c>
      <c r="T21" s="2">
        <v>83</v>
      </c>
      <c r="U21" s="2">
        <v>66</v>
      </c>
      <c r="V21" s="2">
        <v>49</v>
      </c>
      <c r="W21" s="2">
        <v>32</v>
      </c>
      <c r="X21" s="2">
        <v>15</v>
      </c>
      <c r="Y21" s="2">
        <v>0</v>
      </c>
      <c r="Z21" s="2">
        <v>0</v>
      </c>
      <c r="AA21" s="2">
        <v>0</v>
      </c>
      <c r="AB21" s="2">
        <v>0</v>
      </c>
    </row>
    <row r="22" spans="1:28">
      <c r="A22" s="6">
        <v>7085</v>
      </c>
      <c r="B22" s="6">
        <v>6283</v>
      </c>
      <c r="C22" s="6">
        <f t="shared" si="0"/>
        <v>-1.8120773259955536E-2</v>
      </c>
      <c r="D22" s="7" t="s">
        <v>49</v>
      </c>
      <c r="E22" s="8">
        <v>365</v>
      </c>
      <c r="F22" s="2">
        <v>349</v>
      </c>
      <c r="G22" s="2">
        <v>343</v>
      </c>
      <c r="H22" s="2">
        <v>348</v>
      </c>
      <c r="I22" s="2">
        <v>342</v>
      </c>
      <c r="J22" s="2">
        <v>336</v>
      </c>
      <c r="K22" s="2">
        <v>330</v>
      </c>
      <c r="L22" s="2">
        <v>324</v>
      </c>
      <c r="M22" s="2">
        <v>317</v>
      </c>
      <c r="N22" s="2">
        <v>311</v>
      </c>
      <c r="O22" s="10">
        <v>304</v>
      </c>
      <c r="P22" s="2">
        <v>297</v>
      </c>
      <c r="Q22" s="2">
        <v>290</v>
      </c>
      <c r="R22" s="2">
        <v>283</v>
      </c>
      <c r="S22" s="2">
        <v>275</v>
      </c>
      <c r="T22" s="2">
        <v>268</v>
      </c>
      <c r="U22" s="2">
        <v>260</v>
      </c>
      <c r="V22" s="2">
        <v>253</v>
      </c>
      <c r="W22" s="2">
        <v>246</v>
      </c>
      <c r="X22" s="2">
        <v>237</v>
      </c>
      <c r="Y22" s="2">
        <v>230</v>
      </c>
      <c r="Z22" s="2">
        <v>223</v>
      </c>
      <c r="AA22" s="2">
        <v>216</v>
      </c>
      <c r="AB22" s="2">
        <v>210</v>
      </c>
    </row>
    <row r="23" spans="1:28">
      <c r="A23" s="6">
        <v>7724</v>
      </c>
      <c r="B23" s="6">
        <v>6862</v>
      </c>
      <c r="C23" s="6">
        <f t="shared" si="0"/>
        <v>2.2754388867830766E-2</v>
      </c>
      <c r="D23" s="7" t="s">
        <v>50</v>
      </c>
      <c r="E23" s="8">
        <v>432</v>
      </c>
      <c r="F23" s="2">
        <v>430</v>
      </c>
      <c r="G23" s="2">
        <v>438</v>
      </c>
      <c r="H23" s="2">
        <v>462</v>
      </c>
      <c r="I23" s="2">
        <v>473</v>
      </c>
      <c r="J23" s="2">
        <v>484</v>
      </c>
      <c r="K23" s="2">
        <v>495</v>
      </c>
      <c r="L23" s="2">
        <v>506</v>
      </c>
      <c r="M23" s="2">
        <v>517</v>
      </c>
      <c r="N23" s="2">
        <v>529</v>
      </c>
      <c r="O23" s="10">
        <v>541</v>
      </c>
      <c r="P23" s="2">
        <v>551</v>
      </c>
      <c r="Q23" s="2">
        <v>561</v>
      </c>
      <c r="R23" s="2">
        <v>572</v>
      </c>
      <c r="S23" s="2">
        <v>582</v>
      </c>
      <c r="T23" s="2">
        <v>593</v>
      </c>
      <c r="U23" s="2">
        <v>604</v>
      </c>
      <c r="V23" s="2">
        <v>615</v>
      </c>
      <c r="W23" s="2">
        <v>627</v>
      </c>
      <c r="X23" s="2">
        <v>638</v>
      </c>
      <c r="Y23" s="2">
        <v>649</v>
      </c>
      <c r="Z23" s="2">
        <v>660</v>
      </c>
      <c r="AA23" s="2">
        <v>669</v>
      </c>
      <c r="AB23" s="2">
        <v>678</v>
      </c>
    </row>
    <row r="24" spans="1:28">
      <c r="A24" s="6">
        <v>7468</v>
      </c>
      <c r="B24" s="6">
        <v>7441</v>
      </c>
      <c r="C24" s="6">
        <f t="shared" si="0"/>
        <v>3.0021391757618643E-2</v>
      </c>
      <c r="D24" s="7" t="s">
        <v>51</v>
      </c>
      <c r="E24" s="8">
        <v>491</v>
      </c>
      <c r="F24" s="2">
        <v>496</v>
      </c>
      <c r="G24" s="2">
        <v>513</v>
      </c>
      <c r="H24" s="2">
        <v>535</v>
      </c>
      <c r="I24" s="2">
        <v>547</v>
      </c>
      <c r="J24" s="2">
        <v>579</v>
      </c>
      <c r="K24" s="2">
        <v>585</v>
      </c>
      <c r="L24" s="2">
        <v>604</v>
      </c>
      <c r="M24" s="2">
        <v>622</v>
      </c>
      <c r="N24" s="2">
        <v>635</v>
      </c>
      <c r="O24" s="10">
        <v>660</v>
      </c>
      <c r="P24" s="2">
        <v>677</v>
      </c>
      <c r="Q24" s="2">
        <v>688</v>
      </c>
      <c r="R24" s="2">
        <v>711</v>
      </c>
      <c r="S24" s="2">
        <v>728</v>
      </c>
      <c r="T24" s="2">
        <v>745</v>
      </c>
      <c r="U24" s="2">
        <v>762</v>
      </c>
      <c r="V24" s="2">
        <v>778</v>
      </c>
      <c r="W24" s="2">
        <v>795</v>
      </c>
      <c r="X24" s="2">
        <v>813</v>
      </c>
      <c r="Y24" s="2">
        <v>835</v>
      </c>
      <c r="Z24" s="2">
        <v>846</v>
      </c>
      <c r="AA24" s="2">
        <v>862</v>
      </c>
      <c r="AB24" s="2">
        <v>878</v>
      </c>
    </row>
    <row r="25" spans="1:28">
      <c r="A25" s="6">
        <v>7454</v>
      </c>
      <c r="B25" s="6">
        <v>7800</v>
      </c>
      <c r="C25" s="6">
        <f t="shared" si="0"/>
        <v>4.4529281412932109E-2</v>
      </c>
      <c r="D25" s="7" t="s">
        <v>52</v>
      </c>
      <c r="E25" s="8">
        <v>511</v>
      </c>
      <c r="F25" s="2">
        <v>522</v>
      </c>
      <c r="G25" s="2">
        <v>546</v>
      </c>
      <c r="H25" s="2">
        <v>589</v>
      </c>
      <c r="I25" s="2">
        <v>617</v>
      </c>
      <c r="J25" s="2">
        <v>642</v>
      </c>
      <c r="K25" s="2">
        <v>671</v>
      </c>
      <c r="L25" s="2">
        <v>700</v>
      </c>
      <c r="M25" s="2">
        <v>730</v>
      </c>
      <c r="N25" s="2">
        <v>760</v>
      </c>
      <c r="O25" s="10">
        <v>790</v>
      </c>
      <c r="P25" s="2">
        <v>817</v>
      </c>
      <c r="Q25" s="2">
        <v>845</v>
      </c>
      <c r="R25" s="2">
        <v>873</v>
      </c>
      <c r="S25" s="2">
        <v>900</v>
      </c>
      <c r="T25" s="2">
        <v>930</v>
      </c>
      <c r="U25" s="2">
        <v>959</v>
      </c>
      <c r="V25" s="2">
        <v>988</v>
      </c>
      <c r="W25" s="2">
        <v>1019</v>
      </c>
      <c r="X25" s="2">
        <v>1050</v>
      </c>
      <c r="Y25" s="2">
        <v>1082</v>
      </c>
      <c r="Z25" s="2">
        <v>1107</v>
      </c>
      <c r="AA25" s="2">
        <v>1133</v>
      </c>
      <c r="AB25" s="2">
        <v>1159</v>
      </c>
    </row>
    <row r="26" spans="1:28">
      <c r="A26" s="6">
        <v>7190</v>
      </c>
      <c r="B26" s="6">
        <v>8060</v>
      </c>
      <c r="C26" s="6">
        <f t="shared" si="0"/>
        <v>5.3891623434308977E-2</v>
      </c>
      <c r="D26" s="7" t="s">
        <v>53</v>
      </c>
      <c r="E26" s="8">
        <v>494</v>
      </c>
      <c r="F26" s="2">
        <v>511</v>
      </c>
      <c r="G26" s="2">
        <v>540</v>
      </c>
      <c r="H26" s="2">
        <v>589</v>
      </c>
      <c r="I26" s="2">
        <v>622</v>
      </c>
      <c r="J26" s="2">
        <v>655</v>
      </c>
      <c r="K26" s="2">
        <v>690</v>
      </c>
      <c r="L26" s="2">
        <v>725</v>
      </c>
      <c r="M26" s="2">
        <v>761</v>
      </c>
      <c r="N26" s="2">
        <v>798</v>
      </c>
      <c r="O26" s="10">
        <v>835</v>
      </c>
      <c r="P26" s="2">
        <v>868</v>
      </c>
      <c r="Q26" s="2">
        <v>903</v>
      </c>
      <c r="R26" s="2">
        <v>936</v>
      </c>
      <c r="S26" s="2">
        <v>972</v>
      </c>
      <c r="T26" s="2">
        <v>1007</v>
      </c>
      <c r="U26" s="2">
        <v>1043</v>
      </c>
      <c r="V26" s="2">
        <v>1081</v>
      </c>
      <c r="W26" s="2">
        <v>1118</v>
      </c>
      <c r="X26" s="2">
        <v>1156</v>
      </c>
      <c r="Y26" s="2">
        <v>1194</v>
      </c>
      <c r="Z26" s="2">
        <v>1226</v>
      </c>
      <c r="AA26" s="2">
        <v>1258</v>
      </c>
      <c r="AB26" s="2">
        <v>1290</v>
      </c>
    </row>
    <row r="27" spans="1:28">
      <c r="A27" s="6">
        <v>7015</v>
      </c>
      <c r="B27" s="6">
        <v>8429</v>
      </c>
      <c r="C27" s="6">
        <f t="shared" si="0"/>
        <v>5.9373277227890542E-2</v>
      </c>
      <c r="D27" s="7" t="s">
        <v>54</v>
      </c>
      <c r="E27" s="8">
        <v>487</v>
      </c>
      <c r="F27" s="2">
        <v>506</v>
      </c>
      <c r="G27" s="2">
        <v>538</v>
      </c>
      <c r="H27" s="2">
        <v>593</v>
      </c>
      <c r="I27" s="2">
        <v>635</v>
      </c>
      <c r="J27" s="2">
        <v>665</v>
      </c>
      <c r="K27" s="2">
        <v>713</v>
      </c>
      <c r="L27" s="2">
        <v>744</v>
      </c>
      <c r="M27" s="2">
        <v>788</v>
      </c>
      <c r="N27" s="2">
        <v>835</v>
      </c>
      <c r="O27" s="10">
        <v>867</v>
      </c>
      <c r="P27" s="2">
        <v>900</v>
      </c>
      <c r="Q27" s="2">
        <v>943</v>
      </c>
      <c r="R27" s="2">
        <v>975</v>
      </c>
      <c r="S27" s="2">
        <v>1014</v>
      </c>
      <c r="T27" s="2">
        <v>1058</v>
      </c>
      <c r="U27" s="2">
        <v>1101</v>
      </c>
      <c r="V27" s="2">
        <v>1140</v>
      </c>
      <c r="W27" s="2">
        <v>1178</v>
      </c>
      <c r="X27" s="2">
        <v>1223</v>
      </c>
      <c r="Y27" s="2">
        <v>1269</v>
      </c>
      <c r="Z27" s="2">
        <v>1299</v>
      </c>
      <c r="AA27" s="2">
        <v>1343</v>
      </c>
      <c r="AB27" s="2">
        <v>1376</v>
      </c>
    </row>
    <row r="28" spans="1:28">
      <c r="A28" s="6">
        <v>6773</v>
      </c>
      <c r="B28" s="6">
        <v>8376</v>
      </c>
      <c r="C28" s="6">
        <f t="shared" si="0"/>
        <v>6.4076709006737342E-2</v>
      </c>
      <c r="D28" s="7" t="s">
        <v>55</v>
      </c>
      <c r="E28" s="8">
        <v>453</v>
      </c>
      <c r="F28" s="2">
        <v>476</v>
      </c>
      <c r="G28" s="2">
        <v>509</v>
      </c>
      <c r="H28" s="2">
        <v>562</v>
      </c>
      <c r="I28" s="2">
        <v>599</v>
      </c>
      <c r="J28" s="2">
        <v>638</v>
      </c>
      <c r="K28" s="2">
        <v>677</v>
      </c>
      <c r="L28" s="2">
        <v>717</v>
      </c>
      <c r="M28" s="2">
        <v>758</v>
      </c>
      <c r="N28" s="2">
        <v>800</v>
      </c>
      <c r="O28" s="10">
        <v>843</v>
      </c>
      <c r="P28" s="2">
        <v>881</v>
      </c>
      <c r="Q28" s="2">
        <v>920</v>
      </c>
      <c r="R28" s="2">
        <v>960</v>
      </c>
      <c r="S28" s="2">
        <v>1000</v>
      </c>
      <c r="T28" s="2">
        <v>1041</v>
      </c>
      <c r="U28" s="2">
        <v>1083</v>
      </c>
      <c r="V28" s="2">
        <v>1125</v>
      </c>
      <c r="W28" s="2">
        <v>1168</v>
      </c>
      <c r="X28" s="2">
        <v>1213</v>
      </c>
      <c r="Y28" s="2">
        <v>1257</v>
      </c>
      <c r="Z28" s="2">
        <v>1293</v>
      </c>
      <c r="AA28" s="2">
        <v>1329</v>
      </c>
      <c r="AB28" s="2">
        <v>1366</v>
      </c>
    </row>
    <row r="29" spans="1:28">
      <c r="A29" s="6">
        <v>6601</v>
      </c>
      <c r="B29" s="6">
        <v>8587</v>
      </c>
      <c r="C29" s="6">
        <f t="shared" si="0"/>
        <v>6.4557842373431651E-2</v>
      </c>
      <c r="D29" s="7" t="s">
        <v>56</v>
      </c>
      <c r="E29" s="8">
        <v>421</v>
      </c>
      <c r="F29" s="2">
        <v>442</v>
      </c>
      <c r="G29" s="2">
        <v>473</v>
      </c>
      <c r="H29" s="2">
        <v>523</v>
      </c>
      <c r="I29" s="2">
        <v>558</v>
      </c>
      <c r="J29" s="2">
        <v>595</v>
      </c>
      <c r="K29" s="2">
        <v>631</v>
      </c>
      <c r="L29" s="2">
        <v>669</v>
      </c>
      <c r="M29" s="2">
        <v>708</v>
      </c>
      <c r="N29" s="2">
        <v>747</v>
      </c>
      <c r="O29" s="10">
        <v>787</v>
      </c>
      <c r="P29" s="2">
        <v>823</v>
      </c>
      <c r="Q29" s="2">
        <v>860</v>
      </c>
      <c r="R29" s="2">
        <v>897</v>
      </c>
      <c r="S29" s="2">
        <v>934</v>
      </c>
      <c r="T29" s="2">
        <v>972</v>
      </c>
      <c r="U29" s="2">
        <v>1012</v>
      </c>
      <c r="V29" s="2">
        <v>1052</v>
      </c>
      <c r="W29" s="2">
        <v>1092</v>
      </c>
      <c r="X29" s="2">
        <v>1133</v>
      </c>
      <c r="Y29" s="2">
        <v>1174</v>
      </c>
      <c r="Z29" s="2">
        <v>1209</v>
      </c>
      <c r="AA29" s="2">
        <v>1244</v>
      </c>
      <c r="AB29" s="2">
        <v>1278</v>
      </c>
    </row>
    <row r="30" spans="1:28">
      <c r="A30" s="6">
        <v>6447</v>
      </c>
      <c r="B30" s="6">
        <v>8763</v>
      </c>
      <c r="C30" s="6">
        <f t="shared" si="0"/>
        <v>7.5689322201185405E-2</v>
      </c>
      <c r="D30" s="7" t="s">
        <v>57</v>
      </c>
      <c r="E30" s="8">
        <v>350</v>
      </c>
      <c r="F30" s="2">
        <v>374</v>
      </c>
      <c r="G30" s="2">
        <v>406</v>
      </c>
      <c r="H30" s="2">
        <v>455</v>
      </c>
      <c r="I30" s="2">
        <v>491</v>
      </c>
      <c r="J30" s="2">
        <v>528</v>
      </c>
      <c r="K30" s="2">
        <v>566</v>
      </c>
      <c r="L30" s="2">
        <v>605</v>
      </c>
      <c r="M30" s="2">
        <v>645</v>
      </c>
      <c r="N30" s="2">
        <v>685</v>
      </c>
      <c r="O30" s="10">
        <v>726</v>
      </c>
      <c r="P30" s="2">
        <v>763</v>
      </c>
      <c r="Q30" s="2">
        <v>801</v>
      </c>
      <c r="R30" s="2">
        <v>839</v>
      </c>
      <c r="S30" s="2">
        <v>878</v>
      </c>
      <c r="T30" s="2">
        <v>918</v>
      </c>
      <c r="U30" s="2">
        <v>959</v>
      </c>
      <c r="V30" s="2">
        <v>999</v>
      </c>
      <c r="W30" s="2">
        <v>1041</v>
      </c>
      <c r="X30" s="2">
        <v>1084</v>
      </c>
      <c r="Y30" s="2">
        <v>1127</v>
      </c>
      <c r="Z30" s="2">
        <v>1161</v>
      </c>
      <c r="AA30" s="2">
        <v>1198</v>
      </c>
      <c r="AB30" s="2">
        <v>1233</v>
      </c>
    </row>
    <row r="31" spans="1:28">
      <c r="A31" s="6">
        <v>6072</v>
      </c>
      <c r="B31" s="6">
        <v>8540</v>
      </c>
      <c r="C31" s="6">
        <f t="shared" si="0"/>
        <v>5.7052369337179165E-2</v>
      </c>
      <c r="D31" s="7" t="s">
        <v>58</v>
      </c>
      <c r="E31" s="8">
        <v>360</v>
      </c>
      <c r="F31" s="2">
        <v>374</v>
      </c>
      <c r="G31" s="2">
        <v>397</v>
      </c>
      <c r="H31" s="2">
        <v>434</v>
      </c>
      <c r="I31" s="2">
        <v>460</v>
      </c>
      <c r="J31" s="2">
        <v>487</v>
      </c>
      <c r="K31" s="2">
        <v>514</v>
      </c>
      <c r="L31" s="2">
        <v>541</v>
      </c>
      <c r="M31" s="2">
        <v>569</v>
      </c>
      <c r="N31" s="2">
        <v>598</v>
      </c>
      <c r="O31" s="10">
        <v>627</v>
      </c>
      <c r="P31" s="2">
        <v>653</v>
      </c>
      <c r="Q31" s="2">
        <v>680</v>
      </c>
      <c r="R31" s="2">
        <v>707</v>
      </c>
      <c r="S31" s="2">
        <v>734</v>
      </c>
      <c r="T31" s="2">
        <v>762</v>
      </c>
      <c r="U31" s="2">
        <v>790</v>
      </c>
      <c r="V31" s="2">
        <v>820</v>
      </c>
      <c r="W31" s="2">
        <v>848</v>
      </c>
      <c r="X31" s="2">
        <v>878</v>
      </c>
      <c r="Y31" s="2">
        <v>908</v>
      </c>
      <c r="Z31" s="2">
        <v>934</v>
      </c>
      <c r="AA31" s="2">
        <v>959</v>
      </c>
      <c r="AB31" s="2">
        <v>984</v>
      </c>
    </row>
    <row r="32" spans="1:28">
      <c r="A32" s="6">
        <v>6258</v>
      </c>
      <c r="B32" s="6">
        <v>8973</v>
      </c>
      <c r="C32" s="6">
        <f t="shared" si="0"/>
        <v>7.1434882740023742E-2</v>
      </c>
      <c r="D32" s="7" t="s">
        <v>59</v>
      </c>
      <c r="E32" s="8">
        <v>317</v>
      </c>
      <c r="F32" s="2">
        <v>337</v>
      </c>
      <c r="G32" s="2">
        <v>364</v>
      </c>
      <c r="H32" s="2">
        <v>405</v>
      </c>
      <c r="I32" s="2">
        <v>435</v>
      </c>
      <c r="J32" s="2">
        <v>466</v>
      </c>
      <c r="K32" s="2">
        <v>498</v>
      </c>
      <c r="L32" s="2">
        <v>531</v>
      </c>
      <c r="M32" s="2">
        <v>564</v>
      </c>
      <c r="N32" s="2">
        <v>597</v>
      </c>
      <c r="O32" s="10">
        <v>632</v>
      </c>
      <c r="P32" s="2">
        <v>663</v>
      </c>
      <c r="Q32" s="2">
        <v>695</v>
      </c>
      <c r="R32" s="2">
        <v>727</v>
      </c>
      <c r="S32" s="2">
        <v>759</v>
      </c>
      <c r="T32" s="2">
        <v>793</v>
      </c>
      <c r="U32" s="2">
        <v>826</v>
      </c>
      <c r="V32" s="2">
        <v>860</v>
      </c>
      <c r="W32" s="2">
        <v>896</v>
      </c>
      <c r="X32" s="2">
        <v>931</v>
      </c>
      <c r="Y32" s="2">
        <v>967</v>
      </c>
      <c r="Z32" s="2">
        <v>996</v>
      </c>
      <c r="AA32" s="2">
        <v>1026</v>
      </c>
      <c r="AB32" s="2">
        <v>1056</v>
      </c>
    </row>
    <row r="33" spans="1:28">
      <c r="A33" s="6">
        <v>5891</v>
      </c>
      <c r="B33" s="6">
        <v>9059</v>
      </c>
      <c r="C33" s="6">
        <f t="shared" si="0"/>
        <v>6.6994373553751041E-2</v>
      </c>
      <c r="D33" s="7" t="s">
        <v>60</v>
      </c>
      <c r="E33" s="8">
        <v>286</v>
      </c>
      <c r="F33" s="2">
        <v>302</v>
      </c>
      <c r="G33" s="2">
        <v>324</v>
      </c>
      <c r="H33" s="2">
        <v>359</v>
      </c>
      <c r="I33" s="2">
        <v>384</v>
      </c>
      <c r="J33" s="2">
        <v>410</v>
      </c>
      <c r="K33" s="2">
        <v>436</v>
      </c>
      <c r="L33" s="2">
        <v>463</v>
      </c>
      <c r="M33" s="2">
        <v>490</v>
      </c>
      <c r="N33" s="2">
        <v>518</v>
      </c>
      <c r="O33" s="10">
        <v>547</v>
      </c>
      <c r="P33" s="2">
        <v>573</v>
      </c>
      <c r="Q33" s="2">
        <v>599</v>
      </c>
      <c r="R33" s="2">
        <v>626</v>
      </c>
      <c r="S33" s="2">
        <v>652</v>
      </c>
      <c r="T33" s="2">
        <v>680</v>
      </c>
      <c r="U33" s="2">
        <v>708</v>
      </c>
      <c r="V33" s="2">
        <v>736</v>
      </c>
      <c r="W33" s="2">
        <v>765</v>
      </c>
      <c r="X33" s="2">
        <v>794</v>
      </c>
      <c r="Y33" s="2">
        <v>824</v>
      </c>
      <c r="Z33" s="2">
        <v>848</v>
      </c>
      <c r="AA33" s="2">
        <v>873</v>
      </c>
      <c r="AB33" s="2">
        <v>898</v>
      </c>
    </row>
    <row r="34" spans="1:28">
      <c r="A34" s="6">
        <v>5595</v>
      </c>
      <c r="B34" s="6">
        <v>8547</v>
      </c>
      <c r="C34" s="6">
        <f t="shared" si="0"/>
        <v>7.4071923385305771E-2</v>
      </c>
      <c r="D34" s="7" t="s">
        <v>61</v>
      </c>
      <c r="E34" s="8">
        <v>254</v>
      </c>
      <c r="F34" s="2">
        <v>271</v>
      </c>
      <c r="G34" s="2">
        <v>294</v>
      </c>
      <c r="H34" s="2">
        <v>328</v>
      </c>
      <c r="I34" s="2">
        <v>353</v>
      </c>
      <c r="J34" s="2">
        <v>380</v>
      </c>
      <c r="K34" s="2">
        <v>406</v>
      </c>
      <c r="L34" s="2">
        <v>434</v>
      </c>
      <c r="M34" s="2">
        <v>462</v>
      </c>
      <c r="N34" s="2">
        <v>490</v>
      </c>
      <c r="O34" s="10">
        <v>519</v>
      </c>
      <c r="P34" s="2">
        <v>545</v>
      </c>
      <c r="Q34" s="2">
        <v>571</v>
      </c>
      <c r="R34" s="2">
        <v>599</v>
      </c>
      <c r="S34" s="2">
        <v>626</v>
      </c>
      <c r="T34" s="2">
        <v>654</v>
      </c>
      <c r="U34" s="2">
        <v>682</v>
      </c>
      <c r="V34" s="2">
        <v>711</v>
      </c>
      <c r="W34" s="2">
        <v>740</v>
      </c>
      <c r="X34" s="2">
        <v>771</v>
      </c>
      <c r="Y34" s="2">
        <v>801</v>
      </c>
      <c r="Z34" s="2">
        <v>826</v>
      </c>
      <c r="AA34" s="2">
        <v>851</v>
      </c>
      <c r="AB34" s="2">
        <v>876</v>
      </c>
    </row>
    <row r="35" spans="1:28">
      <c r="A35" s="6">
        <v>5765</v>
      </c>
      <c r="B35" s="6">
        <v>8766</v>
      </c>
      <c r="C35" s="6">
        <f t="shared" si="0"/>
        <v>5.2409779148925528E-2</v>
      </c>
      <c r="D35" s="7" t="s">
        <v>62</v>
      </c>
      <c r="E35" s="8">
        <v>276</v>
      </c>
      <c r="F35" s="2">
        <v>285</v>
      </c>
      <c r="G35" s="2">
        <v>301</v>
      </c>
      <c r="H35" s="2">
        <v>327</v>
      </c>
      <c r="I35" s="2">
        <v>345</v>
      </c>
      <c r="J35" s="2">
        <v>363</v>
      </c>
      <c r="K35" s="2">
        <v>382</v>
      </c>
      <c r="L35" s="2">
        <v>401</v>
      </c>
      <c r="M35" s="2">
        <v>420</v>
      </c>
      <c r="N35" s="2">
        <v>440</v>
      </c>
      <c r="O35" s="10">
        <v>460</v>
      </c>
      <c r="P35" s="2">
        <v>478</v>
      </c>
      <c r="Q35" s="2">
        <v>497</v>
      </c>
      <c r="R35" s="2">
        <v>514</v>
      </c>
      <c r="S35" s="2">
        <v>534</v>
      </c>
      <c r="T35" s="2">
        <v>552</v>
      </c>
      <c r="U35" s="2">
        <v>572</v>
      </c>
      <c r="V35" s="2">
        <v>592</v>
      </c>
      <c r="W35" s="2">
        <v>612</v>
      </c>
      <c r="X35" s="2">
        <v>633</v>
      </c>
      <c r="Y35" s="2">
        <v>653</v>
      </c>
      <c r="Z35" s="2">
        <v>670</v>
      </c>
      <c r="AA35" s="2">
        <v>688</v>
      </c>
      <c r="AB35" s="2">
        <v>705</v>
      </c>
    </row>
    <row r="36" spans="1:28">
      <c r="A36" s="6">
        <v>5454</v>
      </c>
      <c r="B36" s="6">
        <v>7805</v>
      </c>
      <c r="C36" s="6">
        <f t="shared" si="0"/>
        <v>5.0604572721907548E-2</v>
      </c>
      <c r="D36" s="7" t="s">
        <v>63</v>
      </c>
      <c r="E36" s="8">
        <v>235</v>
      </c>
      <c r="F36" s="2">
        <v>242</v>
      </c>
      <c r="G36" s="2">
        <v>255</v>
      </c>
      <c r="H36" s="2">
        <v>277</v>
      </c>
      <c r="I36" s="2">
        <v>291</v>
      </c>
      <c r="J36" s="2">
        <v>306</v>
      </c>
      <c r="K36" s="2">
        <v>321</v>
      </c>
      <c r="L36" s="2">
        <v>337</v>
      </c>
      <c r="M36" s="2">
        <v>352</v>
      </c>
      <c r="N36" s="2">
        <v>369</v>
      </c>
      <c r="O36" s="10">
        <v>385</v>
      </c>
      <c r="P36" s="2">
        <v>400</v>
      </c>
      <c r="Q36" s="2">
        <v>414</v>
      </c>
      <c r="R36" s="2">
        <v>430</v>
      </c>
      <c r="S36" s="2">
        <v>445</v>
      </c>
      <c r="T36" s="2">
        <v>460</v>
      </c>
      <c r="U36" s="2">
        <v>476</v>
      </c>
      <c r="V36" s="2">
        <v>492</v>
      </c>
      <c r="W36" s="2">
        <v>509</v>
      </c>
      <c r="X36" s="2">
        <v>525</v>
      </c>
      <c r="Y36" s="2">
        <v>543</v>
      </c>
      <c r="Z36" s="2">
        <v>556</v>
      </c>
      <c r="AA36" s="2">
        <v>571</v>
      </c>
      <c r="AB36" s="2">
        <v>585</v>
      </c>
    </row>
    <row r="37" spans="1:28">
      <c r="A37" s="6">
        <v>5377</v>
      </c>
      <c r="B37" s="6">
        <v>7691</v>
      </c>
      <c r="C37" s="6">
        <f t="shared" si="0"/>
        <v>5.2885015793413981E-2</v>
      </c>
      <c r="D37" s="7" t="s">
        <v>64</v>
      </c>
      <c r="E37" s="8">
        <v>221</v>
      </c>
      <c r="F37" s="2">
        <v>229</v>
      </c>
      <c r="G37" s="2">
        <v>241</v>
      </c>
      <c r="H37" s="2">
        <v>263</v>
      </c>
      <c r="I37" s="2">
        <v>277</v>
      </c>
      <c r="J37" s="2">
        <v>292</v>
      </c>
      <c r="K37" s="2">
        <v>307</v>
      </c>
      <c r="L37" s="2">
        <v>322</v>
      </c>
      <c r="M37" s="2">
        <v>338</v>
      </c>
      <c r="N37" s="2">
        <v>354</v>
      </c>
      <c r="O37" s="10">
        <v>370</v>
      </c>
      <c r="P37" s="2">
        <v>384</v>
      </c>
      <c r="Q37" s="2">
        <v>399</v>
      </c>
      <c r="R37" s="2">
        <v>414</v>
      </c>
      <c r="S37" s="2">
        <v>430</v>
      </c>
      <c r="T37" s="2">
        <v>445</v>
      </c>
      <c r="U37" s="2">
        <v>461</v>
      </c>
      <c r="V37" s="2">
        <v>477</v>
      </c>
      <c r="W37" s="2">
        <v>493</v>
      </c>
      <c r="X37" s="2">
        <v>510</v>
      </c>
      <c r="Y37" s="2">
        <v>527</v>
      </c>
      <c r="Z37" s="2">
        <v>541</v>
      </c>
      <c r="AA37" s="2">
        <v>554</v>
      </c>
      <c r="AB37" s="2">
        <v>568</v>
      </c>
    </row>
    <row r="38" spans="1:28">
      <c r="A38" s="6">
        <v>5450</v>
      </c>
      <c r="B38" s="6">
        <v>7104</v>
      </c>
      <c r="C38" s="6">
        <f t="shared" si="0"/>
        <v>3.1971524855039402E-2</v>
      </c>
      <c r="D38" s="7" t="s">
        <v>65</v>
      </c>
      <c r="E38" s="8">
        <v>219</v>
      </c>
      <c r="F38" s="2">
        <v>220</v>
      </c>
      <c r="G38" s="2">
        <v>227</v>
      </c>
      <c r="H38" s="2">
        <v>242</v>
      </c>
      <c r="I38" s="2">
        <v>249</v>
      </c>
      <c r="J38" s="2">
        <v>257</v>
      </c>
      <c r="K38" s="2">
        <v>266</v>
      </c>
      <c r="L38" s="2">
        <v>274</v>
      </c>
      <c r="M38" s="2">
        <v>282</v>
      </c>
      <c r="N38" s="2">
        <v>291</v>
      </c>
      <c r="O38" s="10">
        <v>300</v>
      </c>
      <c r="P38" s="2">
        <v>307</v>
      </c>
      <c r="Q38" s="2">
        <v>315</v>
      </c>
      <c r="R38" s="2">
        <v>324</v>
      </c>
      <c r="S38" s="2">
        <v>332</v>
      </c>
      <c r="T38" s="2">
        <v>340</v>
      </c>
      <c r="U38" s="2">
        <v>348</v>
      </c>
      <c r="V38" s="2">
        <v>356</v>
      </c>
      <c r="W38" s="2">
        <v>365</v>
      </c>
      <c r="X38" s="2">
        <v>374</v>
      </c>
      <c r="Y38" s="2">
        <v>383</v>
      </c>
      <c r="Z38" s="2">
        <v>390</v>
      </c>
      <c r="AA38" s="2">
        <v>397</v>
      </c>
      <c r="AB38" s="2">
        <v>405</v>
      </c>
    </row>
    <row r="39" spans="1:28">
      <c r="A39" s="6">
        <v>5753</v>
      </c>
      <c r="B39" s="6">
        <v>6803</v>
      </c>
      <c r="C39" s="6">
        <f t="shared" si="0"/>
        <v>1.7957649425199618E-2</v>
      </c>
      <c r="D39" s="7" t="s">
        <v>66</v>
      </c>
      <c r="E39" s="8">
        <v>231</v>
      </c>
      <c r="F39" s="2">
        <v>229</v>
      </c>
      <c r="G39" s="2">
        <v>232</v>
      </c>
      <c r="H39" s="2">
        <v>244</v>
      </c>
      <c r="I39" s="2">
        <v>248</v>
      </c>
      <c r="J39" s="2">
        <v>252</v>
      </c>
      <c r="K39" s="2">
        <v>257</v>
      </c>
      <c r="L39" s="2">
        <v>262</v>
      </c>
      <c r="M39" s="2">
        <v>266</v>
      </c>
      <c r="N39" s="2">
        <v>271</v>
      </c>
      <c r="O39" s="10">
        <v>276</v>
      </c>
      <c r="P39" s="2">
        <v>280</v>
      </c>
      <c r="Q39" s="2">
        <v>284</v>
      </c>
      <c r="R39" s="2">
        <v>288</v>
      </c>
      <c r="S39" s="2">
        <v>292</v>
      </c>
      <c r="T39" s="2">
        <v>296</v>
      </c>
      <c r="U39" s="2">
        <v>301</v>
      </c>
      <c r="V39" s="2">
        <v>306</v>
      </c>
      <c r="W39" s="2">
        <v>310</v>
      </c>
      <c r="X39" s="2">
        <v>315</v>
      </c>
      <c r="Y39" s="2">
        <v>320</v>
      </c>
      <c r="Z39" s="2">
        <v>324</v>
      </c>
      <c r="AA39" s="2">
        <v>327</v>
      </c>
      <c r="AB39" s="2">
        <v>331</v>
      </c>
    </row>
    <row r="40" spans="1:28">
      <c r="A40" s="6">
        <v>5847</v>
      </c>
      <c r="B40" s="6">
        <v>6906</v>
      </c>
      <c r="C40" s="6">
        <f t="shared" si="0"/>
        <v>2.0388058264335651E-3</v>
      </c>
      <c r="D40" s="7" t="s">
        <v>67</v>
      </c>
      <c r="E40" s="8">
        <v>243</v>
      </c>
      <c r="F40" s="2">
        <v>237</v>
      </c>
      <c r="G40" s="2">
        <v>237</v>
      </c>
      <c r="H40" s="2">
        <v>244</v>
      </c>
      <c r="I40" s="2">
        <v>245</v>
      </c>
      <c r="J40" s="2">
        <v>245</v>
      </c>
      <c r="K40" s="2">
        <v>246</v>
      </c>
      <c r="L40" s="2">
        <v>246</v>
      </c>
      <c r="M40" s="2">
        <v>247</v>
      </c>
      <c r="N40" s="2">
        <v>247</v>
      </c>
      <c r="O40" s="10">
        <v>248</v>
      </c>
      <c r="P40" s="2">
        <v>248</v>
      </c>
      <c r="Q40" s="2">
        <v>248</v>
      </c>
      <c r="R40" s="2">
        <v>248</v>
      </c>
      <c r="S40" s="2">
        <v>248</v>
      </c>
      <c r="T40" s="2">
        <v>248</v>
      </c>
      <c r="U40" s="2">
        <v>248</v>
      </c>
      <c r="V40" s="2">
        <v>248</v>
      </c>
      <c r="W40" s="2">
        <v>247</v>
      </c>
      <c r="X40" s="2">
        <v>248</v>
      </c>
      <c r="Y40" s="2">
        <v>248</v>
      </c>
      <c r="Z40" s="2">
        <v>248</v>
      </c>
      <c r="AA40" s="2">
        <v>248</v>
      </c>
      <c r="AB40" s="2">
        <v>248</v>
      </c>
    </row>
    <row r="41" spans="1:28">
      <c r="A41" s="6">
        <v>5851</v>
      </c>
      <c r="B41" s="6">
        <v>6544</v>
      </c>
      <c r="C41" s="6">
        <f t="shared" si="0"/>
        <v>-1.1658592896045872E-2</v>
      </c>
      <c r="D41" s="7" t="s">
        <v>68</v>
      </c>
      <c r="E41" s="8">
        <v>244</v>
      </c>
      <c r="F41" s="2">
        <v>236</v>
      </c>
      <c r="G41" s="2">
        <v>232</v>
      </c>
      <c r="H41" s="2">
        <v>236</v>
      </c>
      <c r="I41" s="2">
        <v>234</v>
      </c>
      <c r="J41" s="2">
        <v>231</v>
      </c>
      <c r="K41" s="2">
        <v>228</v>
      </c>
      <c r="L41" s="2">
        <v>226</v>
      </c>
      <c r="M41" s="2">
        <v>223</v>
      </c>
      <c r="N41" s="2">
        <v>220</v>
      </c>
      <c r="O41" s="10">
        <v>217</v>
      </c>
      <c r="P41" s="2">
        <v>213</v>
      </c>
      <c r="Q41" s="2">
        <v>210</v>
      </c>
      <c r="R41" s="2">
        <v>207</v>
      </c>
      <c r="S41" s="2">
        <v>203</v>
      </c>
      <c r="T41" s="2">
        <v>200</v>
      </c>
      <c r="U41" s="2">
        <v>196</v>
      </c>
      <c r="V41" s="2">
        <v>193</v>
      </c>
      <c r="W41" s="2">
        <v>190</v>
      </c>
      <c r="X41" s="2">
        <v>186</v>
      </c>
      <c r="Y41" s="2">
        <v>182</v>
      </c>
      <c r="Z41" s="2">
        <v>180</v>
      </c>
      <c r="AA41" s="2">
        <v>176</v>
      </c>
      <c r="AB41" s="2">
        <v>173</v>
      </c>
    </row>
    <row r="42" spans="1:28">
      <c r="A42" s="6">
        <v>5731</v>
      </c>
      <c r="B42" s="6">
        <v>6632</v>
      </c>
      <c r="C42" s="6">
        <f t="shared" si="0"/>
        <v>-3.4279249618980323E-3</v>
      </c>
      <c r="D42" s="7" t="s">
        <v>69</v>
      </c>
      <c r="E42" s="8">
        <v>237</v>
      </c>
      <c r="F42" s="2">
        <v>230</v>
      </c>
      <c r="G42" s="2">
        <v>229</v>
      </c>
      <c r="H42" s="2">
        <v>235</v>
      </c>
      <c r="I42" s="2">
        <v>234</v>
      </c>
      <c r="J42" s="2">
        <v>233</v>
      </c>
      <c r="K42" s="2">
        <v>232</v>
      </c>
      <c r="L42" s="2">
        <v>232</v>
      </c>
      <c r="M42" s="2">
        <v>231</v>
      </c>
      <c r="N42" s="2">
        <v>230</v>
      </c>
      <c r="O42" s="10">
        <v>229</v>
      </c>
      <c r="P42" s="2">
        <v>227</v>
      </c>
      <c r="Q42" s="2">
        <v>226</v>
      </c>
      <c r="R42" s="2">
        <v>224</v>
      </c>
      <c r="S42" s="2">
        <v>224</v>
      </c>
      <c r="T42" s="2">
        <v>222</v>
      </c>
      <c r="U42" s="2">
        <v>221</v>
      </c>
      <c r="V42" s="2">
        <v>219</v>
      </c>
      <c r="W42" s="2">
        <v>218</v>
      </c>
      <c r="X42" s="2">
        <v>217</v>
      </c>
      <c r="Y42" s="2">
        <v>215</v>
      </c>
      <c r="Z42" s="2">
        <v>214</v>
      </c>
      <c r="AA42" s="2">
        <v>212</v>
      </c>
      <c r="AB42" s="2">
        <v>211</v>
      </c>
    </row>
    <row r="43" spans="1:28">
      <c r="A43" s="6">
        <v>5648</v>
      </c>
      <c r="B43" s="6">
        <v>6391</v>
      </c>
      <c r="C43" s="6">
        <f t="shared" si="0"/>
        <v>-1.6141745245044636E-2</v>
      </c>
      <c r="D43" s="7" t="s">
        <v>70</v>
      </c>
      <c r="E43" s="8">
        <v>273</v>
      </c>
      <c r="F43" s="2">
        <v>262</v>
      </c>
      <c r="G43" s="2">
        <v>257</v>
      </c>
      <c r="H43" s="2">
        <v>262</v>
      </c>
      <c r="I43" s="2">
        <v>258</v>
      </c>
      <c r="J43" s="2">
        <v>254</v>
      </c>
      <c r="K43" s="2">
        <v>249</v>
      </c>
      <c r="L43" s="2">
        <v>245</v>
      </c>
      <c r="M43" s="2">
        <v>241</v>
      </c>
      <c r="N43" s="2">
        <v>236</v>
      </c>
      <c r="O43" s="10">
        <v>232</v>
      </c>
      <c r="P43" s="2">
        <v>227</v>
      </c>
      <c r="Q43" s="2">
        <v>222</v>
      </c>
      <c r="R43" s="2">
        <v>217</v>
      </c>
      <c r="S43" s="2">
        <v>213</v>
      </c>
      <c r="T43" s="2">
        <v>208</v>
      </c>
      <c r="U43" s="2">
        <v>202</v>
      </c>
      <c r="V43" s="2">
        <v>197</v>
      </c>
      <c r="W43" s="2">
        <v>192</v>
      </c>
      <c r="X43" s="2">
        <v>187</v>
      </c>
      <c r="Y43" s="2">
        <v>182</v>
      </c>
      <c r="Z43" s="2">
        <v>177</v>
      </c>
      <c r="AA43" s="2">
        <v>172</v>
      </c>
      <c r="AB43" s="2">
        <v>168</v>
      </c>
    </row>
    <row r="44" spans="1:28">
      <c r="A44" s="6">
        <v>5665</v>
      </c>
      <c r="B44" s="6">
        <v>6082</v>
      </c>
      <c r="C44" s="6">
        <f t="shared" si="0"/>
        <v>-1.4363046585318728E-2</v>
      </c>
      <c r="D44" s="7" t="s">
        <v>71</v>
      </c>
      <c r="E44" s="8">
        <v>245</v>
      </c>
      <c r="F44" s="2">
        <v>236</v>
      </c>
      <c r="G44" s="2">
        <v>232</v>
      </c>
      <c r="H44" s="2">
        <v>236</v>
      </c>
      <c r="I44" s="2">
        <v>233</v>
      </c>
      <c r="J44" s="2">
        <v>229</v>
      </c>
      <c r="K44" s="2">
        <v>226</v>
      </c>
      <c r="L44" s="2">
        <v>223</v>
      </c>
      <c r="M44" s="2">
        <v>219</v>
      </c>
      <c r="N44" s="2">
        <v>216</v>
      </c>
      <c r="O44" s="10">
        <v>212</v>
      </c>
      <c r="P44" s="2">
        <v>208</v>
      </c>
      <c r="Q44" s="2">
        <v>204</v>
      </c>
      <c r="R44" s="2">
        <v>201</v>
      </c>
      <c r="S44" s="2">
        <v>196</v>
      </c>
      <c r="T44" s="2">
        <v>192</v>
      </c>
      <c r="U44" s="2">
        <v>187</v>
      </c>
      <c r="V44" s="2">
        <v>184</v>
      </c>
      <c r="W44" s="2">
        <v>180</v>
      </c>
      <c r="X44" s="2">
        <v>175</v>
      </c>
      <c r="Y44" s="2">
        <v>171</v>
      </c>
      <c r="Z44" s="2">
        <v>167</v>
      </c>
      <c r="AA44" s="2">
        <v>164</v>
      </c>
      <c r="AB44" s="2">
        <v>159</v>
      </c>
    </row>
    <row r="45" spans="1:28">
      <c r="A45" s="6">
        <v>5517</v>
      </c>
      <c r="B45" s="6">
        <v>6405</v>
      </c>
      <c r="C45" s="6">
        <f t="shared" si="0"/>
        <v>-1.1252619274119136E-2</v>
      </c>
      <c r="D45" s="7" t="s">
        <v>72</v>
      </c>
      <c r="E45" s="8">
        <v>243</v>
      </c>
      <c r="F45" s="2">
        <v>235</v>
      </c>
      <c r="G45" s="2">
        <v>231</v>
      </c>
      <c r="H45" s="2">
        <v>236</v>
      </c>
      <c r="I45" s="2">
        <v>233</v>
      </c>
      <c r="J45" s="2">
        <v>231</v>
      </c>
      <c r="K45" s="2">
        <v>228</v>
      </c>
      <c r="L45" s="2">
        <v>225</v>
      </c>
      <c r="M45" s="2">
        <v>223</v>
      </c>
      <c r="N45" s="2">
        <v>220</v>
      </c>
      <c r="O45" s="10">
        <v>217</v>
      </c>
      <c r="P45" s="2">
        <v>213</v>
      </c>
      <c r="Q45" s="2">
        <v>211</v>
      </c>
      <c r="R45" s="2">
        <v>208</v>
      </c>
      <c r="S45" s="2">
        <v>204</v>
      </c>
      <c r="T45" s="2">
        <v>201</v>
      </c>
      <c r="U45" s="2">
        <v>197</v>
      </c>
      <c r="V45" s="2">
        <v>194</v>
      </c>
      <c r="W45" s="2">
        <v>191</v>
      </c>
      <c r="X45" s="2">
        <v>187</v>
      </c>
      <c r="Y45" s="2">
        <v>184</v>
      </c>
      <c r="Z45" s="2">
        <v>181</v>
      </c>
      <c r="AA45" s="2">
        <v>177</v>
      </c>
      <c r="AB45" s="2">
        <v>174</v>
      </c>
    </row>
    <row r="46" spans="1:28">
      <c r="A46" s="6">
        <v>5050</v>
      </c>
      <c r="B46" s="6">
        <v>5797</v>
      </c>
      <c r="C46" s="6">
        <f t="shared" si="0"/>
        <v>-8.4596860053417489E-3</v>
      </c>
      <c r="D46" s="7" t="s">
        <v>73</v>
      </c>
      <c r="E46" s="8">
        <v>221</v>
      </c>
      <c r="F46" s="2">
        <v>213</v>
      </c>
      <c r="G46" s="2">
        <v>211</v>
      </c>
      <c r="H46" s="2">
        <v>216</v>
      </c>
      <c r="I46" s="2">
        <v>214</v>
      </c>
      <c r="J46" s="2">
        <v>212</v>
      </c>
      <c r="K46" s="2">
        <v>211</v>
      </c>
      <c r="L46" s="2">
        <v>209</v>
      </c>
      <c r="M46" s="2">
        <v>207</v>
      </c>
      <c r="N46" s="2">
        <v>205</v>
      </c>
      <c r="O46" s="10">
        <v>203</v>
      </c>
      <c r="P46" s="2">
        <v>200</v>
      </c>
      <c r="Q46" s="2">
        <v>198</v>
      </c>
      <c r="R46" s="2">
        <v>196</v>
      </c>
      <c r="S46" s="2">
        <v>193</v>
      </c>
      <c r="T46" s="2">
        <v>191</v>
      </c>
      <c r="U46" s="2">
        <v>188</v>
      </c>
      <c r="V46" s="2">
        <v>186</v>
      </c>
      <c r="W46" s="2">
        <v>184</v>
      </c>
      <c r="X46" s="2">
        <v>181</v>
      </c>
      <c r="Y46" s="2">
        <v>179</v>
      </c>
      <c r="Z46" s="2">
        <v>177</v>
      </c>
      <c r="AA46" s="2">
        <v>174</v>
      </c>
      <c r="AB46" s="2">
        <v>172</v>
      </c>
    </row>
    <row r="47" spans="1:28">
      <c r="A47" s="6">
        <v>5126</v>
      </c>
      <c r="B47" s="6">
        <v>6002</v>
      </c>
      <c r="C47" s="6">
        <f t="shared" si="0"/>
        <v>-7.7258246412273968E-3</v>
      </c>
      <c r="D47" s="7" t="s">
        <v>74</v>
      </c>
      <c r="E47" s="8">
        <v>201</v>
      </c>
      <c r="F47" s="2">
        <v>195</v>
      </c>
      <c r="G47" s="2">
        <v>192</v>
      </c>
      <c r="H47" s="2">
        <v>197</v>
      </c>
      <c r="I47" s="2">
        <v>195</v>
      </c>
      <c r="J47" s="2">
        <v>194</v>
      </c>
      <c r="K47" s="2">
        <v>192</v>
      </c>
      <c r="L47" s="2">
        <v>191</v>
      </c>
      <c r="M47" s="2">
        <v>189</v>
      </c>
      <c r="N47" s="2">
        <v>188</v>
      </c>
      <c r="O47" s="10">
        <v>186</v>
      </c>
      <c r="P47" s="2">
        <v>184</v>
      </c>
      <c r="Q47" s="2">
        <v>182</v>
      </c>
      <c r="R47" s="2">
        <v>180</v>
      </c>
      <c r="S47" s="2">
        <v>178</v>
      </c>
      <c r="T47" s="2">
        <v>176</v>
      </c>
      <c r="U47" s="2">
        <v>174</v>
      </c>
      <c r="V47" s="2">
        <v>171</v>
      </c>
      <c r="W47" s="2">
        <v>170</v>
      </c>
      <c r="X47" s="2">
        <v>168</v>
      </c>
      <c r="Y47" s="2">
        <v>165</v>
      </c>
      <c r="Z47" s="2">
        <v>163</v>
      </c>
      <c r="AA47" s="2">
        <v>162</v>
      </c>
      <c r="AB47" s="2">
        <v>159</v>
      </c>
    </row>
    <row r="48" spans="1:28">
      <c r="A48" s="6">
        <v>4803</v>
      </c>
      <c r="B48" s="6">
        <v>5773</v>
      </c>
      <c r="C48" s="6">
        <f t="shared" si="0"/>
        <v>-1.9781348797531462E-2</v>
      </c>
      <c r="D48" s="7" t="s">
        <v>75</v>
      </c>
      <c r="E48" s="8">
        <v>254</v>
      </c>
      <c r="F48" s="2">
        <v>243</v>
      </c>
      <c r="G48" s="2">
        <v>239</v>
      </c>
      <c r="H48" s="2">
        <v>241</v>
      </c>
      <c r="I48" s="2">
        <v>237</v>
      </c>
      <c r="J48" s="2">
        <v>232</v>
      </c>
      <c r="K48" s="2">
        <v>228</v>
      </c>
      <c r="L48" s="2">
        <v>223</v>
      </c>
      <c r="M48" s="2">
        <v>218</v>
      </c>
      <c r="N48" s="2">
        <v>213</v>
      </c>
      <c r="O48" s="10">
        <v>208</v>
      </c>
      <c r="P48" s="2">
        <v>202</v>
      </c>
      <c r="Q48" s="2">
        <v>197</v>
      </c>
      <c r="R48" s="2">
        <v>192</v>
      </c>
      <c r="S48" s="2">
        <v>186</v>
      </c>
      <c r="T48" s="2">
        <v>181</v>
      </c>
      <c r="U48" s="2">
        <v>176</v>
      </c>
      <c r="V48" s="2">
        <v>170</v>
      </c>
      <c r="W48" s="2">
        <v>164</v>
      </c>
      <c r="X48" s="2">
        <v>159</v>
      </c>
      <c r="Y48" s="2">
        <v>153</v>
      </c>
      <c r="Z48" s="2">
        <v>147</v>
      </c>
      <c r="AA48" s="2">
        <v>142</v>
      </c>
      <c r="AB48" s="2">
        <v>138</v>
      </c>
    </row>
    <row r="49" spans="1:28">
      <c r="A49" s="6">
        <v>4581</v>
      </c>
      <c r="B49" s="6">
        <v>6105</v>
      </c>
      <c r="C49" s="6">
        <f t="shared" si="0"/>
        <v>1.9436951168985139E-3</v>
      </c>
      <c r="D49" s="7" t="s">
        <v>76</v>
      </c>
      <c r="E49" s="8">
        <v>204</v>
      </c>
      <c r="F49" s="2">
        <v>199</v>
      </c>
      <c r="G49" s="2">
        <v>199</v>
      </c>
      <c r="H49" s="2">
        <v>205</v>
      </c>
      <c r="I49" s="2">
        <v>206</v>
      </c>
      <c r="J49" s="2">
        <v>206</v>
      </c>
      <c r="K49" s="2">
        <v>206</v>
      </c>
      <c r="L49" s="2">
        <v>207</v>
      </c>
      <c r="M49" s="2">
        <v>207</v>
      </c>
      <c r="N49" s="2">
        <v>208</v>
      </c>
      <c r="O49" s="10">
        <v>208</v>
      </c>
      <c r="P49" s="2">
        <v>207</v>
      </c>
      <c r="Q49" s="2">
        <v>208</v>
      </c>
      <c r="R49" s="2">
        <v>208</v>
      </c>
      <c r="S49" s="2">
        <v>208</v>
      </c>
      <c r="T49" s="2">
        <v>208</v>
      </c>
      <c r="U49" s="2">
        <v>208</v>
      </c>
      <c r="V49" s="2">
        <v>208</v>
      </c>
      <c r="W49" s="2">
        <v>208</v>
      </c>
      <c r="X49" s="2">
        <v>208</v>
      </c>
      <c r="Y49" s="2">
        <v>208</v>
      </c>
      <c r="Z49" s="2">
        <v>208</v>
      </c>
      <c r="AA49" s="2">
        <v>207</v>
      </c>
      <c r="AB49" s="2">
        <v>208</v>
      </c>
    </row>
    <row r="50" spans="1:28">
      <c r="A50" s="6">
        <v>4540</v>
      </c>
      <c r="B50" s="6">
        <v>6407</v>
      </c>
      <c r="C50" s="6">
        <f t="shared" si="0"/>
        <v>-4.3374606482560196E-4</v>
      </c>
      <c r="D50" s="7" t="s">
        <v>77</v>
      </c>
      <c r="E50" s="8">
        <v>231</v>
      </c>
      <c r="F50" s="2">
        <v>225</v>
      </c>
      <c r="G50" s="2">
        <v>224</v>
      </c>
      <c r="H50" s="2">
        <v>231</v>
      </c>
      <c r="I50" s="2">
        <v>231</v>
      </c>
      <c r="J50" s="2">
        <v>231</v>
      </c>
      <c r="K50" s="2">
        <v>230</v>
      </c>
      <c r="L50" s="2">
        <v>230</v>
      </c>
      <c r="M50" s="2">
        <v>230</v>
      </c>
      <c r="N50" s="2">
        <v>230</v>
      </c>
      <c r="O50" s="10">
        <v>230</v>
      </c>
      <c r="P50" s="2">
        <v>229</v>
      </c>
      <c r="Q50" s="2">
        <v>229</v>
      </c>
      <c r="R50" s="2">
        <v>228</v>
      </c>
      <c r="S50" s="2">
        <v>228</v>
      </c>
      <c r="T50" s="2">
        <v>226</v>
      </c>
      <c r="U50" s="2">
        <v>226</v>
      </c>
      <c r="V50" s="2">
        <v>225</v>
      </c>
      <c r="W50" s="2">
        <v>225</v>
      </c>
      <c r="X50" s="2">
        <v>224</v>
      </c>
      <c r="Y50" s="2">
        <v>224</v>
      </c>
      <c r="Z50" s="2">
        <v>223</v>
      </c>
      <c r="AA50" s="2">
        <v>223</v>
      </c>
      <c r="AB50" s="2">
        <v>222</v>
      </c>
    </row>
    <row r="51" spans="1:28">
      <c r="A51" s="6">
        <v>4521</v>
      </c>
      <c r="B51" s="6">
        <v>6103</v>
      </c>
      <c r="C51" s="6">
        <f t="shared" si="0"/>
        <v>-5.4455324439339758E-3</v>
      </c>
      <c r="D51" s="7" t="s">
        <v>78</v>
      </c>
      <c r="E51" s="8">
        <v>207</v>
      </c>
      <c r="F51" s="2">
        <v>201</v>
      </c>
      <c r="G51" s="2">
        <v>199</v>
      </c>
      <c r="H51" s="2">
        <v>204</v>
      </c>
      <c r="I51" s="2">
        <v>203</v>
      </c>
      <c r="J51" s="2">
        <v>202</v>
      </c>
      <c r="K51" s="2">
        <v>201</v>
      </c>
      <c r="L51" s="2">
        <v>200</v>
      </c>
      <c r="M51" s="2">
        <v>198</v>
      </c>
      <c r="N51" s="2">
        <v>197</v>
      </c>
      <c r="O51" s="10">
        <v>196</v>
      </c>
      <c r="P51" s="2">
        <v>194</v>
      </c>
      <c r="Q51" s="2">
        <v>193</v>
      </c>
      <c r="R51" s="2">
        <v>192</v>
      </c>
      <c r="S51" s="2">
        <v>189</v>
      </c>
      <c r="T51" s="2">
        <v>188</v>
      </c>
      <c r="U51" s="2">
        <v>186</v>
      </c>
      <c r="V51" s="2">
        <v>185</v>
      </c>
      <c r="W51" s="2">
        <v>183</v>
      </c>
      <c r="X51" s="2">
        <v>181</v>
      </c>
      <c r="Y51" s="2">
        <v>180</v>
      </c>
      <c r="Z51" s="2">
        <v>178</v>
      </c>
      <c r="AA51" s="2">
        <v>176</v>
      </c>
      <c r="AB51" s="2">
        <v>175</v>
      </c>
    </row>
    <row r="52" spans="1:28">
      <c r="A52" s="6">
        <v>4247</v>
      </c>
      <c r="B52" s="6">
        <v>6105</v>
      </c>
      <c r="C52" s="6">
        <f t="shared" si="0"/>
        <v>-4.3579826643707076E-3</v>
      </c>
      <c r="D52" s="7" t="s">
        <v>79</v>
      </c>
      <c r="E52" s="8">
        <v>234</v>
      </c>
      <c r="F52" s="2">
        <v>227</v>
      </c>
      <c r="G52" s="2">
        <v>225</v>
      </c>
      <c r="H52" s="2">
        <v>231</v>
      </c>
      <c r="I52" s="2">
        <v>230</v>
      </c>
      <c r="J52" s="2">
        <v>229</v>
      </c>
      <c r="K52" s="2">
        <v>228</v>
      </c>
      <c r="L52" s="2">
        <v>227</v>
      </c>
      <c r="M52" s="2">
        <v>226</v>
      </c>
      <c r="N52" s="2">
        <v>225</v>
      </c>
      <c r="O52" s="10">
        <v>224</v>
      </c>
      <c r="P52" s="2">
        <v>222</v>
      </c>
      <c r="Q52" s="2">
        <v>221</v>
      </c>
      <c r="R52" s="2">
        <v>219</v>
      </c>
      <c r="S52" s="2">
        <v>218</v>
      </c>
      <c r="T52" s="2">
        <v>216</v>
      </c>
      <c r="U52" s="2">
        <v>214</v>
      </c>
      <c r="V52" s="2">
        <v>213</v>
      </c>
      <c r="W52" s="2">
        <v>211</v>
      </c>
      <c r="X52" s="2">
        <v>210</v>
      </c>
      <c r="Y52" s="2">
        <v>208</v>
      </c>
      <c r="Z52" s="2">
        <v>207</v>
      </c>
      <c r="AA52" s="2">
        <v>205</v>
      </c>
      <c r="AB52" s="2">
        <v>204</v>
      </c>
    </row>
    <row r="53" spans="1:28">
      <c r="A53" s="6">
        <v>4127</v>
      </c>
      <c r="B53" s="6">
        <v>5899</v>
      </c>
      <c r="C53" s="6">
        <f t="shared" si="0"/>
        <v>1.7850520411559767E-2</v>
      </c>
      <c r="D53" s="7" t="s">
        <v>80</v>
      </c>
      <c r="E53" s="8">
        <v>217</v>
      </c>
      <c r="F53" s="2">
        <v>215</v>
      </c>
      <c r="G53" s="2">
        <v>218</v>
      </c>
      <c r="H53" s="2">
        <v>229</v>
      </c>
      <c r="I53" s="2">
        <v>233</v>
      </c>
      <c r="J53" s="2">
        <v>237</v>
      </c>
      <c r="K53" s="2">
        <v>241</v>
      </c>
      <c r="L53" s="2">
        <v>245</v>
      </c>
      <c r="M53" s="2">
        <v>250</v>
      </c>
      <c r="N53" s="2">
        <v>254</v>
      </c>
      <c r="O53" s="10">
        <v>259</v>
      </c>
      <c r="P53" s="2">
        <v>262</v>
      </c>
      <c r="Q53" s="2">
        <v>267</v>
      </c>
      <c r="R53" s="2">
        <v>270</v>
      </c>
      <c r="S53" s="2">
        <v>274</v>
      </c>
      <c r="T53" s="2">
        <v>279</v>
      </c>
      <c r="U53" s="2">
        <v>282</v>
      </c>
      <c r="V53" s="2">
        <v>286</v>
      </c>
      <c r="W53" s="2">
        <v>291</v>
      </c>
      <c r="X53" s="2">
        <v>295</v>
      </c>
      <c r="Y53" s="2">
        <v>300</v>
      </c>
      <c r="Z53" s="2">
        <v>304</v>
      </c>
      <c r="AA53" s="2">
        <v>307</v>
      </c>
      <c r="AB53" s="2">
        <v>311</v>
      </c>
    </row>
    <row r="54" spans="1:28">
      <c r="A54" s="6">
        <v>4108</v>
      </c>
      <c r="B54" s="6">
        <v>5951</v>
      </c>
      <c r="C54" s="6">
        <f t="shared" si="0"/>
        <v>2.5479069780891539E-3</v>
      </c>
      <c r="D54" s="7" t="s">
        <v>81</v>
      </c>
      <c r="E54" s="8">
        <v>194</v>
      </c>
      <c r="F54" s="2">
        <v>189</v>
      </c>
      <c r="G54" s="2">
        <v>189</v>
      </c>
      <c r="H54" s="2">
        <v>195</v>
      </c>
      <c r="I54" s="2">
        <v>196</v>
      </c>
      <c r="J54" s="2">
        <v>196</v>
      </c>
      <c r="K54" s="2">
        <v>197</v>
      </c>
      <c r="L54" s="2">
        <v>197</v>
      </c>
      <c r="M54" s="2">
        <v>198</v>
      </c>
      <c r="N54" s="2">
        <v>198</v>
      </c>
      <c r="O54" s="10">
        <v>199</v>
      </c>
      <c r="P54" s="2">
        <v>199</v>
      </c>
      <c r="Q54" s="2">
        <v>199</v>
      </c>
      <c r="R54" s="2">
        <v>200</v>
      </c>
      <c r="S54" s="2">
        <v>199</v>
      </c>
      <c r="T54" s="2">
        <v>200</v>
      </c>
      <c r="U54" s="2">
        <v>199</v>
      </c>
      <c r="V54" s="2">
        <v>200</v>
      </c>
      <c r="W54" s="2">
        <v>199</v>
      </c>
      <c r="X54" s="2">
        <v>200</v>
      </c>
      <c r="Y54" s="2">
        <v>200</v>
      </c>
      <c r="Z54" s="2">
        <v>200</v>
      </c>
      <c r="AA54" s="2">
        <v>201</v>
      </c>
      <c r="AB54" s="2">
        <v>200</v>
      </c>
    </row>
    <row r="55" spans="1:28">
      <c r="A55" s="6">
        <v>3997</v>
      </c>
      <c r="B55" s="6">
        <v>5982</v>
      </c>
      <c r="C55" s="6">
        <f t="shared" si="0"/>
        <v>2.1260808729079317E-2</v>
      </c>
      <c r="D55" s="7" t="s">
        <v>82</v>
      </c>
      <c r="E55" s="8">
        <v>205</v>
      </c>
      <c r="F55" s="2">
        <v>203</v>
      </c>
      <c r="G55" s="2">
        <v>208</v>
      </c>
      <c r="H55" s="2">
        <v>218</v>
      </c>
      <c r="I55" s="2">
        <v>223</v>
      </c>
      <c r="J55" s="2">
        <v>228</v>
      </c>
      <c r="K55" s="2">
        <v>233</v>
      </c>
      <c r="L55" s="2">
        <v>238</v>
      </c>
      <c r="M55" s="2">
        <v>243</v>
      </c>
      <c r="N55" s="2">
        <v>248</v>
      </c>
      <c r="O55" s="10">
        <v>253</v>
      </c>
      <c r="P55" s="2">
        <v>257</v>
      </c>
      <c r="Q55" s="2">
        <v>262</v>
      </c>
      <c r="R55" s="2">
        <v>266</v>
      </c>
      <c r="S55" s="2">
        <v>271</v>
      </c>
      <c r="T55" s="2">
        <v>276</v>
      </c>
      <c r="U55" s="2">
        <v>280</v>
      </c>
      <c r="V55" s="2">
        <v>285</v>
      </c>
      <c r="W55" s="2">
        <v>291</v>
      </c>
      <c r="X55" s="2">
        <v>295</v>
      </c>
      <c r="Y55" s="2">
        <v>300</v>
      </c>
      <c r="Z55" s="2">
        <v>305</v>
      </c>
      <c r="AA55" s="2">
        <v>309</v>
      </c>
      <c r="AB55" s="2">
        <v>313</v>
      </c>
    </row>
    <row r="56" spans="1:28">
      <c r="A56" s="6">
        <v>3523</v>
      </c>
      <c r="B56" s="6">
        <v>5383</v>
      </c>
      <c r="C56" s="6">
        <f t="shared" si="0"/>
        <v>2.9342789558253646E-2</v>
      </c>
      <c r="D56" s="7" t="s">
        <v>83</v>
      </c>
      <c r="E56" s="8">
        <v>164</v>
      </c>
      <c r="F56" s="2">
        <v>165</v>
      </c>
      <c r="G56" s="2">
        <v>169</v>
      </c>
      <c r="H56" s="2">
        <v>179</v>
      </c>
      <c r="I56" s="2">
        <v>185</v>
      </c>
      <c r="J56" s="2">
        <v>190</v>
      </c>
      <c r="K56" s="2">
        <v>196</v>
      </c>
      <c r="L56" s="2">
        <v>201</v>
      </c>
      <c r="M56" s="2">
        <v>207</v>
      </c>
      <c r="N56" s="2">
        <v>213</v>
      </c>
      <c r="O56" s="10">
        <v>219</v>
      </c>
      <c r="P56" s="2">
        <v>224</v>
      </c>
      <c r="Q56" s="2">
        <v>230</v>
      </c>
      <c r="R56" s="2">
        <v>234</v>
      </c>
      <c r="S56" s="2">
        <v>240</v>
      </c>
      <c r="T56" s="2">
        <v>246</v>
      </c>
      <c r="U56" s="2">
        <v>251</v>
      </c>
      <c r="V56" s="2">
        <v>257</v>
      </c>
      <c r="W56" s="2">
        <v>263</v>
      </c>
      <c r="X56" s="2">
        <v>270</v>
      </c>
      <c r="Y56" s="2">
        <v>275</v>
      </c>
      <c r="Z56" s="2">
        <v>280</v>
      </c>
      <c r="AA56" s="2">
        <v>285</v>
      </c>
      <c r="AB56" s="2">
        <v>289</v>
      </c>
    </row>
    <row r="57" spans="1:28">
      <c r="A57" s="6">
        <v>3332</v>
      </c>
      <c r="B57" s="6">
        <v>5263</v>
      </c>
      <c r="C57" s="6">
        <f t="shared" si="0"/>
        <v>2.9365795193784239E-2</v>
      </c>
      <c r="D57" s="7" t="s">
        <v>84</v>
      </c>
      <c r="E57" s="8">
        <v>143</v>
      </c>
      <c r="F57" s="2">
        <v>143</v>
      </c>
      <c r="G57" s="2">
        <v>147</v>
      </c>
      <c r="H57" s="2">
        <v>156</v>
      </c>
      <c r="I57" s="2">
        <v>161</v>
      </c>
      <c r="J57" s="2">
        <v>166</v>
      </c>
      <c r="K57" s="2">
        <v>171</v>
      </c>
      <c r="L57" s="2">
        <v>176</v>
      </c>
      <c r="M57" s="2">
        <v>181</v>
      </c>
      <c r="N57" s="2">
        <v>186</v>
      </c>
      <c r="O57" s="10">
        <v>191</v>
      </c>
      <c r="P57" s="2">
        <v>195</v>
      </c>
      <c r="Q57" s="2">
        <v>200</v>
      </c>
      <c r="R57" s="2">
        <v>205</v>
      </c>
      <c r="S57" s="2">
        <v>210</v>
      </c>
      <c r="T57" s="2">
        <v>214</v>
      </c>
      <c r="U57" s="2">
        <v>219</v>
      </c>
      <c r="V57" s="2">
        <v>224</v>
      </c>
      <c r="W57" s="2">
        <v>230</v>
      </c>
      <c r="X57" s="2">
        <v>234</v>
      </c>
      <c r="Y57" s="2">
        <v>240</v>
      </c>
      <c r="Z57" s="2">
        <v>244</v>
      </c>
      <c r="AA57" s="2">
        <v>248</v>
      </c>
      <c r="AB57" s="2">
        <v>253</v>
      </c>
    </row>
    <row r="58" spans="1:28">
      <c r="A58" s="6">
        <v>3069</v>
      </c>
      <c r="B58" s="6">
        <v>5071</v>
      </c>
      <c r="C58" s="6">
        <f t="shared" si="0"/>
        <v>4.3765596884520974E-2</v>
      </c>
      <c r="D58" s="7" t="s">
        <v>85</v>
      </c>
      <c r="E58" s="8">
        <v>144</v>
      </c>
      <c r="F58" s="2">
        <v>147</v>
      </c>
      <c r="G58" s="2">
        <v>153</v>
      </c>
      <c r="H58" s="2">
        <v>165</v>
      </c>
      <c r="I58" s="2">
        <v>173</v>
      </c>
      <c r="J58" s="2">
        <v>181</v>
      </c>
      <c r="K58" s="2">
        <v>188</v>
      </c>
      <c r="L58" s="2">
        <v>196</v>
      </c>
      <c r="M58" s="2">
        <v>204</v>
      </c>
      <c r="N58" s="2">
        <v>213</v>
      </c>
      <c r="O58" s="10">
        <v>221</v>
      </c>
      <c r="P58" s="2">
        <v>228</v>
      </c>
      <c r="Q58" s="2">
        <v>236</v>
      </c>
      <c r="R58" s="2">
        <v>243</v>
      </c>
      <c r="S58" s="2">
        <v>252</v>
      </c>
      <c r="T58" s="2">
        <v>260</v>
      </c>
      <c r="U58" s="2">
        <v>267</v>
      </c>
      <c r="V58" s="2">
        <v>276</v>
      </c>
      <c r="W58" s="2">
        <v>284</v>
      </c>
      <c r="X58" s="2">
        <v>293</v>
      </c>
      <c r="Y58" s="2">
        <v>301</v>
      </c>
      <c r="Z58" s="2">
        <v>308</v>
      </c>
      <c r="AA58" s="2">
        <v>316</v>
      </c>
      <c r="AB58" s="2">
        <v>323</v>
      </c>
    </row>
    <row r="59" spans="1:28">
      <c r="A59" s="6">
        <v>2810</v>
      </c>
      <c r="B59" s="6">
        <v>4846</v>
      </c>
      <c r="C59" s="6">
        <f t="shared" si="0"/>
        <v>2.9004670532448928E-2</v>
      </c>
      <c r="D59" s="7" t="s">
        <v>86</v>
      </c>
      <c r="E59" s="8">
        <v>142</v>
      </c>
      <c r="F59" s="2">
        <v>142</v>
      </c>
      <c r="G59" s="2">
        <v>146</v>
      </c>
      <c r="H59" s="2">
        <v>155</v>
      </c>
      <c r="I59" s="2">
        <v>160</v>
      </c>
      <c r="J59" s="2">
        <v>164</v>
      </c>
      <c r="K59" s="2">
        <v>169</v>
      </c>
      <c r="L59" s="2">
        <v>174</v>
      </c>
      <c r="M59" s="2">
        <v>179</v>
      </c>
      <c r="N59" s="2">
        <v>184</v>
      </c>
      <c r="O59" s="10">
        <v>189</v>
      </c>
      <c r="P59" s="2">
        <v>194</v>
      </c>
      <c r="Q59" s="2">
        <v>198</v>
      </c>
      <c r="R59" s="2">
        <v>203</v>
      </c>
      <c r="S59" s="2">
        <v>207</v>
      </c>
      <c r="T59" s="2">
        <v>211</v>
      </c>
      <c r="U59" s="2">
        <v>217</v>
      </c>
      <c r="V59" s="2">
        <v>221</v>
      </c>
      <c r="W59" s="2">
        <v>227</v>
      </c>
      <c r="X59" s="2">
        <v>231</v>
      </c>
      <c r="Y59" s="2">
        <v>237</v>
      </c>
      <c r="Z59" s="2">
        <v>241</v>
      </c>
      <c r="AA59" s="2">
        <v>245</v>
      </c>
      <c r="AB59" s="2">
        <v>250</v>
      </c>
    </row>
    <row r="60" spans="1:28">
      <c r="A60" s="6">
        <v>2626</v>
      </c>
      <c r="B60" s="6">
        <v>4868</v>
      </c>
      <c r="C60" s="6">
        <f t="shared" si="0"/>
        <v>5.7324390020870419E-2</v>
      </c>
      <c r="D60" s="7" t="s">
        <v>87</v>
      </c>
      <c r="E60" s="8">
        <v>130</v>
      </c>
      <c r="F60" s="2">
        <v>135</v>
      </c>
      <c r="G60" s="2">
        <v>144</v>
      </c>
      <c r="H60" s="2">
        <v>157</v>
      </c>
      <c r="I60" s="2">
        <v>166</v>
      </c>
      <c r="J60" s="2">
        <v>176</v>
      </c>
      <c r="K60" s="2">
        <v>186</v>
      </c>
      <c r="L60" s="2">
        <v>196</v>
      </c>
      <c r="M60" s="2">
        <v>206</v>
      </c>
      <c r="N60" s="2">
        <v>216</v>
      </c>
      <c r="O60" s="10">
        <v>227</v>
      </c>
      <c r="P60" s="2">
        <v>236</v>
      </c>
      <c r="Q60" s="2">
        <v>246</v>
      </c>
      <c r="R60" s="2">
        <v>256</v>
      </c>
      <c r="S60" s="2">
        <v>265</v>
      </c>
      <c r="T60" s="2">
        <v>276</v>
      </c>
      <c r="U60" s="2">
        <v>286</v>
      </c>
      <c r="V60" s="2">
        <v>297</v>
      </c>
      <c r="W60" s="2">
        <v>307</v>
      </c>
      <c r="X60" s="2">
        <v>319</v>
      </c>
      <c r="Y60" s="2">
        <v>330</v>
      </c>
      <c r="Z60" s="2">
        <v>339</v>
      </c>
      <c r="AA60" s="2">
        <v>348</v>
      </c>
      <c r="AB60" s="2">
        <v>357</v>
      </c>
    </row>
    <row r="61" spans="1:28">
      <c r="A61" s="6">
        <v>2491</v>
      </c>
      <c r="B61" s="6">
        <v>4712</v>
      </c>
      <c r="C61" s="6">
        <f t="shared" si="0"/>
        <v>4.9084908432797336E-2</v>
      </c>
      <c r="D61" s="7" t="s">
        <v>88</v>
      </c>
      <c r="E61" s="8">
        <v>122</v>
      </c>
      <c r="F61" s="2">
        <v>126</v>
      </c>
      <c r="G61" s="2">
        <v>132</v>
      </c>
      <c r="H61" s="2">
        <v>143</v>
      </c>
      <c r="I61" s="2">
        <v>150</v>
      </c>
      <c r="J61" s="2">
        <v>158</v>
      </c>
      <c r="K61" s="2">
        <v>165</v>
      </c>
      <c r="L61" s="2">
        <v>173</v>
      </c>
      <c r="M61" s="2">
        <v>181</v>
      </c>
      <c r="N61" s="2">
        <v>189</v>
      </c>
      <c r="O61" s="10">
        <v>197</v>
      </c>
      <c r="P61" s="2">
        <v>204</v>
      </c>
      <c r="Q61" s="2">
        <v>212</v>
      </c>
      <c r="R61" s="2">
        <v>219</v>
      </c>
      <c r="S61" s="2">
        <v>227</v>
      </c>
      <c r="T61" s="2">
        <v>234</v>
      </c>
      <c r="U61" s="2">
        <v>243</v>
      </c>
      <c r="V61" s="2">
        <v>251</v>
      </c>
      <c r="W61" s="2">
        <v>259</v>
      </c>
      <c r="X61" s="2">
        <v>268</v>
      </c>
      <c r="Y61" s="2">
        <v>276</v>
      </c>
      <c r="Z61" s="2">
        <v>283</v>
      </c>
      <c r="AA61" s="2">
        <v>289</v>
      </c>
      <c r="AB61" s="2">
        <v>296</v>
      </c>
    </row>
    <row r="62" spans="1:28">
      <c r="A62" s="6">
        <v>2344</v>
      </c>
      <c r="B62" s="6">
        <v>4245</v>
      </c>
      <c r="C62" s="6">
        <f t="shared" si="0"/>
        <v>5.3717949672235532E-2</v>
      </c>
      <c r="D62" s="7" t="s">
        <v>89</v>
      </c>
      <c r="E62" s="8">
        <v>112</v>
      </c>
      <c r="F62" s="2">
        <v>116</v>
      </c>
      <c r="G62" s="2">
        <v>122</v>
      </c>
      <c r="H62" s="2">
        <v>133</v>
      </c>
      <c r="I62" s="2">
        <v>141</v>
      </c>
      <c r="J62" s="2">
        <v>148</v>
      </c>
      <c r="K62" s="2">
        <v>156</v>
      </c>
      <c r="L62" s="2">
        <v>164</v>
      </c>
      <c r="M62" s="2">
        <v>172</v>
      </c>
      <c r="N62" s="2">
        <v>181</v>
      </c>
      <c r="O62" s="10">
        <v>189</v>
      </c>
      <c r="P62" s="2">
        <v>196</v>
      </c>
      <c r="Q62" s="2">
        <v>204</v>
      </c>
      <c r="R62" s="2">
        <v>211</v>
      </c>
      <c r="S62" s="2">
        <v>220</v>
      </c>
      <c r="T62" s="2">
        <v>228</v>
      </c>
      <c r="U62" s="2">
        <v>236</v>
      </c>
      <c r="V62" s="2">
        <v>244</v>
      </c>
      <c r="W62" s="2">
        <v>252</v>
      </c>
      <c r="X62" s="2">
        <v>262</v>
      </c>
      <c r="Y62" s="2">
        <v>270</v>
      </c>
      <c r="Z62" s="2">
        <v>277</v>
      </c>
      <c r="AA62" s="2">
        <v>284</v>
      </c>
      <c r="AB62" s="2">
        <v>291</v>
      </c>
    </row>
    <row r="63" spans="1:28">
      <c r="A63" s="6">
        <v>2097</v>
      </c>
      <c r="B63" s="6">
        <v>4106</v>
      </c>
      <c r="C63" s="6">
        <f t="shared" si="0"/>
        <v>6.4285584550503705E-2</v>
      </c>
      <c r="D63" s="7" t="s">
        <v>90</v>
      </c>
      <c r="E63" s="8">
        <v>96</v>
      </c>
      <c r="F63" s="2">
        <v>101</v>
      </c>
      <c r="G63" s="2">
        <v>108</v>
      </c>
      <c r="H63" s="2">
        <v>119</v>
      </c>
      <c r="I63" s="2">
        <v>127</v>
      </c>
      <c r="J63" s="2">
        <v>135</v>
      </c>
      <c r="K63" s="2">
        <v>144</v>
      </c>
      <c r="L63" s="2">
        <v>152</v>
      </c>
      <c r="M63" s="2">
        <v>161</v>
      </c>
      <c r="N63" s="2">
        <v>170</v>
      </c>
      <c r="O63" s="10">
        <v>179</v>
      </c>
      <c r="P63" s="2">
        <v>188</v>
      </c>
      <c r="Q63" s="2">
        <v>195</v>
      </c>
      <c r="R63" s="2">
        <v>204</v>
      </c>
      <c r="S63" s="2">
        <v>212</v>
      </c>
      <c r="T63" s="2">
        <v>221</v>
      </c>
      <c r="U63" s="2">
        <v>230</v>
      </c>
      <c r="V63" s="2">
        <v>239</v>
      </c>
      <c r="W63" s="2">
        <v>248</v>
      </c>
      <c r="X63" s="2">
        <v>258</v>
      </c>
      <c r="Y63" s="2">
        <v>267</v>
      </c>
      <c r="Z63" s="2">
        <v>275</v>
      </c>
      <c r="AA63" s="2">
        <v>282</v>
      </c>
      <c r="AB63" s="2">
        <v>290</v>
      </c>
    </row>
    <row r="64" spans="1:28">
      <c r="A64" s="6">
        <v>1911</v>
      </c>
      <c r="B64" s="6">
        <v>4050</v>
      </c>
      <c r="C64" s="6">
        <f t="shared" si="0"/>
        <v>4.6334563134617257E-2</v>
      </c>
      <c r="D64" s="7" t="s">
        <v>91</v>
      </c>
      <c r="E64" s="8">
        <v>96</v>
      </c>
      <c r="F64" s="2">
        <v>98</v>
      </c>
      <c r="G64" s="2">
        <v>103</v>
      </c>
      <c r="H64" s="2">
        <v>111</v>
      </c>
      <c r="I64" s="2">
        <v>117</v>
      </c>
      <c r="J64" s="2">
        <v>122</v>
      </c>
      <c r="K64" s="2">
        <v>128</v>
      </c>
      <c r="L64" s="2">
        <v>133</v>
      </c>
      <c r="M64" s="2">
        <v>139</v>
      </c>
      <c r="N64" s="2">
        <v>145</v>
      </c>
      <c r="O64" s="10">
        <v>151</v>
      </c>
      <c r="P64" s="2">
        <v>157</v>
      </c>
      <c r="Q64" s="2">
        <v>162</v>
      </c>
      <c r="R64" s="2">
        <v>167</v>
      </c>
      <c r="S64" s="2">
        <v>173</v>
      </c>
      <c r="T64" s="2">
        <v>179</v>
      </c>
      <c r="U64" s="2">
        <v>184</v>
      </c>
      <c r="V64" s="2">
        <v>190</v>
      </c>
      <c r="W64" s="2">
        <v>196</v>
      </c>
      <c r="X64" s="2">
        <v>203</v>
      </c>
      <c r="Y64" s="2">
        <v>208</v>
      </c>
      <c r="Z64" s="2">
        <v>214</v>
      </c>
      <c r="AA64" s="2">
        <v>219</v>
      </c>
      <c r="AB64" s="2">
        <v>223</v>
      </c>
    </row>
    <row r="65" spans="1:28">
      <c r="A65" s="6">
        <v>2080</v>
      </c>
      <c r="B65" s="6">
        <v>4058</v>
      </c>
      <c r="C65" s="6">
        <f t="shared" si="0"/>
        <v>5.6588732589251567E-2</v>
      </c>
      <c r="D65" s="7" t="s">
        <v>92</v>
      </c>
      <c r="E65" s="8">
        <v>94</v>
      </c>
      <c r="F65" s="2">
        <v>97</v>
      </c>
      <c r="G65" s="2">
        <v>104</v>
      </c>
      <c r="H65" s="2">
        <v>113</v>
      </c>
      <c r="I65" s="2">
        <v>120</v>
      </c>
      <c r="J65" s="2">
        <v>127</v>
      </c>
      <c r="K65" s="2">
        <v>134</v>
      </c>
      <c r="L65" s="2">
        <v>141</v>
      </c>
      <c r="M65" s="2">
        <v>148</v>
      </c>
      <c r="N65" s="2">
        <v>155</v>
      </c>
      <c r="O65" s="10">
        <v>163</v>
      </c>
      <c r="P65" s="2">
        <v>170</v>
      </c>
      <c r="Q65" s="2">
        <v>176</v>
      </c>
      <c r="R65" s="2">
        <v>184</v>
      </c>
      <c r="S65" s="2">
        <v>190</v>
      </c>
      <c r="T65" s="2">
        <v>198</v>
      </c>
      <c r="U65" s="2">
        <v>205</v>
      </c>
      <c r="V65" s="2">
        <v>213</v>
      </c>
      <c r="W65" s="2">
        <v>220</v>
      </c>
      <c r="X65" s="2">
        <v>228</v>
      </c>
      <c r="Y65" s="2">
        <v>236</v>
      </c>
      <c r="Z65" s="2">
        <v>242</v>
      </c>
      <c r="AA65" s="2">
        <v>248</v>
      </c>
      <c r="AB65" s="2">
        <v>255</v>
      </c>
    </row>
    <row r="66" spans="1:28">
      <c r="A66" s="6">
        <v>1909</v>
      </c>
      <c r="B66" s="6">
        <v>3457</v>
      </c>
      <c r="C66" s="6">
        <f t="shared" si="0"/>
        <v>3.7199228320783373E-2</v>
      </c>
      <c r="D66" s="7" t="s">
        <v>93</v>
      </c>
      <c r="E66" s="8">
        <v>93</v>
      </c>
      <c r="F66" s="2">
        <v>94</v>
      </c>
      <c r="G66" s="2">
        <v>98</v>
      </c>
      <c r="H66" s="2">
        <v>104</v>
      </c>
      <c r="I66" s="2">
        <v>108</v>
      </c>
      <c r="J66" s="2">
        <v>112</v>
      </c>
      <c r="K66" s="2">
        <v>117</v>
      </c>
      <c r="L66" s="2">
        <v>121</v>
      </c>
      <c r="M66" s="2">
        <v>125</v>
      </c>
      <c r="N66" s="2">
        <v>129</v>
      </c>
      <c r="O66" s="10">
        <v>134</v>
      </c>
      <c r="P66" s="2">
        <v>138</v>
      </c>
      <c r="Q66" s="2">
        <v>142</v>
      </c>
      <c r="R66" s="2">
        <v>146</v>
      </c>
      <c r="S66" s="2">
        <v>151</v>
      </c>
      <c r="T66" s="2">
        <v>154</v>
      </c>
      <c r="U66" s="2">
        <v>159</v>
      </c>
      <c r="V66" s="2">
        <v>163</v>
      </c>
      <c r="W66" s="2">
        <v>167</v>
      </c>
      <c r="X66" s="2">
        <v>172</v>
      </c>
      <c r="Y66" s="2">
        <v>176</v>
      </c>
      <c r="Z66" s="2">
        <v>181</v>
      </c>
      <c r="AA66" s="2">
        <v>184</v>
      </c>
      <c r="AB66" s="2">
        <v>187</v>
      </c>
    </row>
    <row r="67" spans="1:28">
      <c r="A67" s="6">
        <v>1856</v>
      </c>
      <c r="B67" s="6">
        <v>3378</v>
      </c>
      <c r="C67" s="6">
        <f t="shared" si="0"/>
        <v>4.7448570141150448E-2</v>
      </c>
      <c r="D67" s="7" t="s">
        <v>94</v>
      </c>
      <c r="E67" s="8">
        <v>78</v>
      </c>
      <c r="F67" s="2">
        <v>80</v>
      </c>
      <c r="G67" s="2">
        <v>83</v>
      </c>
      <c r="H67" s="2">
        <v>91</v>
      </c>
      <c r="I67" s="2">
        <v>95</v>
      </c>
      <c r="J67" s="2">
        <v>100</v>
      </c>
      <c r="K67" s="2">
        <v>104</v>
      </c>
      <c r="L67" s="2">
        <v>109</v>
      </c>
      <c r="M67" s="2">
        <v>114</v>
      </c>
      <c r="N67" s="2">
        <v>119</v>
      </c>
      <c r="O67" s="10">
        <v>124</v>
      </c>
      <c r="P67" s="2">
        <v>129</v>
      </c>
      <c r="Q67" s="2">
        <v>133</v>
      </c>
      <c r="R67" s="2">
        <v>138</v>
      </c>
      <c r="S67" s="2">
        <v>143</v>
      </c>
      <c r="T67" s="2">
        <v>147</v>
      </c>
      <c r="U67" s="2">
        <v>152</v>
      </c>
      <c r="V67" s="2">
        <v>156</v>
      </c>
      <c r="W67" s="2">
        <v>162</v>
      </c>
      <c r="X67" s="2">
        <v>167</v>
      </c>
      <c r="Y67" s="2">
        <v>172</v>
      </c>
      <c r="Z67" s="2">
        <v>177</v>
      </c>
      <c r="AA67" s="2">
        <v>181</v>
      </c>
      <c r="AB67" s="2">
        <v>185</v>
      </c>
    </row>
    <row r="68" spans="1:28">
      <c r="A68" s="6">
        <v>1750</v>
      </c>
      <c r="B68" s="6">
        <v>3020</v>
      </c>
      <c r="C68" s="6">
        <f t="shared" si="0"/>
        <v>3.2765185302271238E-2</v>
      </c>
      <c r="D68" s="7" t="s">
        <v>95</v>
      </c>
      <c r="E68" s="8">
        <v>92</v>
      </c>
      <c r="F68" s="2">
        <v>92</v>
      </c>
      <c r="G68" s="2">
        <v>95</v>
      </c>
      <c r="H68" s="2">
        <v>102</v>
      </c>
      <c r="I68" s="2">
        <v>105</v>
      </c>
      <c r="J68" s="2">
        <v>109</v>
      </c>
      <c r="K68" s="2">
        <v>112</v>
      </c>
      <c r="L68" s="2">
        <v>116</v>
      </c>
      <c r="M68" s="2">
        <v>119</v>
      </c>
      <c r="N68" s="2">
        <v>123</v>
      </c>
      <c r="O68" s="10">
        <v>127</v>
      </c>
      <c r="P68" s="2">
        <v>131</v>
      </c>
      <c r="Q68" s="2">
        <v>133</v>
      </c>
      <c r="R68" s="2">
        <v>137</v>
      </c>
      <c r="S68" s="2">
        <v>141</v>
      </c>
      <c r="T68" s="2">
        <v>144</v>
      </c>
      <c r="U68" s="2">
        <v>148</v>
      </c>
      <c r="V68" s="2">
        <v>152</v>
      </c>
      <c r="W68" s="2">
        <v>155</v>
      </c>
      <c r="X68" s="2">
        <v>159</v>
      </c>
      <c r="Y68" s="2">
        <v>163</v>
      </c>
      <c r="Z68" s="2">
        <v>166</v>
      </c>
      <c r="AA68" s="2">
        <v>169</v>
      </c>
      <c r="AB68" s="2">
        <v>173</v>
      </c>
    </row>
    <row r="69" spans="1:28">
      <c r="A69" s="6">
        <v>1688</v>
      </c>
      <c r="B69" s="6">
        <v>2740</v>
      </c>
      <c r="C69" s="6">
        <f t="shared" ref="C69:C105" si="1">POWER(O69/E69,1/10)-1</f>
        <v>5.9321155938316217E-2</v>
      </c>
      <c r="D69" s="7" t="s">
        <v>96</v>
      </c>
      <c r="E69" s="8">
        <v>68</v>
      </c>
      <c r="F69" s="2">
        <v>71</v>
      </c>
      <c r="G69" s="2">
        <v>76</v>
      </c>
      <c r="H69" s="2">
        <v>83</v>
      </c>
      <c r="I69" s="2">
        <v>88</v>
      </c>
      <c r="J69" s="2">
        <v>93</v>
      </c>
      <c r="K69" s="2">
        <v>98</v>
      </c>
      <c r="L69" s="2">
        <v>104</v>
      </c>
      <c r="M69" s="2">
        <v>110</v>
      </c>
      <c r="N69" s="2">
        <v>115</v>
      </c>
      <c r="O69" s="10">
        <v>121</v>
      </c>
      <c r="P69" s="2">
        <v>126</v>
      </c>
      <c r="Q69" s="2">
        <v>131</v>
      </c>
      <c r="R69" s="2">
        <v>137</v>
      </c>
      <c r="S69" s="2">
        <v>143</v>
      </c>
      <c r="T69" s="2">
        <v>148</v>
      </c>
      <c r="U69" s="2">
        <v>154</v>
      </c>
      <c r="V69" s="2">
        <v>159</v>
      </c>
      <c r="W69" s="2">
        <v>165</v>
      </c>
      <c r="X69" s="2">
        <v>172</v>
      </c>
      <c r="Y69" s="2">
        <v>177</v>
      </c>
      <c r="Z69" s="2">
        <v>182</v>
      </c>
      <c r="AA69" s="2">
        <v>187</v>
      </c>
      <c r="AB69" s="2">
        <v>192</v>
      </c>
    </row>
    <row r="70" spans="1:28">
      <c r="A70" s="6">
        <v>1653</v>
      </c>
      <c r="B70" s="6">
        <v>2596</v>
      </c>
      <c r="C70" s="6">
        <f t="shared" si="1"/>
        <v>5.5766056105601702E-2</v>
      </c>
      <c r="D70" s="7" t="s">
        <v>97</v>
      </c>
      <c r="E70" s="8">
        <v>68</v>
      </c>
      <c r="F70" s="2">
        <v>70</v>
      </c>
      <c r="G70" s="2">
        <v>75</v>
      </c>
      <c r="H70" s="2">
        <v>82</v>
      </c>
      <c r="I70" s="2">
        <v>86</v>
      </c>
      <c r="J70" s="2">
        <v>91</v>
      </c>
      <c r="K70" s="2">
        <v>96</v>
      </c>
      <c r="L70" s="2">
        <v>101</v>
      </c>
      <c r="M70" s="2">
        <v>106</v>
      </c>
      <c r="N70" s="2">
        <v>112</v>
      </c>
      <c r="O70" s="10">
        <v>117</v>
      </c>
      <c r="P70" s="2">
        <v>122</v>
      </c>
      <c r="Q70" s="2">
        <v>126</v>
      </c>
      <c r="R70" s="2">
        <v>132</v>
      </c>
      <c r="S70" s="2">
        <v>137</v>
      </c>
      <c r="T70" s="2">
        <v>141</v>
      </c>
      <c r="U70" s="2">
        <v>147</v>
      </c>
      <c r="V70" s="2">
        <v>153</v>
      </c>
      <c r="W70" s="2">
        <v>158</v>
      </c>
      <c r="X70" s="2">
        <v>163</v>
      </c>
      <c r="Y70" s="2">
        <v>168</v>
      </c>
      <c r="Z70" s="2">
        <v>173</v>
      </c>
      <c r="AA70" s="2">
        <v>178</v>
      </c>
      <c r="AB70" s="2">
        <v>183</v>
      </c>
    </row>
    <row r="71" spans="1:28">
      <c r="A71" s="6">
        <v>1402</v>
      </c>
      <c r="B71" s="6">
        <v>2370</v>
      </c>
      <c r="C71" s="6">
        <f t="shared" si="1"/>
        <v>2.5032285649888575E-2</v>
      </c>
      <c r="D71" s="7" t="s">
        <v>98</v>
      </c>
      <c r="E71" s="8">
        <v>82</v>
      </c>
      <c r="F71" s="2">
        <v>82</v>
      </c>
      <c r="G71" s="2">
        <v>83</v>
      </c>
      <c r="H71" s="2">
        <v>88</v>
      </c>
      <c r="I71" s="2">
        <v>91</v>
      </c>
      <c r="J71" s="2">
        <v>93</v>
      </c>
      <c r="K71" s="2">
        <v>95</v>
      </c>
      <c r="L71" s="2">
        <v>98</v>
      </c>
      <c r="M71" s="2">
        <v>100</v>
      </c>
      <c r="N71" s="2">
        <v>102</v>
      </c>
      <c r="O71" s="10">
        <v>105</v>
      </c>
      <c r="P71" s="2">
        <v>107</v>
      </c>
      <c r="Q71" s="2">
        <v>109</v>
      </c>
      <c r="R71" s="2">
        <v>111</v>
      </c>
      <c r="S71" s="2">
        <v>114</v>
      </c>
      <c r="T71" s="2">
        <v>116</v>
      </c>
      <c r="U71" s="2">
        <v>118</v>
      </c>
      <c r="V71" s="2">
        <v>121</v>
      </c>
      <c r="W71" s="2">
        <v>123</v>
      </c>
      <c r="X71" s="2">
        <v>125</v>
      </c>
      <c r="Y71" s="2">
        <v>128</v>
      </c>
      <c r="Z71" s="2">
        <v>130</v>
      </c>
      <c r="AA71" s="2">
        <v>132</v>
      </c>
      <c r="AB71" s="2">
        <v>134</v>
      </c>
    </row>
    <row r="72" spans="1:28">
      <c r="A72" s="6">
        <v>1311</v>
      </c>
      <c r="B72" s="6">
        <v>2249</v>
      </c>
      <c r="C72" s="6">
        <f t="shared" si="1"/>
        <v>8.9613115244183472E-2</v>
      </c>
      <c r="D72" s="7" t="s">
        <v>99</v>
      </c>
      <c r="E72" s="8">
        <v>39</v>
      </c>
      <c r="F72" s="2">
        <v>43</v>
      </c>
      <c r="G72" s="2">
        <v>48</v>
      </c>
      <c r="H72" s="2">
        <v>54</v>
      </c>
      <c r="I72" s="2">
        <v>59</v>
      </c>
      <c r="J72" s="2">
        <v>64</v>
      </c>
      <c r="K72" s="2">
        <v>69</v>
      </c>
      <c r="L72" s="2">
        <v>75</v>
      </c>
      <c r="M72" s="2">
        <v>81</v>
      </c>
      <c r="N72" s="2">
        <v>86</v>
      </c>
      <c r="O72" s="10">
        <v>92</v>
      </c>
      <c r="P72" s="2">
        <v>97</v>
      </c>
      <c r="Q72" s="2">
        <v>102</v>
      </c>
      <c r="R72" s="2">
        <v>108</v>
      </c>
      <c r="S72" s="2">
        <v>114</v>
      </c>
      <c r="T72" s="2">
        <v>120</v>
      </c>
      <c r="U72" s="2">
        <v>125</v>
      </c>
      <c r="V72" s="2">
        <v>131</v>
      </c>
      <c r="W72" s="2">
        <v>137</v>
      </c>
      <c r="X72" s="2">
        <v>143</v>
      </c>
      <c r="Y72" s="2">
        <v>149</v>
      </c>
      <c r="Z72" s="2">
        <v>153</v>
      </c>
      <c r="AA72" s="2">
        <v>159</v>
      </c>
      <c r="AB72" s="2">
        <v>164</v>
      </c>
    </row>
    <row r="73" spans="1:28">
      <c r="A73" s="6">
        <v>1319</v>
      </c>
      <c r="B73" s="6">
        <v>2010</v>
      </c>
      <c r="C73" s="6">
        <f t="shared" si="1"/>
        <v>3.9256572754381214E-2</v>
      </c>
      <c r="D73" s="7" t="s">
        <v>100</v>
      </c>
      <c r="E73" s="8">
        <v>66</v>
      </c>
      <c r="F73" s="2">
        <v>67</v>
      </c>
      <c r="G73" s="2">
        <v>70</v>
      </c>
      <c r="H73" s="2">
        <v>75</v>
      </c>
      <c r="I73" s="2">
        <v>78</v>
      </c>
      <c r="J73" s="2">
        <v>81</v>
      </c>
      <c r="K73" s="2">
        <v>84</v>
      </c>
      <c r="L73" s="2">
        <v>87</v>
      </c>
      <c r="M73" s="2">
        <v>90</v>
      </c>
      <c r="N73" s="2">
        <v>94</v>
      </c>
      <c r="O73" s="10">
        <v>97</v>
      </c>
      <c r="P73" s="2">
        <v>100</v>
      </c>
      <c r="Q73" s="2">
        <v>103</v>
      </c>
      <c r="R73" s="2">
        <v>106</v>
      </c>
      <c r="S73" s="2">
        <v>109</v>
      </c>
      <c r="T73" s="2">
        <v>113</v>
      </c>
      <c r="U73" s="2">
        <v>115</v>
      </c>
      <c r="V73" s="2">
        <v>119</v>
      </c>
      <c r="W73" s="2">
        <v>123</v>
      </c>
      <c r="X73" s="2">
        <v>125</v>
      </c>
      <c r="Y73" s="2">
        <v>129</v>
      </c>
      <c r="Z73" s="2">
        <v>132</v>
      </c>
      <c r="AA73" s="2">
        <v>134</v>
      </c>
      <c r="AB73" s="2">
        <v>138</v>
      </c>
    </row>
    <row r="74" spans="1:28">
      <c r="A74" s="6">
        <v>1322</v>
      </c>
      <c r="B74" s="6">
        <v>1823</v>
      </c>
      <c r="C74" s="6">
        <f t="shared" si="1"/>
        <v>4.6391347363231139E-2</v>
      </c>
      <c r="D74" s="7" t="s">
        <v>101</v>
      </c>
      <c r="E74" s="8">
        <v>61</v>
      </c>
      <c r="F74" s="2">
        <v>62</v>
      </c>
      <c r="G74" s="2">
        <v>65</v>
      </c>
      <c r="H74" s="2">
        <v>71</v>
      </c>
      <c r="I74" s="2">
        <v>74</v>
      </c>
      <c r="J74" s="2">
        <v>78</v>
      </c>
      <c r="K74" s="2">
        <v>81</v>
      </c>
      <c r="L74" s="2">
        <v>85</v>
      </c>
      <c r="M74" s="2">
        <v>88</v>
      </c>
      <c r="N74" s="2">
        <v>92</v>
      </c>
      <c r="O74" s="10">
        <v>96</v>
      </c>
      <c r="P74" s="2">
        <v>100</v>
      </c>
      <c r="Q74" s="2">
        <v>102</v>
      </c>
      <c r="R74" s="2">
        <v>106</v>
      </c>
      <c r="S74" s="2">
        <v>110</v>
      </c>
      <c r="T74" s="2">
        <v>114</v>
      </c>
      <c r="U74" s="2">
        <v>117</v>
      </c>
      <c r="V74" s="2">
        <v>121</v>
      </c>
      <c r="W74" s="2">
        <v>125</v>
      </c>
      <c r="X74" s="2">
        <v>128</v>
      </c>
      <c r="Y74" s="2">
        <v>133</v>
      </c>
      <c r="Z74" s="2">
        <v>136</v>
      </c>
      <c r="AA74" s="2">
        <v>139</v>
      </c>
      <c r="AB74" s="2">
        <v>143</v>
      </c>
    </row>
    <row r="75" spans="1:28">
      <c r="A75" s="6">
        <v>1248</v>
      </c>
      <c r="B75" s="6">
        <v>1883</v>
      </c>
      <c r="C75" s="6">
        <f t="shared" si="1"/>
        <v>1.1274816805754373E-2</v>
      </c>
      <c r="D75" s="7" t="s">
        <v>102</v>
      </c>
      <c r="E75" s="8">
        <v>59</v>
      </c>
      <c r="F75" s="2">
        <v>58</v>
      </c>
      <c r="G75" s="2">
        <v>58</v>
      </c>
      <c r="H75" s="2">
        <v>61</v>
      </c>
      <c r="I75" s="2">
        <v>62</v>
      </c>
      <c r="J75" s="2">
        <v>62</v>
      </c>
      <c r="K75" s="2">
        <v>63</v>
      </c>
      <c r="L75" s="2">
        <v>64</v>
      </c>
      <c r="M75" s="2">
        <v>64</v>
      </c>
      <c r="N75" s="2">
        <v>65</v>
      </c>
      <c r="O75" s="10">
        <v>66</v>
      </c>
      <c r="P75" s="2">
        <v>67</v>
      </c>
      <c r="Q75" s="2">
        <v>67</v>
      </c>
      <c r="R75" s="2">
        <v>68</v>
      </c>
      <c r="S75" s="2">
        <v>68</v>
      </c>
      <c r="T75" s="2">
        <v>69</v>
      </c>
      <c r="U75" s="2">
        <v>70</v>
      </c>
      <c r="V75" s="2">
        <v>70</v>
      </c>
      <c r="W75" s="2">
        <v>71</v>
      </c>
      <c r="X75" s="2">
        <v>72</v>
      </c>
      <c r="Y75" s="2">
        <v>72</v>
      </c>
      <c r="Z75" s="2">
        <v>73</v>
      </c>
      <c r="AA75" s="2">
        <v>73</v>
      </c>
      <c r="AB75" s="2">
        <v>74</v>
      </c>
    </row>
    <row r="76" spans="1:28">
      <c r="A76" s="6">
        <v>1168</v>
      </c>
      <c r="B76" s="6">
        <v>1727</v>
      </c>
      <c r="C76" s="6">
        <f t="shared" si="1"/>
        <v>3.6514229116505259E-2</v>
      </c>
      <c r="D76" s="7" t="s">
        <v>103</v>
      </c>
      <c r="E76" s="8">
        <v>51</v>
      </c>
      <c r="F76" s="2">
        <v>52</v>
      </c>
      <c r="G76" s="2">
        <v>53</v>
      </c>
      <c r="H76" s="2">
        <v>57</v>
      </c>
      <c r="I76" s="2">
        <v>59</v>
      </c>
      <c r="J76" s="2">
        <v>61</v>
      </c>
      <c r="K76" s="2">
        <v>64</v>
      </c>
      <c r="L76" s="2">
        <v>66</v>
      </c>
      <c r="M76" s="2">
        <v>68</v>
      </c>
      <c r="N76" s="2">
        <v>71</v>
      </c>
      <c r="O76" s="10">
        <v>73</v>
      </c>
      <c r="P76" s="2">
        <v>75</v>
      </c>
      <c r="Q76" s="2">
        <v>78</v>
      </c>
      <c r="R76" s="2">
        <v>79</v>
      </c>
      <c r="S76" s="2">
        <v>81</v>
      </c>
      <c r="T76" s="2">
        <v>84</v>
      </c>
      <c r="U76" s="2">
        <v>86</v>
      </c>
      <c r="V76" s="2">
        <v>89</v>
      </c>
      <c r="W76" s="2">
        <v>91</v>
      </c>
      <c r="X76" s="2">
        <v>93</v>
      </c>
      <c r="Y76" s="2">
        <v>96</v>
      </c>
      <c r="Z76" s="2">
        <v>98</v>
      </c>
      <c r="AA76" s="2">
        <v>99</v>
      </c>
      <c r="AB76" s="2">
        <v>102</v>
      </c>
    </row>
    <row r="77" spans="1:28">
      <c r="A77" s="6">
        <v>1082</v>
      </c>
      <c r="B77" s="6">
        <v>1600</v>
      </c>
      <c r="C77" s="6">
        <f t="shared" si="1"/>
        <v>2.9699447788218647E-2</v>
      </c>
      <c r="D77" s="7" t="s">
        <v>104</v>
      </c>
      <c r="E77" s="8">
        <v>50</v>
      </c>
      <c r="F77" s="2">
        <v>51</v>
      </c>
      <c r="G77" s="2">
        <v>51</v>
      </c>
      <c r="H77" s="2">
        <v>55</v>
      </c>
      <c r="I77" s="2">
        <v>56</v>
      </c>
      <c r="J77" s="2">
        <v>58</v>
      </c>
      <c r="K77" s="2">
        <v>60</v>
      </c>
      <c r="L77" s="2">
        <v>62</v>
      </c>
      <c r="M77" s="2">
        <v>63</v>
      </c>
      <c r="N77" s="2">
        <v>65</v>
      </c>
      <c r="O77" s="10">
        <v>67</v>
      </c>
      <c r="P77" s="2">
        <v>69</v>
      </c>
      <c r="Q77" s="2">
        <v>71</v>
      </c>
      <c r="R77" s="2">
        <v>71</v>
      </c>
      <c r="S77" s="2">
        <v>73</v>
      </c>
      <c r="T77" s="2">
        <v>75</v>
      </c>
      <c r="U77" s="2">
        <v>77</v>
      </c>
      <c r="V77" s="2">
        <v>79</v>
      </c>
      <c r="W77" s="2">
        <v>81</v>
      </c>
      <c r="X77" s="2">
        <v>82</v>
      </c>
      <c r="Y77" s="2">
        <v>84</v>
      </c>
      <c r="Z77" s="2">
        <v>86</v>
      </c>
      <c r="AA77" s="2">
        <v>88</v>
      </c>
      <c r="AB77" s="2">
        <v>89</v>
      </c>
    </row>
    <row r="78" spans="1:28">
      <c r="A78" s="6">
        <v>1032</v>
      </c>
      <c r="B78" s="6">
        <v>1529</v>
      </c>
      <c r="C78" s="6">
        <f t="shared" si="1"/>
        <v>4.7448570141150448E-2</v>
      </c>
      <c r="D78" s="7" t="s">
        <v>105</v>
      </c>
      <c r="E78" s="8">
        <v>39</v>
      </c>
      <c r="F78" s="2">
        <v>40</v>
      </c>
      <c r="G78" s="2">
        <v>42</v>
      </c>
      <c r="H78" s="2">
        <v>45</v>
      </c>
      <c r="I78" s="2">
        <v>48</v>
      </c>
      <c r="J78" s="2">
        <v>50</v>
      </c>
      <c r="K78" s="2">
        <v>52</v>
      </c>
      <c r="L78" s="2">
        <v>55</v>
      </c>
      <c r="M78" s="2">
        <v>57</v>
      </c>
      <c r="N78" s="2">
        <v>60</v>
      </c>
      <c r="O78" s="10">
        <v>62</v>
      </c>
      <c r="P78" s="2">
        <v>64</v>
      </c>
      <c r="Q78" s="2">
        <v>67</v>
      </c>
      <c r="R78" s="2">
        <v>69</v>
      </c>
      <c r="S78" s="2">
        <v>71</v>
      </c>
      <c r="T78" s="2">
        <v>73</v>
      </c>
      <c r="U78" s="2">
        <v>76</v>
      </c>
      <c r="V78" s="2">
        <v>79</v>
      </c>
      <c r="W78" s="2">
        <v>81</v>
      </c>
      <c r="X78" s="2">
        <v>83</v>
      </c>
      <c r="Y78" s="2">
        <v>86</v>
      </c>
      <c r="Z78" s="2">
        <v>88</v>
      </c>
      <c r="AA78" s="2">
        <v>91</v>
      </c>
      <c r="AB78" s="2">
        <v>92</v>
      </c>
    </row>
    <row r="79" spans="1:28">
      <c r="A79" s="6">
        <v>940</v>
      </c>
      <c r="B79" s="6">
        <v>1446</v>
      </c>
      <c r="C79" s="6">
        <f t="shared" si="1"/>
        <v>3.9630954752501335E-2</v>
      </c>
      <c r="D79" s="7" t="s">
        <v>106</v>
      </c>
      <c r="E79" s="8">
        <v>40</v>
      </c>
      <c r="F79" s="2">
        <v>41</v>
      </c>
      <c r="G79" s="2">
        <v>42</v>
      </c>
      <c r="H79" s="2">
        <v>45</v>
      </c>
      <c r="I79" s="2">
        <v>47</v>
      </c>
      <c r="J79" s="2">
        <v>49</v>
      </c>
      <c r="K79" s="2">
        <v>51</v>
      </c>
      <c r="L79" s="2">
        <v>53</v>
      </c>
      <c r="M79" s="2">
        <v>55</v>
      </c>
      <c r="N79" s="2">
        <v>57</v>
      </c>
      <c r="O79" s="10">
        <v>59</v>
      </c>
      <c r="P79" s="2">
        <v>61</v>
      </c>
      <c r="Q79" s="2">
        <v>63</v>
      </c>
      <c r="R79" s="2">
        <v>65</v>
      </c>
      <c r="S79" s="2">
        <v>66</v>
      </c>
      <c r="T79" s="2">
        <v>68</v>
      </c>
      <c r="U79" s="2">
        <v>70</v>
      </c>
      <c r="V79" s="2">
        <v>73</v>
      </c>
      <c r="W79" s="2">
        <v>75</v>
      </c>
      <c r="X79" s="2">
        <v>76</v>
      </c>
      <c r="Y79" s="2">
        <v>79</v>
      </c>
      <c r="Z79" s="2">
        <v>80</v>
      </c>
      <c r="AA79" s="2">
        <v>82</v>
      </c>
      <c r="AB79" s="2">
        <v>84</v>
      </c>
    </row>
    <row r="80" spans="1:28">
      <c r="A80" s="6">
        <v>921</v>
      </c>
      <c r="B80" s="6">
        <v>1382</v>
      </c>
      <c r="C80" s="6">
        <f t="shared" si="1"/>
        <v>3.6311209910314224E-2</v>
      </c>
      <c r="D80" s="7" t="s">
        <v>107</v>
      </c>
      <c r="E80" s="8">
        <v>35</v>
      </c>
      <c r="F80" s="2">
        <v>35</v>
      </c>
      <c r="G80" s="2">
        <v>37</v>
      </c>
      <c r="H80" s="2">
        <v>39</v>
      </c>
      <c r="I80" s="2">
        <v>41</v>
      </c>
      <c r="J80" s="2">
        <v>42</v>
      </c>
      <c r="K80" s="2">
        <v>44</v>
      </c>
      <c r="L80" s="2">
        <v>45</v>
      </c>
      <c r="M80" s="2">
        <v>47</v>
      </c>
      <c r="N80" s="2">
        <v>48</v>
      </c>
      <c r="O80" s="10">
        <v>50</v>
      </c>
      <c r="P80" s="2">
        <v>52</v>
      </c>
      <c r="Q80" s="2">
        <v>53</v>
      </c>
      <c r="R80" s="2">
        <v>55</v>
      </c>
      <c r="S80" s="2">
        <v>55</v>
      </c>
      <c r="T80" s="2">
        <v>57</v>
      </c>
      <c r="U80" s="2">
        <v>59</v>
      </c>
      <c r="V80" s="2">
        <v>61</v>
      </c>
      <c r="W80" s="2">
        <v>62</v>
      </c>
      <c r="X80" s="2">
        <v>64</v>
      </c>
      <c r="Y80" s="2">
        <v>66</v>
      </c>
      <c r="Z80" s="2">
        <v>67</v>
      </c>
      <c r="AA80" s="2">
        <v>68</v>
      </c>
      <c r="AB80" s="2">
        <v>70</v>
      </c>
    </row>
    <row r="81" spans="1:28">
      <c r="A81" s="6">
        <v>741</v>
      </c>
      <c r="B81" s="6">
        <v>1117</v>
      </c>
      <c r="C81" s="6">
        <f t="shared" si="1"/>
        <v>0.10305425242206989</v>
      </c>
      <c r="D81" s="7" t="s">
        <v>108</v>
      </c>
      <c r="E81" s="8">
        <v>24</v>
      </c>
      <c r="F81" s="2">
        <v>27</v>
      </c>
      <c r="G81" s="2">
        <v>30</v>
      </c>
      <c r="H81" s="2">
        <v>35</v>
      </c>
      <c r="I81" s="2">
        <v>39</v>
      </c>
      <c r="J81" s="2">
        <v>43</v>
      </c>
      <c r="K81" s="2">
        <v>47</v>
      </c>
      <c r="L81" s="2">
        <v>51</v>
      </c>
      <c r="M81" s="2">
        <v>55</v>
      </c>
      <c r="N81" s="2">
        <v>60</v>
      </c>
      <c r="O81" s="10">
        <v>64</v>
      </c>
      <c r="P81" s="2">
        <v>68</v>
      </c>
      <c r="Q81" s="2">
        <v>72</v>
      </c>
      <c r="R81" s="2">
        <v>76</v>
      </c>
      <c r="S81" s="2">
        <v>80</v>
      </c>
      <c r="T81" s="2">
        <v>85</v>
      </c>
      <c r="U81" s="2">
        <v>89</v>
      </c>
      <c r="V81" s="2">
        <v>93</v>
      </c>
      <c r="W81" s="2">
        <v>98</v>
      </c>
      <c r="X81" s="2">
        <v>102</v>
      </c>
      <c r="Y81" s="2">
        <v>107</v>
      </c>
      <c r="Z81" s="2">
        <v>110</v>
      </c>
      <c r="AA81" s="2">
        <v>115</v>
      </c>
      <c r="AB81" s="2">
        <v>119</v>
      </c>
    </row>
    <row r="82" spans="1:28">
      <c r="A82" s="6">
        <v>684</v>
      </c>
      <c r="B82" s="6">
        <v>1095</v>
      </c>
      <c r="C82" s="6">
        <f t="shared" si="1"/>
        <v>3.4765601794081613E-2</v>
      </c>
      <c r="D82" s="7" t="s">
        <v>109</v>
      </c>
      <c r="E82" s="8">
        <v>27</v>
      </c>
      <c r="F82" s="2">
        <v>27</v>
      </c>
      <c r="G82" s="2">
        <v>28</v>
      </c>
      <c r="H82" s="2">
        <v>30</v>
      </c>
      <c r="I82" s="2">
        <v>31</v>
      </c>
      <c r="J82" s="2">
        <v>32</v>
      </c>
      <c r="K82" s="2">
        <v>33</v>
      </c>
      <c r="L82" s="2">
        <v>34</v>
      </c>
      <c r="M82" s="2">
        <v>36</v>
      </c>
      <c r="N82" s="2">
        <v>37</v>
      </c>
      <c r="O82" s="10">
        <v>38</v>
      </c>
      <c r="P82" s="2">
        <v>39</v>
      </c>
      <c r="Q82" s="2">
        <v>40</v>
      </c>
      <c r="R82" s="2">
        <v>41</v>
      </c>
      <c r="S82" s="2">
        <v>43</v>
      </c>
      <c r="T82" s="2">
        <v>43</v>
      </c>
      <c r="U82" s="2">
        <v>44</v>
      </c>
      <c r="V82" s="2">
        <v>45</v>
      </c>
      <c r="W82" s="2">
        <v>47</v>
      </c>
      <c r="X82" s="2">
        <v>48</v>
      </c>
      <c r="Y82" s="2">
        <v>49</v>
      </c>
      <c r="Z82" s="2">
        <v>51</v>
      </c>
      <c r="AA82" s="2">
        <v>52</v>
      </c>
      <c r="AB82" s="2">
        <v>52</v>
      </c>
    </row>
    <row r="83" spans="1:28">
      <c r="A83" s="6">
        <v>607</v>
      </c>
      <c r="B83" s="6">
        <v>1079</v>
      </c>
      <c r="C83" s="6">
        <f t="shared" si="1"/>
        <v>7.9552695180010957E-2</v>
      </c>
      <c r="D83" s="7" t="s">
        <v>110</v>
      </c>
      <c r="E83" s="8">
        <v>20</v>
      </c>
      <c r="F83" s="2">
        <v>21</v>
      </c>
      <c r="G83" s="2">
        <v>23</v>
      </c>
      <c r="H83" s="2">
        <v>26</v>
      </c>
      <c r="I83" s="2">
        <v>29</v>
      </c>
      <c r="J83" s="2">
        <v>31</v>
      </c>
      <c r="K83" s="2">
        <v>33</v>
      </c>
      <c r="L83" s="2">
        <v>36</v>
      </c>
      <c r="M83" s="2">
        <v>38</v>
      </c>
      <c r="N83" s="2">
        <v>40</v>
      </c>
      <c r="O83" s="10">
        <v>43</v>
      </c>
      <c r="P83" s="2">
        <v>45</v>
      </c>
      <c r="Q83" s="2">
        <v>48</v>
      </c>
      <c r="R83" s="2">
        <v>50</v>
      </c>
      <c r="S83" s="2">
        <v>52</v>
      </c>
      <c r="T83" s="2">
        <v>54</v>
      </c>
      <c r="U83" s="2">
        <v>57</v>
      </c>
      <c r="V83" s="2">
        <v>60</v>
      </c>
      <c r="W83" s="2">
        <v>62</v>
      </c>
      <c r="X83" s="2">
        <v>65</v>
      </c>
      <c r="Y83" s="2">
        <v>67</v>
      </c>
      <c r="Z83" s="2">
        <v>69</v>
      </c>
      <c r="AA83" s="2">
        <v>72</v>
      </c>
      <c r="AB83" s="2">
        <v>74</v>
      </c>
    </row>
    <row r="84" spans="1:28">
      <c r="A84" s="6">
        <v>563</v>
      </c>
      <c r="B84" s="6">
        <v>1048</v>
      </c>
      <c r="C84" s="6">
        <f t="shared" si="1"/>
        <v>6.9519387639527253E-2</v>
      </c>
      <c r="D84" s="7" t="s">
        <v>111</v>
      </c>
      <c r="E84" s="8">
        <v>24</v>
      </c>
      <c r="F84" s="2">
        <v>25</v>
      </c>
      <c r="G84" s="2">
        <v>27</v>
      </c>
      <c r="H84" s="2">
        <v>30</v>
      </c>
      <c r="I84" s="2">
        <v>33</v>
      </c>
      <c r="J84" s="2">
        <v>35</v>
      </c>
      <c r="K84" s="2">
        <v>37</v>
      </c>
      <c r="L84" s="2">
        <v>40</v>
      </c>
      <c r="M84" s="2">
        <v>42</v>
      </c>
      <c r="N84" s="2">
        <v>44</v>
      </c>
      <c r="O84" s="10">
        <v>47</v>
      </c>
      <c r="P84" s="2">
        <v>49</v>
      </c>
      <c r="Q84" s="2">
        <v>52</v>
      </c>
      <c r="R84" s="2">
        <v>54</v>
      </c>
      <c r="S84" s="2">
        <v>56</v>
      </c>
      <c r="T84" s="2">
        <v>58</v>
      </c>
      <c r="U84" s="2">
        <v>61</v>
      </c>
      <c r="V84" s="2">
        <v>64</v>
      </c>
      <c r="W84" s="2">
        <v>66</v>
      </c>
      <c r="X84" s="2">
        <v>69</v>
      </c>
      <c r="Y84" s="2">
        <v>71</v>
      </c>
      <c r="Z84" s="2">
        <v>73</v>
      </c>
      <c r="AA84" s="2">
        <v>76</v>
      </c>
      <c r="AB84" s="2">
        <v>78</v>
      </c>
    </row>
    <row r="85" spans="1:28">
      <c r="A85" s="6">
        <v>508</v>
      </c>
      <c r="B85" s="6">
        <v>945</v>
      </c>
      <c r="C85" s="6">
        <f t="shared" si="1"/>
        <v>5.6898339384503061E-2</v>
      </c>
      <c r="D85" s="7" t="s">
        <v>112</v>
      </c>
      <c r="E85" s="8">
        <v>23</v>
      </c>
      <c r="F85" s="2">
        <v>24</v>
      </c>
      <c r="G85" s="2">
        <v>25</v>
      </c>
      <c r="H85" s="2">
        <v>28</v>
      </c>
      <c r="I85" s="2">
        <v>29</v>
      </c>
      <c r="J85" s="2">
        <v>31</v>
      </c>
      <c r="K85" s="2">
        <v>33</v>
      </c>
      <c r="L85" s="2">
        <v>35</v>
      </c>
      <c r="M85" s="2">
        <v>36</v>
      </c>
      <c r="N85" s="2">
        <v>38</v>
      </c>
      <c r="O85" s="10">
        <v>40</v>
      </c>
      <c r="P85" s="2">
        <v>42</v>
      </c>
      <c r="Q85" s="2">
        <v>44</v>
      </c>
      <c r="R85" s="2">
        <v>45</v>
      </c>
      <c r="S85" s="2">
        <v>47</v>
      </c>
      <c r="T85" s="2">
        <v>48</v>
      </c>
      <c r="U85" s="2">
        <v>50</v>
      </c>
      <c r="V85" s="2">
        <v>52</v>
      </c>
      <c r="W85" s="2">
        <v>54</v>
      </c>
      <c r="X85" s="2">
        <v>56</v>
      </c>
      <c r="Y85" s="2">
        <v>58</v>
      </c>
      <c r="Z85" s="2">
        <v>60</v>
      </c>
      <c r="AA85" s="2">
        <v>61</v>
      </c>
      <c r="AB85" s="2">
        <v>63</v>
      </c>
    </row>
    <row r="86" spans="1:28">
      <c r="A86" s="6">
        <v>414</v>
      </c>
      <c r="B86" s="6">
        <v>852</v>
      </c>
      <c r="C86" s="6">
        <f t="shared" si="1"/>
        <v>0.11918543025576867</v>
      </c>
      <c r="D86" s="7" t="s">
        <v>113</v>
      </c>
      <c r="E86" s="8">
        <v>12</v>
      </c>
      <c r="F86" s="2">
        <v>14</v>
      </c>
      <c r="G86" s="2">
        <v>16</v>
      </c>
      <c r="H86" s="2">
        <v>19</v>
      </c>
      <c r="I86" s="2">
        <v>21</v>
      </c>
      <c r="J86" s="2">
        <v>24</v>
      </c>
      <c r="K86" s="2">
        <v>26</v>
      </c>
      <c r="L86" s="2">
        <v>29</v>
      </c>
      <c r="M86" s="2">
        <v>32</v>
      </c>
      <c r="N86" s="2">
        <v>34</v>
      </c>
      <c r="O86" s="10">
        <v>37</v>
      </c>
      <c r="P86" s="2">
        <v>40</v>
      </c>
      <c r="Q86" s="2">
        <v>42</v>
      </c>
      <c r="R86" s="2">
        <v>45</v>
      </c>
      <c r="S86" s="2">
        <v>48</v>
      </c>
      <c r="T86" s="2">
        <v>49</v>
      </c>
      <c r="U86" s="2">
        <v>52</v>
      </c>
      <c r="V86" s="2">
        <v>55</v>
      </c>
      <c r="W86" s="2">
        <v>58</v>
      </c>
      <c r="X86" s="2">
        <v>61</v>
      </c>
      <c r="Y86" s="2">
        <v>64</v>
      </c>
      <c r="Z86" s="2">
        <v>66</v>
      </c>
      <c r="AA86" s="2">
        <v>68</v>
      </c>
      <c r="AB86" s="2">
        <v>71</v>
      </c>
    </row>
    <row r="87" spans="1:28">
      <c r="A87" s="6">
        <v>398</v>
      </c>
      <c r="B87" s="6">
        <v>751</v>
      </c>
      <c r="C87" s="6">
        <f t="shared" si="1"/>
        <v>0.1279448730054995</v>
      </c>
      <c r="D87" s="7" t="s">
        <v>114</v>
      </c>
      <c r="E87" s="8">
        <v>12</v>
      </c>
      <c r="F87" s="2">
        <v>15</v>
      </c>
      <c r="G87" s="2">
        <v>16</v>
      </c>
      <c r="H87" s="2">
        <v>20</v>
      </c>
      <c r="I87" s="2">
        <v>22</v>
      </c>
      <c r="J87" s="2">
        <v>25</v>
      </c>
      <c r="K87" s="2">
        <v>28</v>
      </c>
      <c r="L87" s="2">
        <v>31</v>
      </c>
      <c r="M87" s="2">
        <v>34</v>
      </c>
      <c r="N87" s="2">
        <v>37</v>
      </c>
      <c r="O87" s="10">
        <v>40</v>
      </c>
      <c r="P87" s="2">
        <v>43</v>
      </c>
      <c r="Q87" s="2">
        <v>46</v>
      </c>
      <c r="R87" s="2">
        <v>49</v>
      </c>
      <c r="S87" s="2">
        <v>51</v>
      </c>
      <c r="T87" s="2">
        <v>54</v>
      </c>
      <c r="U87" s="2">
        <v>57</v>
      </c>
      <c r="V87" s="2">
        <v>61</v>
      </c>
      <c r="W87" s="2">
        <v>64</v>
      </c>
      <c r="X87" s="2">
        <v>67</v>
      </c>
      <c r="Y87" s="2">
        <v>70</v>
      </c>
      <c r="Z87" s="2">
        <v>73</v>
      </c>
      <c r="AA87" s="2">
        <v>76</v>
      </c>
      <c r="AB87" s="2">
        <v>78</v>
      </c>
    </row>
    <row r="88" spans="1:28">
      <c r="A88" s="6">
        <v>336</v>
      </c>
      <c r="B88" s="6">
        <v>668</v>
      </c>
      <c r="C88" s="6">
        <f t="shared" si="1"/>
        <v>5.6759191403391585E-2</v>
      </c>
      <c r="D88" s="7" t="s">
        <v>115</v>
      </c>
      <c r="E88" s="8">
        <v>19</v>
      </c>
      <c r="F88" s="2">
        <v>19</v>
      </c>
      <c r="G88" s="2">
        <v>21</v>
      </c>
      <c r="H88" s="2">
        <v>23</v>
      </c>
      <c r="I88" s="2">
        <v>24</v>
      </c>
      <c r="J88" s="2">
        <v>26</v>
      </c>
      <c r="K88" s="2">
        <v>27</v>
      </c>
      <c r="L88" s="2">
        <v>28</v>
      </c>
      <c r="M88" s="2">
        <v>30</v>
      </c>
      <c r="N88" s="2">
        <v>31</v>
      </c>
      <c r="O88" s="10">
        <v>33</v>
      </c>
      <c r="P88" s="2">
        <v>34</v>
      </c>
      <c r="Q88" s="2">
        <v>36</v>
      </c>
      <c r="R88" s="2">
        <v>37</v>
      </c>
      <c r="S88" s="2">
        <v>39</v>
      </c>
      <c r="T88" s="2">
        <v>41</v>
      </c>
      <c r="U88" s="2">
        <v>41</v>
      </c>
      <c r="V88" s="2">
        <v>43</v>
      </c>
      <c r="W88" s="2">
        <v>44</v>
      </c>
      <c r="X88" s="2">
        <v>46</v>
      </c>
      <c r="Y88" s="2">
        <v>48</v>
      </c>
      <c r="Z88" s="2">
        <v>49</v>
      </c>
      <c r="AA88" s="2">
        <v>51</v>
      </c>
      <c r="AB88" s="2">
        <v>51</v>
      </c>
    </row>
    <row r="89" spans="1:28">
      <c r="A89" s="6">
        <v>341</v>
      </c>
      <c r="B89" s="6">
        <v>596</v>
      </c>
      <c r="C89" s="6">
        <f t="shared" si="1"/>
        <v>7.4884777101442701E-2</v>
      </c>
      <c r="D89" s="7" t="s">
        <v>116</v>
      </c>
      <c r="E89" s="8">
        <v>17</v>
      </c>
      <c r="F89" s="2">
        <v>18</v>
      </c>
      <c r="G89" s="2">
        <v>19</v>
      </c>
      <c r="H89" s="2">
        <v>22</v>
      </c>
      <c r="I89" s="2">
        <v>24</v>
      </c>
      <c r="J89" s="2">
        <v>26</v>
      </c>
      <c r="K89" s="2">
        <v>27</v>
      </c>
      <c r="L89" s="2">
        <v>29</v>
      </c>
      <c r="M89" s="2">
        <v>31</v>
      </c>
      <c r="N89" s="2">
        <v>33</v>
      </c>
      <c r="O89" s="10">
        <v>35</v>
      </c>
      <c r="P89" s="2">
        <v>37</v>
      </c>
      <c r="Q89" s="2">
        <v>39</v>
      </c>
      <c r="R89" s="2">
        <v>41</v>
      </c>
      <c r="S89" s="2">
        <v>43</v>
      </c>
      <c r="T89" s="2">
        <v>44</v>
      </c>
      <c r="U89" s="2">
        <v>46</v>
      </c>
      <c r="V89" s="2">
        <v>48</v>
      </c>
      <c r="W89" s="2">
        <v>50</v>
      </c>
      <c r="X89" s="2">
        <v>52</v>
      </c>
      <c r="Y89" s="2">
        <v>54</v>
      </c>
      <c r="Z89" s="2">
        <v>56</v>
      </c>
      <c r="AA89" s="2">
        <v>57</v>
      </c>
      <c r="AB89" s="2">
        <v>59</v>
      </c>
    </row>
    <row r="90" spans="1:28">
      <c r="A90" s="6">
        <v>284</v>
      </c>
      <c r="B90" s="6">
        <v>539</v>
      </c>
      <c r="C90" s="6">
        <f t="shared" si="1"/>
        <v>5.4860202419646731E-2</v>
      </c>
      <c r="D90" s="7" t="s">
        <v>117</v>
      </c>
      <c r="E90" s="8">
        <v>17</v>
      </c>
      <c r="F90" s="2">
        <v>18</v>
      </c>
      <c r="G90" s="2">
        <v>18</v>
      </c>
      <c r="H90" s="2">
        <v>20</v>
      </c>
      <c r="I90" s="2">
        <v>22</v>
      </c>
      <c r="J90" s="2">
        <v>23</v>
      </c>
      <c r="K90" s="2">
        <v>24</v>
      </c>
      <c r="L90" s="2">
        <v>25</v>
      </c>
      <c r="M90" s="2">
        <v>26</v>
      </c>
      <c r="N90" s="2">
        <v>28</v>
      </c>
      <c r="O90" s="10">
        <v>29</v>
      </c>
      <c r="P90" s="2">
        <v>30</v>
      </c>
      <c r="Q90" s="2">
        <v>31</v>
      </c>
      <c r="R90" s="2">
        <v>33</v>
      </c>
      <c r="S90" s="2">
        <v>34</v>
      </c>
      <c r="T90" s="2">
        <v>35</v>
      </c>
      <c r="U90" s="2">
        <v>36</v>
      </c>
      <c r="V90" s="2">
        <v>37</v>
      </c>
      <c r="W90" s="2">
        <v>39</v>
      </c>
      <c r="X90" s="2">
        <v>40</v>
      </c>
      <c r="Y90" s="2">
        <v>42</v>
      </c>
      <c r="Z90" s="2">
        <v>43</v>
      </c>
      <c r="AA90" s="2">
        <v>44</v>
      </c>
      <c r="AB90" s="2">
        <v>45</v>
      </c>
    </row>
    <row r="91" spans="1:28">
      <c r="A91" s="6">
        <v>237</v>
      </c>
      <c r="B91" s="6">
        <v>448</v>
      </c>
      <c r="C91" s="6">
        <f t="shared" si="1"/>
        <v>3.5444361566979943E-2</v>
      </c>
      <c r="D91" s="7" t="s">
        <v>118</v>
      </c>
      <c r="E91" s="8">
        <v>12</v>
      </c>
      <c r="F91" s="2">
        <v>12</v>
      </c>
      <c r="G91" s="2">
        <v>13</v>
      </c>
      <c r="H91" s="2">
        <v>13</v>
      </c>
      <c r="I91" s="2">
        <v>14</v>
      </c>
      <c r="J91" s="2">
        <v>14</v>
      </c>
      <c r="K91" s="2">
        <v>15</v>
      </c>
      <c r="L91" s="2">
        <v>15</v>
      </c>
      <c r="M91" s="2">
        <v>16</v>
      </c>
      <c r="N91" s="2">
        <v>16</v>
      </c>
      <c r="O91" s="10">
        <v>17</v>
      </c>
      <c r="P91" s="2">
        <v>18</v>
      </c>
      <c r="Q91" s="2">
        <v>18</v>
      </c>
      <c r="R91" s="2">
        <v>19</v>
      </c>
      <c r="S91" s="2">
        <v>19</v>
      </c>
      <c r="T91" s="2">
        <v>20</v>
      </c>
      <c r="U91" s="2">
        <v>20</v>
      </c>
      <c r="V91" s="2">
        <v>21</v>
      </c>
      <c r="W91" s="2">
        <v>21</v>
      </c>
      <c r="X91" s="2">
        <v>22</v>
      </c>
      <c r="Y91" s="2">
        <v>22</v>
      </c>
      <c r="Z91" s="2">
        <v>22</v>
      </c>
      <c r="AA91" s="2">
        <v>23</v>
      </c>
      <c r="AB91" s="2">
        <v>23</v>
      </c>
    </row>
    <row r="92" spans="1:28">
      <c r="A92" s="6">
        <v>207</v>
      </c>
      <c r="B92" s="6">
        <v>390</v>
      </c>
      <c r="C92" s="6">
        <f t="shared" si="1"/>
        <v>2.6583631304232025E-2</v>
      </c>
      <c r="D92" s="7" t="s">
        <v>119</v>
      </c>
      <c r="E92" s="8">
        <v>10</v>
      </c>
      <c r="F92" s="2">
        <v>10</v>
      </c>
      <c r="G92" s="2">
        <v>11</v>
      </c>
      <c r="H92" s="2">
        <v>11</v>
      </c>
      <c r="I92" s="2">
        <v>11</v>
      </c>
      <c r="J92" s="2">
        <v>11</v>
      </c>
      <c r="K92" s="2">
        <v>12</v>
      </c>
      <c r="L92" s="2">
        <v>12</v>
      </c>
      <c r="M92" s="2">
        <v>12</v>
      </c>
      <c r="N92" s="2">
        <v>13</v>
      </c>
      <c r="O92" s="10">
        <v>13</v>
      </c>
      <c r="P92" s="2">
        <v>13</v>
      </c>
      <c r="Q92" s="2">
        <v>14</v>
      </c>
      <c r="R92" s="2">
        <v>14</v>
      </c>
      <c r="S92" s="2">
        <v>14</v>
      </c>
      <c r="T92" s="2">
        <v>15</v>
      </c>
      <c r="U92" s="2">
        <v>15</v>
      </c>
      <c r="V92" s="2">
        <v>15</v>
      </c>
      <c r="W92" s="2">
        <v>16</v>
      </c>
      <c r="X92" s="2">
        <v>16</v>
      </c>
      <c r="Y92" s="2">
        <v>16</v>
      </c>
      <c r="Z92" s="2">
        <v>17</v>
      </c>
      <c r="AA92" s="2">
        <v>17</v>
      </c>
      <c r="AB92" s="2">
        <v>17</v>
      </c>
    </row>
    <row r="93" spans="1:28">
      <c r="A93" s="6">
        <v>171</v>
      </c>
      <c r="B93" s="6">
        <v>290</v>
      </c>
      <c r="C93" s="6">
        <f t="shared" si="1"/>
        <v>0.125092775800282</v>
      </c>
      <c r="D93" s="7" t="s">
        <v>120</v>
      </c>
      <c r="E93" s="8">
        <v>4</v>
      </c>
      <c r="F93" s="2">
        <v>5</v>
      </c>
      <c r="G93" s="2">
        <v>6</v>
      </c>
      <c r="H93" s="2">
        <v>6</v>
      </c>
      <c r="I93" s="2">
        <v>7</v>
      </c>
      <c r="J93" s="2">
        <v>8</v>
      </c>
      <c r="K93" s="2">
        <v>9</v>
      </c>
      <c r="L93" s="2">
        <v>10</v>
      </c>
      <c r="M93" s="2">
        <v>11</v>
      </c>
      <c r="N93" s="2">
        <v>12</v>
      </c>
      <c r="O93" s="10">
        <v>13</v>
      </c>
      <c r="P93" s="2">
        <v>14</v>
      </c>
      <c r="Q93" s="2">
        <v>15</v>
      </c>
      <c r="R93" s="2">
        <v>16</v>
      </c>
      <c r="S93" s="2">
        <v>17</v>
      </c>
      <c r="T93" s="2">
        <v>18</v>
      </c>
      <c r="U93" s="2">
        <v>19</v>
      </c>
      <c r="V93" s="2">
        <v>20</v>
      </c>
      <c r="W93" s="2">
        <v>21</v>
      </c>
      <c r="X93" s="2">
        <v>22</v>
      </c>
      <c r="Y93" s="2">
        <v>22</v>
      </c>
      <c r="Z93" s="2">
        <v>23</v>
      </c>
      <c r="AA93" s="2">
        <v>24</v>
      </c>
      <c r="AB93" s="2">
        <v>25</v>
      </c>
    </row>
    <row r="94" spans="1:28">
      <c r="A94" s="6">
        <v>128</v>
      </c>
      <c r="B94" s="6">
        <v>276</v>
      </c>
      <c r="C94" s="6">
        <f t="shared" si="1"/>
        <v>0.1279448730054995</v>
      </c>
      <c r="D94" s="7" t="s">
        <v>121</v>
      </c>
      <c r="E94" s="8">
        <v>3</v>
      </c>
      <c r="F94" s="2">
        <v>4</v>
      </c>
      <c r="G94" s="2">
        <v>4</v>
      </c>
      <c r="H94" s="2">
        <v>5</v>
      </c>
      <c r="I94" s="2">
        <v>6</v>
      </c>
      <c r="J94" s="2">
        <v>6</v>
      </c>
      <c r="K94" s="2">
        <v>7</v>
      </c>
      <c r="L94" s="2">
        <v>8</v>
      </c>
      <c r="M94" s="2">
        <v>8</v>
      </c>
      <c r="N94" s="2">
        <v>9</v>
      </c>
      <c r="O94" s="10">
        <v>10</v>
      </c>
      <c r="P94" s="2">
        <v>11</v>
      </c>
      <c r="Q94" s="2">
        <v>11</v>
      </c>
      <c r="R94" s="2">
        <v>12</v>
      </c>
      <c r="S94" s="2">
        <v>13</v>
      </c>
      <c r="T94" s="2">
        <v>14</v>
      </c>
      <c r="U94" s="2">
        <v>15</v>
      </c>
      <c r="V94" s="2">
        <v>15</v>
      </c>
      <c r="W94" s="2">
        <v>16</v>
      </c>
      <c r="X94" s="2">
        <v>17</v>
      </c>
      <c r="Y94" s="2">
        <v>18</v>
      </c>
      <c r="Z94" s="2">
        <v>19</v>
      </c>
      <c r="AA94" s="2">
        <v>19</v>
      </c>
      <c r="AB94" s="2">
        <v>19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4</v>
      </c>
      <c r="F95" s="2">
        <v>4</v>
      </c>
      <c r="G95" s="2">
        <v>5</v>
      </c>
      <c r="H95" s="2">
        <v>5</v>
      </c>
      <c r="I95" s="2">
        <v>6</v>
      </c>
      <c r="J95" s="2">
        <v>6</v>
      </c>
      <c r="K95" s="2">
        <v>6</v>
      </c>
      <c r="L95" s="2">
        <v>7</v>
      </c>
      <c r="M95" s="2">
        <v>7</v>
      </c>
      <c r="N95" s="2">
        <v>8</v>
      </c>
      <c r="O95" s="10">
        <v>8</v>
      </c>
      <c r="P95" s="2">
        <v>8</v>
      </c>
      <c r="Q95" s="2">
        <v>9</v>
      </c>
      <c r="R95" s="2">
        <v>9</v>
      </c>
      <c r="S95" s="2">
        <v>10</v>
      </c>
      <c r="T95" s="2">
        <v>10</v>
      </c>
      <c r="U95" s="2">
        <v>11</v>
      </c>
      <c r="V95" s="2">
        <v>11</v>
      </c>
      <c r="W95" s="2">
        <v>12</v>
      </c>
      <c r="X95" s="2">
        <v>12</v>
      </c>
      <c r="Y95" s="2">
        <v>13</v>
      </c>
      <c r="Z95" s="2">
        <v>13</v>
      </c>
      <c r="AA95" s="2">
        <v>13</v>
      </c>
      <c r="AB95" s="2">
        <v>14</v>
      </c>
    </row>
    <row r="96" spans="1:28">
      <c r="A96" s="6">
        <v>79</v>
      </c>
      <c r="B96" s="6">
        <v>170</v>
      </c>
      <c r="C96" s="6">
        <f t="shared" si="1"/>
        <v>7.1773462536293131E-2</v>
      </c>
      <c r="D96" s="7" t="s">
        <v>123</v>
      </c>
      <c r="E96" s="8">
        <v>3</v>
      </c>
      <c r="F96" s="2">
        <v>3</v>
      </c>
      <c r="G96" s="2">
        <v>4</v>
      </c>
      <c r="H96" s="2">
        <v>4</v>
      </c>
      <c r="I96" s="2">
        <v>4</v>
      </c>
      <c r="J96" s="2">
        <v>4</v>
      </c>
      <c r="K96" s="2">
        <v>5</v>
      </c>
      <c r="L96" s="2">
        <v>5</v>
      </c>
      <c r="M96" s="2">
        <v>5</v>
      </c>
      <c r="N96" s="2">
        <v>6</v>
      </c>
      <c r="O96" s="10">
        <v>6</v>
      </c>
      <c r="P96" s="2">
        <v>6</v>
      </c>
      <c r="Q96" s="2">
        <v>7</v>
      </c>
      <c r="R96" s="2">
        <v>7</v>
      </c>
      <c r="S96" s="2">
        <v>7</v>
      </c>
      <c r="T96" s="2">
        <v>8</v>
      </c>
      <c r="U96" s="2">
        <v>8</v>
      </c>
      <c r="V96" s="2">
        <v>8</v>
      </c>
      <c r="W96" s="2">
        <v>9</v>
      </c>
      <c r="X96" s="2">
        <v>9</v>
      </c>
      <c r="Y96" s="2">
        <v>9</v>
      </c>
      <c r="Z96" s="2">
        <v>10</v>
      </c>
      <c r="AA96" s="2">
        <v>10</v>
      </c>
      <c r="AB96" s="2">
        <v>10</v>
      </c>
    </row>
    <row r="97" spans="1:28">
      <c r="A97" s="6">
        <v>54</v>
      </c>
      <c r="B97" s="6">
        <v>142</v>
      </c>
      <c r="C97" s="6">
        <f t="shared" si="1"/>
        <v>4.1379743992410623E-2</v>
      </c>
      <c r="D97" s="7" t="s">
        <v>124</v>
      </c>
      <c r="E97" s="8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3</v>
      </c>
      <c r="L97" s="2">
        <v>3</v>
      </c>
      <c r="M97" s="2">
        <v>3</v>
      </c>
      <c r="N97" s="2">
        <v>3</v>
      </c>
      <c r="O97" s="10">
        <v>3</v>
      </c>
      <c r="P97" s="2">
        <v>3</v>
      </c>
      <c r="Q97" s="2">
        <v>3</v>
      </c>
      <c r="R97" s="2">
        <v>3</v>
      </c>
      <c r="S97" s="2">
        <v>3</v>
      </c>
      <c r="T97" s="2">
        <v>4</v>
      </c>
      <c r="U97" s="2">
        <v>4</v>
      </c>
      <c r="V97" s="2">
        <v>4</v>
      </c>
      <c r="W97" s="2">
        <v>4</v>
      </c>
      <c r="X97" s="2">
        <v>4</v>
      </c>
      <c r="Y97" s="2">
        <v>4</v>
      </c>
      <c r="Z97" s="2">
        <v>4</v>
      </c>
      <c r="AA97" s="2">
        <v>4</v>
      </c>
      <c r="AB97" s="2">
        <v>4</v>
      </c>
    </row>
    <row r="98" spans="1:28">
      <c r="A98" s="6">
        <v>45</v>
      </c>
      <c r="B98" s="6">
        <v>108</v>
      </c>
      <c r="C98" s="6">
        <f t="shared" si="1"/>
        <v>0.2148140440390669</v>
      </c>
      <c r="D98" s="7" t="s">
        <v>125</v>
      </c>
      <c r="E98" s="8">
        <v>1</v>
      </c>
      <c r="F98" s="2">
        <v>2</v>
      </c>
      <c r="G98" s="2">
        <v>2</v>
      </c>
      <c r="H98" s="2">
        <v>3</v>
      </c>
      <c r="I98" s="2">
        <v>3</v>
      </c>
      <c r="J98" s="2">
        <v>4</v>
      </c>
      <c r="K98" s="2">
        <v>4</v>
      </c>
      <c r="L98" s="2">
        <v>5</v>
      </c>
      <c r="M98" s="2">
        <v>6</v>
      </c>
      <c r="N98" s="2">
        <v>6</v>
      </c>
      <c r="O98" s="10">
        <v>7</v>
      </c>
      <c r="P98" s="2">
        <v>8</v>
      </c>
      <c r="Q98" s="2">
        <v>8</v>
      </c>
      <c r="R98" s="2">
        <v>9</v>
      </c>
      <c r="S98" s="2">
        <v>10</v>
      </c>
      <c r="T98" s="2">
        <v>10</v>
      </c>
      <c r="U98" s="2">
        <v>11</v>
      </c>
      <c r="V98" s="2">
        <v>12</v>
      </c>
      <c r="W98" s="2">
        <v>12</v>
      </c>
      <c r="X98" s="2">
        <v>13</v>
      </c>
      <c r="Y98" s="2">
        <v>14</v>
      </c>
      <c r="Z98" s="2">
        <v>14</v>
      </c>
      <c r="AA98" s="2">
        <v>15</v>
      </c>
      <c r="AB98" s="2">
        <v>16</v>
      </c>
    </row>
    <row r="99" spans="1:28">
      <c r="A99" s="6">
        <v>36</v>
      </c>
      <c r="B99" s="6">
        <v>90</v>
      </c>
      <c r="C99" s="6">
        <f t="shared" si="1"/>
        <v>0.11612317403390437</v>
      </c>
      <c r="D99" s="7" t="s">
        <v>126</v>
      </c>
      <c r="E99" s="8">
        <v>2</v>
      </c>
      <c r="F99" s="2">
        <v>2</v>
      </c>
      <c r="G99" s="2">
        <v>3</v>
      </c>
      <c r="H99" s="2">
        <v>3</v>
      </c>
      <c r="I99" s="2">
        <v>3</v>
      </c>
      <c r="J99" s="2">
        <v>4</v>
      </c>
      <c r="K99" s="2">
        <v>4</v>
      </c>
      <c r="L99" s="2">
        <v>5</v>
      </c>
      <c r="M99" s="2">
        <v>5</v>
      </c>
      <c r="N99" s="2">
        <v>6</v>
      </c>
      <c r="O99" s="10">
        <v>6</v>
      </c>
      <c r="P99" s="2">
        <v>6</v>
      </c>
      <c r="Q99" s="2">
        <v>7</v>
      </c>
      <c r="R99" s="2">
        <v>7</v>
      </c>
      <c r="S99" s="2">
        <v>8</v>
      </c>
      <c r="T99" s="2">
        <v>8</v>
      </c>
      <c r="U99" s="2">
        <v>9</v>
      </c>
      <c r="V99" s="2">
        <v>9</v>
      </c>
      <c r="W99" s="2">
        <v>10</v>
      </c>
      <c r="X99" s="2">
        <v>10</v>
      </c>
      <c r="Y99" s="2">
        <v>11</v>
      </c>
      <c r="Z99" s="2">
        <v>11</v>
      </c>
      <c r="AA99" s="2">
        <v>11</v>
      </c>
      <c r="AB99" s="2">
        <v>12</v>
      </c>
    </row>
    <row r="100" spans="1:28">
      <c r="A100" s="6">
        <v>50</v>
      </c>
      <c r="B100" s="6">
        <v>71</v>
      </c>
      <c r="C100" s="6">
        <f t="shared" si="1"/>
        <v>-2.2067231457071457E-2</v>
      </c>
      <c r="D100" s="7" t="s">
        <v>127</v>
      </c>
      <c r="E100" s="8">
        <v>5</v>
      </c>
      <c r="F100" s="2">
        <v>5</v>
      </c>
      <c r="G100" s="2">
        <v>5</v>
      </c>
      <c r="H100" s="2">
        <v>5</v>
      </c>
      <c r="I100" s="2">
        <v>5</v>
      </c>
      <c r="J100" s="2">
        <v>5</v>
      </c>
      <c r="K100" s="2">
        <v>4</v>
      </c>
      <c r="L100" s="2">
        <v>4</v>
      </c>
      <c r="M100" s="2">
        <v>4</v>
      </c>
      <c r="N100" s="2">
        <v>4</v>
      </c>
      <c r="O100" s="10">
        <v>4</v>
      </c>
      <c r="P100" s="2">
        <v>4</v>
      </c>
      <c r="Q100" s="2">
        <v>4</v>
      </c>
      <c r="R100" s="2">
        <v>4</v>
      </c>
      <c r="S100" s="2">
        <v>4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2</v>
      </c>
      <c r="N101" s="2">
        <v>2</v>
      </c>
      <c r="O101" s="10">
        <v>2</v>
      </c>
      <c r="P101" s="2">
        <v>2</v>
      </c>
      <c r="Q101" s="2">
        <v>2</v>
      </c>
      <c r="R101" s="2">
        <v>3</v>
      </c>
      <c r="S101" s="2">
        <v>3</v>
      </c>
      <c r="T101" s="2">
        <v>3</v>
      </c>
      <c r="U101" s="2">
        <v>3</v>
      </c>
      <c r="V101" s="2">
        <v>4</v>
      </c>
      <c r="W101" s="2">
        <v>4</v>
      </c>
      <c r="X101" s="2">
        <v>4</v>
      </c>
      <c r="Y101" s="2">
        <v>4</v>
      </c>
      <c r="Z101" s="2">
        <v>4</v>
      </c>
      <c r="AA101" s="2">
        <v>5</v>
      </c>
      <c r="AB101" s="2">
        <v>5</v>
      </c>
    </row>
    <row r="102" spans="1:28">
      <c r="A102" s="6">
        <v>22</v>
      </c>
      <c r="B102" s="6">
        <v>37</v>
      </c>
      <c r="C102" s="6">
        <f t="shared" si="1"/>
        <v>0.11612317403390437</v>
      </c>
      <c r="D102" s="7" t="s">
        <v>129</v>
      </c>
      <c r="E102" s="8">
        <v>1</v>
      </c>
      <c r="F102" s="2">
        <v>1</v>
      </c>
      <c r="G102" s="2">
        <v>1</v>
      </c>
      <c r="H102" s="2">
        <v>2</v>
      </c>
      <c r="I102" s="2">
        <v>2</v>
      </c>
      <c r="J102" s="2">
        <v>2</v>
      </c>
      <c r="K102" s="2">
        <v>2</v>
      </c>
      <c r="L102" s="2">
        <v>2</v>
      </c>
      <c r="M102" s="2">
        <v>3</v>
      </c>
      <c r="N102" s="2">
        <v>3</v>
      </c>
      <c r="O102" s="10">
        <v>3</v>
      </c>
      <c r="P102" s="2">
        <v>3</v>
      </c>
      <c r="Q102" s="2">
        <v>3</v>
      </c>
      <c r="R102" s="2">
        <v>4</v>
      </c>
      <c r="S102" s="2">
        <v>4</v>
      </c>
      <c r="T102" s="2">
        <v>4</v>
      </c>
      <c r="U102" s="2">
        <v>4</v>
      </c>
      <c r="V102" s="2">
        <v>5</v>
      </c>
      <c r="W102" s="2">
        <v>5</v>
      </c>
      <c r="X102" s="2">
        <v>5</v>
      </c>
      <c r="Y102" s="2">
        <v>5</v>
      </c>
      <c r="Z102" s="2">
        <v>6</v>
      </c>
      <c r="AA102" s="2">
        <v>6</v>
      </c>
      <c r="AB102" s="2">
        <v>6</v>
      </c>
    </row>
    <row r="103" spans="1:28">
      <c r="A103" s="6">
        <v>8</v>
      </c>
      <c r="B103" s="6">
        <v>29</v>
      </c>
      <c r="C103" s="6">
        <f t="shared" si="1"/>
        <v>-0.10404154015923783</v>
      </c>
      <c r="D103" s="7" t="s">
        <v>130</v>
      </c>
      <c r="E103" s="8">
        <v>3</v>
      </c>
      <c r="F103" s="2">
        <v>3</v>
      </c>
      <c r="G103" s="2">
        <v>3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-3.9735499207781966E-2</v>
      </c>
      <c r="D105" s="7" t="s">
        <v>132</v>
      </c>
      <c r="E105" s="8"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2">
        <v>2</v>
      </c>
      <c r="L105" s="2">
        <v>2</v>
      </c>
      <c r="M105" s="2">
        <v>2</v>
      </c>
      <c r="N105" s="2">
        <v>2</v>
      </c>
      <c r="O105" s="10">
        <v>2</v>
      </c>
      <c r="P105" s="2">
        <v>2</v>
      </c>
      <c r="Q105" s="2">
        <v>2</v>
      </c>
      <c r="R105" s="2">
        <v>2</v>
      </c>
      <c r="S105" s="2">
        <v>2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2.3998686678271097E-2</v>
      </c>
      <c r="D106" s="11"/>
      <c r="E106" s="12">
        <v>16190</v>
      </c>
      <c r="F106" s="12">
        <v>16146</v>
      </c>
      <c r="G106" s="12">
        <v>16483</v>
      </c>
      <c r="H106" s="12">
        <v>17396</v>
      </c>
      <c r="I106" s="12">
        <v>17816</v>
      </c>
      <c r="J106" s="12">
        <v>18246</v>
      </c>
      <c r="K106" s="12">
        <v>18683</v>
      </c>
      <c r="L106" s="12">
        <v>19128</v>
      </c>
      <c r="M106" s="12">
        <v>19584</v>
      </c>
      <c r="N106" s="12">
        <v>20052</v>
      </c>
      <c r="O106" s="12">
        <v>20523</v>
      </c>
      <c r="P106" s="12">
        <v>20920</v>
      </c>
      <c r="Q106" s="12">
        <v>21323</v>
      </c>
      <c r="R106" s="12">
        <v>21744</v>
      </c>
      <c r="S106" s="12">
        <v>22165</v>
      </c>
      <c r="T106" s="12">
        <v>22596</v>
      </c>
      <c r="U106" s="12">
        <v>23028</v>
      </c>
      <c r="V106" s="12">
        <v>23481</v>
      </c>
      <c r="W106" s="12">
        <v>23935</v>
      </c>
      <c r="X106" s="12">
        <v>24401</v>
      </c>
      <c r="Y106" s="12">
        <v>24877</v>
      </c>
      <c r="Z106" s="12">
        <v>25268</v>
      </c>
      <c r="AA106" s="12">
        <v>25668</v>
      </c>
      <c r="AB106" s="12">
        <v>26075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135" ySplit="3885" topLeftCell="S84"/>
      <selection pane="topRight" activeCell="AI1" sqref="AC1:AI1048576"/>
      <selection pane="bottomLeft" activeCell="A21" sqref="A21"/>
      <selection pane="bottomRight" activeCell="AB105" sqref="D5:AB105"/>
    </sheetView>
  </sheetViews>
  <sheetFormatPr defaultRowHeight="12.75"/>
  <cols>
    <col min="1" max="3" width="12" style="1" customWidth="1"/>
    <col min="4" max="4" width="14.42578125" style="1" customWidth="1"/>
    <col min="5" max="28" width="16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222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-9.7957136392137212E-3</v>
      </c>
      <c r="D5" s="7" t="s">
        <v>32</v>
      </c>
      <c r="E5" s="8">
        <v>64</v>
      </c>
      <c r="F5" s="2">
        <v>63</v>
      </c>
      <c r="G5" s="2">
        <v>61</v>
      </c>
      <c r="H5" s="2">
        <v>62</v>
      </c>
      <c r="I5" s="2">
        <v>62</v>
      </c>
      <c r="J5" s="2">
        <v>61</v>
      </c>
      <c r="K5" s="2">
        <v>61</v>
      </c>
      <c r="L5" s="2">
        <v>60</v>
      </c>
      <c r="M5" s="2">
        <v>59</v>
      </c>
      <c r="N5" s="2">
        <v>59</v>
      </c>
      <c r="O5" s="10">
        <v>58</v>
      </c>
      <c r="P5" s="2">
        <v>56</v>
      </c>
      <c r="Q5" s="2">
        <v>54</v>
      </c>
      <c r="R5" s="2">
        <v>52</v>
      </c>
      <c r="S5" s="2">
        <v>50</v>
      </c>
      <c r="T5" s="2">
        <v>49</v>
      </c>
      <c r="U5" s="2">
        <v>48</v>
      </c>
      <c r="V5" s="2">
        <v>46</v>
      </c>
      <c r="W5" s="2">
        <v>45</v>
      </c>
      <c r="X5" s="2">
        <v>44</v>
      </c>
      <c r="Y5" s="2">
        <v>42</v>
      </c>
      <c r="Z5" s="2">
        <v>41</v>
      </c>
      <c r="AA5" s="2">
        <v>40</v>
      </c>
      <c r="AB5" s="2">
        <v>39</v>
      </c>
    </row>
    <row r="6" spans="1:28">
      <c r="A6" s="6">
        <v>5002</v>
      </c>
      <c r="B6" s="6">
        <v>4479</v>
      </c>
      <c r="C6" s="6">
        <f t="shared" si="0"/>
        <v>1.9289202086376855E-2</v>
      </c>
      <c r="D6" s="7" t="s">
        <v>33</v>
      </c>
      <c r="E6" s="8">
        <v>57</v>
      </c>
      <c r="F6" s="2">
        <v>58</v>
      </c>
      <c r="G6" s="2">
        <v>57</v>
      </c>
      <c r="H6" s="2">
        <v>60</v>
      </c>
      <c r="I6" s="2">
        <v>61</v>
      </c>
      <c r="J6" s="2">
        <v>63</v>
      </c>
      <c r="K6" s="2">
        <v>64</v>
      </c>
      <c r="L6" s="2">
        <v>65</v>
      </c>
      <c r="M6" s="2">
        <v>66</v>
      </c>
      <c r="N6" s="2">
        <v>68</v>
      </c>
      <c r="O6" s="10">
        <v>69</v>
      </c>
      <c r="P6" s="2">
        <v>68</v>
      </c>
      <c r="Q6" s="2">
        <v>69</v>
      </c>
      <c r="R6" s="2">
        <v>68</v>
      </c>
      <c r="S6" s="2">
        <v>68</v>
      </c>
      <c r="T6" s="2">
        <v>67</v>
      </c>
      <c r="U6" s="2">
        <v>68</v>
      </c>
      <c r="V6" s="2">
        <v>67</v>
      </c>
      <c r="W6" s="2">
        <v>68</v>
      </c>
      <c r="X6" s="2">
        <v>68</v>
      </c>
      <c r="Y6" s="2">
        <v>68</v>
      </c>
      <c r="Z6" s="2">
        <v>68</v>
      </c>
      <c r="AA6" s="2">
        <v>68</v>
      </c>
      <c r="AB6" s="2">
        <v>68</v>
      </c>
    </row>
    <row r="7" spans="1:28">
      <c r="A7" s="6">
        <v>4971</v>
      </c>
      <c r="B7" s="6">
        <v>4494</v>
      </c>
      <c r="C7" s="6">
        <f t="shared" si="0"/>
        <v>6.0808760979120802E-3</v>
      </c>
      <c r="D7" s="7" t="s">
        <v>34</v>
      </c>
      <c r="E7" s="8">
        <v>64</v>
      </c>
      <c r="F7" s="2">
        <v>64</v>
      </c>
      <c r="G7" s="2">
        <v>62</v>
      </c>
      <c r="H7" s="2">
        <v>65</v>
      </c>
      <c r="I7" s="2">
        <v>66</v>
      </c>
      <c r="J7" s="2">
        <v>66</v>
      </c>
      <c r="K7" s="2">
        <v>66</v>
      </c>
      <c r="L7" s="2">
        <v>67</v>
      </c>
      <c r="M7" s="2">
        <v>67</v>
      </c>
      <c r="N7" s="2">
        <v>68</v>
      </c>
      <c r="O7" s="10">
        <v>68</v>
      </c>
      <c r="P7" s="2">
        <v>66</v>
      </c>
      <c r="Q7" s="2">
        <v>66</v>
      </c>
      <c r="R7" s="2">
        <v>64</v>
      </c>
      <c r="S7" s="2">
        <v>64</v>
      </c>
      <c r="T7" s="2">
        <v>63</v>
      </c>
      <c r="U7" s="2">
        <v>62</v>
      </c>
      <c r="V7" s="2">
        <v>61</v>
      </c>
      <c r="W7" s="2">
        <v>61</v>
      </c>
      <c r="X7" s="2">
        <v>60</v>
      </c>
      <c r="Y7" s="2">
        <v>60</v>
      </c>
      <c r="Z7" s="2">
        <v>59</v>
      </c>
      <c r="AA7" s="2">
        <v>58</v>
      </c>
      <c r="AB7" s="2">
        <v>59</v>
      </c>
    </row>
    <row r="8" spans="1:28">
      <c r="A8" s="6">
        <v>5307</v>
      </c>
      <c r="B8" s="6">
        <v>4550</v>
      </c>
      <c r="C8" s="6">
        <f t="shared" si="0"/>
        <v>5.9013950274855453E-3</v>
      </c>
      <c r="D8" s="7" t="s">
        <v>35</v>
      </c>
      <c r="E8" s="8">
        <v>66</v>
      </c>
      <c r="F8" s="2">
        <v>66</v>
      </c>
      <c r="G8" s="2">
        <v>64</v>
      </c>
      <c r="H8" s="2">
        <v>67</v>
      </c>
      <c r="I8" s="2">
        <v>68</v>
      </c>
      <c r="J8" s="2">
        <v>68</v>
      </c>
      <c r="K8" s="2">
        <v>68</v>
      </c>
      <c r="L8" s="2">
        <v>69</v>
      </c>
      <c r="M8" s="2">
        <v>69</v>
      </c>
      <c r="N8" s="2">
        <v>70</v>
      </c>
      <c r="O8" s="10">
        <v>70</v>
      </c>
      <c r="P8" s="2">
        <v>68</v>
      </c>
      <c r="Q8" s="2">
        <v>68</v>
      </c>
      <c r="R8" s="2">
        <v>66</v>
      </c>
      <c r="S8" s="2">
        <v>66</v>
      </c>
      <c r="T8" s="2">
        <v>65</v>
      </c>
      <c r="U8" s="2">
        <v>64</v>
      </c>
      <c r="V8" s="2">
        <v>63</v>
      </c>
      <c r="W8" s="2">
        <v>63</v>
      </c>
      <c r="X8" s="2">
        <v>62</v>
      </c>
      <c r="Y8" s="2">
        <v>62</v>
      </c>
      <c r="Z8" s="2">
        <v>61</v>
      </c>
      <c r="AA8" s="2">
        <v>60</v>
      </c>
      <c r="AB8" s="2">
        <v>60</v>
      </c>
    </row>
    <row r="9" spans="1:28">
      <c r="A9" s="6">
        <v>5174</v>
      </c>
      <c r="B9" s="6">
        <v>4682</v>
      </c>
      <c r="C9" s="6">
        <f t="shared" si="0"/>
        <v>2.1857766983182536E-2</v>
      </c>
      <c r="D9" s="7" t="s">
        <v>36</v>
      </c>
      <c r="E9" s="8">
        <v>58</v>
      </c>
      <c r="F9" s="2">
        <v>59</v>
      </c>
      <c r="G9" s="2">
        <v>59</v>
      </c>
      <c r="H9" s="2">
        <v>62</v>
      </c>
      <c r="I9" s="2">
        <v>63</v>
      </c>
      <c r="J9" s="2">
        <v>65</v>
      </c>
      <c r="K9" s="2">
        <v>66</v>
      </c>
      <c r="L9" s="2">
        <v>68</v>
      </c>
      <c r="M9" s="2">
        <v>69</v>
      </c>
      <c r="N9" s="2">
        <v>70</v>
      </c>
      <c r="O9" s="10">
        <v>72</v>
      </c>
      <c r="P9" s="2">
        <v>71</v>
      </c>
      <c r="Q9" s="2">
        <v>72</v>
      </c>
      <c r="R9" s="2">
        <v>71</v>
      </c>
      <c r="S9" s="2">
        <v>71</v>
      </c>
      <c r="T9" s="2">
        <v>72</v>
      </c>
      <c r="U9" s="2">
        <v>71</v>
      </c>
      <c r="V9" s="2">
        <v>72</v>
      </c>
      <c r="W9" s="2">
        <v>71</v>
      </c>
      <c r="X9" s="2">
        <v>72</v>
      </c>
      <c r="Y9" s="2">
        <v>72</v>
      </c>
      <c r="Z9" s="2">
        <v>72</v>
      </c>
      <c r="AA9" s="2">
        <v>73</v>
      </c>
      <c r="AB9" s="2">
        <v>73</v>
      </c>
    </row>
    <row r="10" spans="1:28">
      <c r="A10" s="6">
        <v>5511</v>
      </c>
      <c r="B10" s="6">
        <v>4593</v>
      </c>
      <c r="C10" s="6">
        <f t="shared" si="0"/>
        <v>2.9186008964760646E-2</v>
      </c>
      <c r="D10" s="7" t="s">
        <v>37</v>
      </c>
      <c r="E10" s="8">
        <v>60</v>
      </c>
      <c r="F10" s="2">
        <v>62</v>
      </c>
      <c r="G10" s="2">
        <v>62</v>
      </c>
      <c r="H10" s="2">
        <v>66</v>
      </c>
      <c r="I10" s="2">
        <v>68</v>
      </c>
      <c r="J10" s="2">
        <v>69</v>
      </c>
      <c r="K10" s="2">
        <v>72</v>
      </c>
      <c r="L10" s="2">
        <v>74</v>
      </c>
      <c r="M10" s="2">
        <v>76</v>
      </c>
      <c r="N10" s="2">
        <v>78</v>
      </c>
      <c r="O10" s="10">
        <v>80</v>
      </c>
      <c r="P10" s="2">
        <v>80</v>
      </c>
      <c r="Q10" s="2">
        <v>80</v>
      </c>
      <c r="R10" s="2">
        <v>80</v>
      </c>
      <c r="S10" s="2">
        <v>81</v>
      </c>
      <c r="T10" s="2">
        <v>82</v>
      </c>
      <c r="U10" s="2">
        <v>82</v>
      </c>
      <c r="V10" s="2">
        <v>82</v>
      </c>
      <c r="W10" s="2">
        <v>83</v>
      </c>
      <c r="X10" s="2">
        <v>84</v>
      </c>
      <c r="Y10" s="2">
        <v>85</v>
      </c>
      <c r="Z10" s="2">
        <v>85</v>
      </c>
      <c r="AA10" s="2">
        <v>86</v>
      </c>
      <c r="AB10" s="2">
        <v>86</v>
      </c>
    </row>
    <row r="11" spans="1:28">
      <c r="A11" s="6">
        <v>5302</v>
      </c>
      <c r="B11" s="6">
        <v>4577</v>
      </c>
      <c r="C11" s="6">
        <f t="shared" si="0"/>
        <v>8.3730201775307211E-3</v>
      </c>
      <c r="D11" s="7" t="s">
        <v>38</v>
      </c>
      <c r="E11" s="8">
        <v>69</v>
      </c>
      <c r="F11" s="2">
        <v>70</v>
      </c>
      <c r="G11" s="2">
        <v>67</v>
      </c>
      <c r="H11" s="2">
        <v>71</v>
      </c>
      <c r="I11" s="2">
        <v>71</v>
      </c>
      <c r="J11" s="2">
        <v>72</v>
      </c>
      <c r="K11" s="2">
        <v>72</v>
      </c>
      <c r="L11" s="2">
        <v>73</v>
      </c>
      <c r="M11" s="2">
        <v>74</v>
      </c>
      <c r="N11" s="2">
        <v>74</v>
      </c>
      <c r="O11" s="10">
        <v>75</v>
      </c>
      <c r="P11" s="2">
        <v>74</v>
      </c>
      <c r="Q11" s="2">
        <v>73</v>
      </c>
      <c r="R11" s="2">
        <v>72</v>
      </c>
      <c r="S11" s="2">
        <v>71</v>
      </c>
      <c r="T11" s="2">
        <v>70</v>
      </c>
      <c r="U11" s="2">
        <v>70</v>
      </c>
      <c r="V11" s="2">
        <v>69</v>
      </c>
      <c r="W11" s="2">
        <v>68</v>
      </c>
      <c r="X11" s="2">
        <v>68</v>
      </c>
      <c r="Y11" s="2">
        <v>67</v>
      </c>
      <c r="Z11" s="2">
        <v>66</v>
      </c>
      <c r="AA11" s="2">
        <v>66</v>
      </c>
      <c r="AB11" s="2">
        <v>67</v>
      </c>
    </row>
    <row r="12" spans="1:28">
      <c r="A12" s="6">
        <v>5344</v>
      </c>
      <c r="B12" s="6">
        <v>4593</v>
      </c>
      <c r="C12" s="6">
        <f t="shared" si="0"/>
        <v>2.9621275417430537E-2</v>
      </c>
      <c r="D12" s="7" t="s">
        <v>39</v>
      </c>
      <c r="E12" s="8">
        <v>59</v>
      </c>
      <c r="F12" s="2">
        <v>61</v>
      </c>
      <c r="G12" s="2">
        <v>61</v>
      </c>
      <c r="H12" s="2">
        <v>65</v>
      </c>
      <c r="I12" s="2">
        <v>67</v>
      </c>
      <c r="J12" s="2">
        <v>68</v>
      </c>
      <c r="K12" s="2">
        <v>71</v>
      </c>
      <c r="L12" s="2">
        <v>73</v>
      </c>
      <c r="M12" s="2">
        <v>75</v>
      </c>
      <c r="N12" s="2">
        <v>77</v>
      </c>
      <c r="O12" s="10">
        <v>79</v>
      </c>
      <c r="P12" s="2">
        <v>79</v>
      </c>
      <c r="Q12" s="2">
        <v>79</v>
      </c>
      <c r="R12" s="2">
        <v>79</v>
      </c>
      <c r="S12" s="2">
        <v>81</v>
      </c>
      <c r="T12" s="2">
        <v>81</v>
      </c>
      <c r="U12" s="2">
        <v>81</v>
      </c>
      <c r="V12" s="2">
        <v>81</v>
      </c>
      <c r="W12" s="2">
        <v>82</v>
      </c>
      <c r="X12" s="2">
        <v>83</v>
      </c>
      <c r="Y12" s="2">
        <v>84</v>
      </c>
      <c r="Z12" s="2">
        <v>84</v>
      </c>
      <c r="AA12" s="2">
        <v>85</v>
      </c>
      <c r="AB12" s="2">
        <v>86</v>
      </c>
    </row>
    <row r="13" spans="1:28">
      <c r="A13" s="6">
        <v>5290</v>
      </c>
      <c r="B13" s="6">
        <v>4952</v>
      </c>
      <c r="C13" s="6">
        <f t="shared" si="0"/>
        <v>5.9223841048812176E-2</v>
      </c>
      <c r="D13" s="7" t="s">
        <v>40</v>
      </c>
      <c r="E13" s="8">
        <v>45</v>
      </c>
      <c r="F13" s="2">
        <v>48</v>
      </c>
      <c r="G13" s="2">
        <v>49</v>
      </c>
      <c r="H13" s="2">
        <v>55</v>
      </c>
      <c r="I13" s="2">
        <v>58</v>
      </c>
      <c r="J13" s="2">
        <v>62</v>
      </c>
      <c r="K13" s="2">
        <v>65</v>
      </c>
      <c r="L13" s="2">
        <v>69</v>
      </c>
      <c r="M13" s="2">
        <v>72</v>
      </c>
      <c r="N13" s="2">
        <v>76</v>
      </c>
      <c r="O13" s="10">
        <v>80</v>
      </c>
      <c r="P13" s="2">
        <v>82</v>
      </c>
      <c r="Q13" s="2">
        <v>83</v>
      </c>
      <c r="R13" s="2">
        <v>85</v>
      </c>
      <c r="S13" s="2">
        <v>87</v>
      </c>
      <c r="T13" s="2">
        <v>89</v>
      </c>
      <c r="U13" s="2">
        <v>91</v>
      </c>
      <c r="V13" s="2">
        <v>93</v>
      </c>
      <c r="W13" s="2">
        <v>94</v>
      </c>
      <c r="X13" s="2">
        <v>96</v>
      </c>
      <c r="Y13" s="2">
        <v>99</v>
      </c>
      <c r="Z13" s="2">
        <v>100</v>
      </c>
      <c r="AA13" s="2">
        <v>102</v>
      </c>
      <c r="AB13" s="2">
        <v>104</v>
      </c>
    </row>
    <row r="14" spans="1:28">
      <c r="A14" s="6">
        <v>5457</v>
      </c>
      <c r="B14" s="6">
        <v>5239</v>
      </c>
      <c r="C14" s="6">
        <f t="shared" si="0"/>
        <v>6.8302767446458468E-2</v>
      </c>
      <c r="D14" s="7" t="s">
        <v>41</v>
      </c>
      <c r="E14" s="8">
        <v>47</v>
      </c>
      <c r="F14" s="2">
        <v>51</v>
      </c>
      <c r="G14" s="2">
        <v>53</v>
      </c>
      <c r="H14" s="2">
        <v>59</v>
      </c>
      <c r="I14" s="2">
        <v>64</v>
      </c>
      <c r="J14" s="2">
        <v>68</v>
      </c>
      <c r="K14" s="2">
        <v>72</v>
      </c>
      <c r="L14" s="2">
        <v>77</v>
      </c>
      <c r="M14" s="2">
        <v>82</v>
      </c>
      <c r="N14" s="2">
        <v>86</v>
      </c>
      <c r="O14" s="10">
        <v>91</v>
      </c>
      <c r="P14" s="2">
        <v>94</v>
      </c>
      <c r="Q14" s="2">
        <v>96</v>
      </c>
      <c r="R14" s="2">
        <v>98</v>
      </c>
      <c r="S14" s="2">
        <v>101</v>
      </c>
      <c r="T14" s="2">
        <v>103</v>
      </c>
      <c r="U14" s="2">
        <v>106</v>
      </c>
      <c r="V14" s="2">
        <v>108</v>
      </c>
      <c r="W14" s="2">
        <v>110</v>
      </c>
      <c r="X14" s="2">
        <v>113</v>
      </c>
      <c r="Y14" s="2">
        <v>116</v>
      </c>
      <c r="Z14" s="2">
        <v>118</v>
      </c>
      <c r="AA14" s="2">
        <v>120</v>
      </c>
      <c r="AB14" s="2">
        <v>123</v>
      </c>
    </row>
    <row r="15" spans="1:28">
      <c r="A15" s="6">
        <v>5669</v>
      </c>
      <c r="B15" s="6">
        <v>5786</v>
      </c>
      <c r="C15" s="6">
        <f t="shared" si="0"/>
        <v>6.6175471389162244E-2</v>
      </c>
      <c r="D15" s="7" t="s">
        <v>42</v>
      </c>
      <c r="E15" s="8">
        <v>49</v>
      </c>
      <c r="F15" s="2">
        <v>53</v>
      </c>
      <c r="G15" s="2">
        <v>55</v>
      </c>
      <c r="H15" s="2">
        <v>61</v>
      </c>
      <c r="I15" s="2">
        <v>66</v>
      </c>
      <c r="J15" s="2">
        <v>70</v>
      </c>
      <c r="K15" s="2">
        <v>74</v>
      </c>
      <c r="L15" s="2">
        <v>79</v>
      </c>
      <c r="M15" s="2">
        <v>84</v>
      </c>
      <c r="N15" s="2">
        <v>88</v>
      </c>
      <c r="O15" s="10">
        <v>93</v>
      </c>
      <c r="P15" s="2">
        <v>96</v>
      </c>
      <c r="Q15" s="2">
        <v>97</v>
      </c>
      <c r="R15" s="2">
        <v>100</v>
      </c>
      <c r="S15" s="2">
        <v>103</v>
      </c>
      <c r="T15" s="2">
        <v>105</v>
      </c>
      <c r="U15" s="2">
        <v>107</v>
      </c>
      <c r="V15" s="2">
        <v>110</v>
      </c>
      <c r="W15" s="2">
        <v>112</v>
      </c>
      <c r="X15" s="2">
        <v>115</v>
      </c>
      <c r="Y15" s="2">
        <v>117</v>
      </c>
      <c r="Z15" s="2">
        <v>119</v>
      </c>
      <c r="AA15" s="2">
        <v>122</v>
      </c>
      <c r="AB15" s="2">
        <v>124</v>
      </c>
    </row>
    <row r="16" spans="1:28">
      <c r="A16" s="6">
        <v>5865</v>
      </c>
      <c r="B16" s="6">
        <v>5507</v>
      </c>
      <c r="C16" s="6">
        <f t="shared" si="0"/>
        <v>3.0465311786347593E-2</v>
      </c>
      <c r="D16" s="7" t="s">
        <v>43</v>
      </c>
      <c r="E16" s="8">
        <v>60</v>
      </c>
      <c r="F16" s="2">
        <v>62</v>
      </c>
      <c r="G16" s="2">
        <v>62</v>
      </c>
      <c r="H16" s="2">
        <v>66</v>
      </c>
      <c r="I16" s="2">
        <v>68</v>
      </c>
      <c r="J16" s="2">
        <v>70</v>
      </c>
      <c r="K16" s="2">
        <v>72</v>
      </c>
      <c r="L16" s="2">
        <v>74</v>
      </c>
      <c r="M16" s="2">
        <v>76</v>
      </c>
      <c r="N16" s="2">
        <v>79</v>
      </c>
      <c r="O16" s="10">
        <v>81</v>
      </c>
      <c r="P16" s="2">
        <v>81</v>
      </c>
      <c r="Q16" s="2">
        <v>81</v>
      </c>
      <c r="R16" s="2">
        <v>82</v>
      </c>
      <c r="S16" s="2">
        <v>82</v>
      </c>
      <c r="T16" s="2">
        <v>83</v>
      </c>
      <c r="U16" s="2">
        <v>84</v>
      </c>
      <c r="V16" s="2">
        <v>84</v>
      </c>
      <c r="W16" s="2">
        <v>85</v>
      </c>
      <c r="X16" s="2">
        <v>85</v>
      </c>
      <c r="Y16" s="2">
        <v>86</v>
      </c>
      <c r="Z16" s="2">
        <v>87</v>
      </c>
      <c r="AA16" s="2">
        <v>87</v>
      </c>
      <c r="AB16" s="2">
        <v>88</v>
      </c>
    </row>
    <row r="17" spans="1:28">
      <c r="A17" s="6">
        <v>6009</v>
      </c>
      <c r="B17" s="6">
        <v>5559</v>
      </c>
      <c r="C17" s="6">
        <f t="shared" si="0"/>
        <v>5.3248691300327167E-2</v>
      </c>
      <c r="D17" s="7" t="s">
        <v>44</v>
      </c>
      <c r="E17" s="8">
        <v>50</v>
      </c>
      <c r="F17" s="2">
        <v>53</v>
      </c>
      <c r="G17" s="2">
        <v>54</v>
      </c>
      <c r="H17" s="2">
        <v>59</v>
      </c>
      <c r="I17" s="2">
        <v>63</v>
      </c>
      <c r="J17" s="2">
        <v>66</v>
      </c>
      <c r="K17" s="2">
        <v>70</v>
      </c>
      <c r="L17" s="2">
        <v>73</v>
      </c>
      <c r="M17" s="2">
        <v>77</v>
      </c>
      <c r="N17" s="2">
        <v>80</v>
      </c>
      <c r="O17" s="10">
        <v>84</v>
      </c>
      <c r="P17" s="2">
        <v>86</v>
      </c>
      <c r="Q17" s="2">
        <v>87</v>
      </c>
      <c r="R17" s="2">
        <v>89</v>
      </c>
      <c r="S17" s="2">
        <v>91</v>
      </c>
      <c r="T17" s="2">
        <v>92</v>
      </c>
      <c r="U17" s="2">
        <v>93</v>
      </c>
      <c r="V17" s="2">
        <v>95</v>
      </c>
      <c r="W17" s="2">
        <v>97</v>
      </c>
      <c r="X17" s="2">
        <v>99</v>
      </c>
      <c r="Y17" s="2">
        <v>101</v>
      </c>
      <c r="Z17" s="2">
        <v>102</v>
      </c>
      <c r="AA17" s="2">
        <v>103</v>
      </c>
      <c r="AB17" s="2">
        <v>105</v>
      </c>
    </row>
    <row r="18" spans="1:28">
      <c r="A18" s="6">
        <v>5852</v>
      </c>
      <c r="B18" s="6">
        <v>5815</v>
      </c>
      <c r="C18" s="6">
        <f t="shared" si="0"/>
        <v>6.3130451330551507E-2</v>
      </c>
      <c r="D18" s="7" t="s">
        <v>45</v>
      </c>
      <c r="E18" s="8">
        <v>45</v>
      </c>
      <c r="F18" s="2">
        <v>48</v>
      </c>
      <c r="G18" s="2">
        <v>50</v>
      </c>
      <c r="H18" s="2">
        <v>55</v>
      </c>
      <c r="I18" s="2">
        <v>59</v>
      </c>
      <c r="J18" s="2">
        <v>63</v>
      </c>
      <c r="K18" s="2">
        <v>67</v>
      </c>
      <c r="L18" s="2">
        <v>71</v>
      </c>
      <c r="M18" s="2">
        <v>75</v>
      </c>
      <c r="N18" s="2">
        <v>79</v>
      </c>
      <c r="O18" s="10">
        <v>83</v>
      </c>
      <c r="P18" s="2">
        <v>85</v>
      </c>
      <c r="Q18" s="2">
        <v>87</v>
      </c>
      <c r="R18" s="2">
        <v>89</v>
      </c>
      <c r="S18" s="2">
        <v>91</v>
      </c>
      <c r="T18" s="2">
        <v>93</v>
      </c>
      <c r="U18" s="2">
        <v>95</v>
      </c>
      <c r="V18" s="2">
        <v>97</v>
      </c>
      <c r="W18" s="2">
        <v>99</v>
      </c>
      <c r="X18" s="2">
        <v>101</v>
      </c>
      <c r="Y18" s="2">
        <v>103</v>
      </c>
      <c r="Z18" s="2">
        <v>105</v>
      </c>
      <c r="AA18" s="2">
        <v>107</v>
      </c>
      <c r="AB18" s="2">
        <v>108</v>
      </c>
    </row>
    <row r="19" spans="1:28">
      <c r="A19" s="6">
        <v>6135</v>
      </c>
      <c r="B19" s="6">
        <v>5917</v>
      </c>
      <c r="C19" s="6">
        <f t="shared" si="0"/>
        <v>7.4131694050160624E-2</v>
      </c>
      <c r="D19" s="7" t="s">
        <v>46</v>
      </c>
      <c r="E19" s="8">
        <v>45</v>
      </c>
      <c r="F19" s="2">
        <v>49</v>
      </c>
      <c r="G19" s="2">
        <v>52</v>
      </c>
      <c r="H19" s="2">
        <v>58</v>
      </c>
      <c r="I19" s="2">
        <v>63</v>
      </c>
      <c r="J19" s="2">
        <v>67</v>
      </c>
      <c r="K19" s="2">
        <v>72</v>
      </c>
      <c r="L19" s="2">
        <v>77</v>
      </c>
      <c r="M19" s="2">
        <v>82</v>
      </c>
      <c r="N19" s="2">
        <v>87</v>
      </c>
      <c r="O19" s="10">
        <v>92</v>
      </c>
      <c r="P19" s="2">
        <v>95</v>
      </c>
      <c r="Q19" s="2">
        <v>97</v>
      </c>
      <c r="R19" s="2">
        <v>100</v>
      </c>
      <c r="S19" s="2">
        <v>103</v>
      </c>
      <c r="T19" s="2">
        <v>105</v>
      </c>
      <c r="U19" s="2">
        <v>108</v>
      </c>
      <c r="V19" s="2">
        <v>111</v>
      </c>
      <c r="W19" s="2">
        <v>114</v>
      </c>
      <c r="X19" s="2">
        <v>116</v>
      </c>
      <c r="Y19" s="2">
        <v>119</v>
      </c>
      <c r="Z19" s="2">
        <v>122</v>
      </c>
      <c r="AA19" s="2">
        <v>124</v>
      </c>
      <c r="AB19" s="2">
        <v>127</v>
      </c>
    </row>
    <row r="20" spans="1:28">
      <c r="A20" s="6">
        <v>6293</v>
      </c>
      <c r="B20" s="6">
        <v>6143</v>
      </c>
      <c r="C20" s="6">
        <f t="shared" si="0"/>
        <v>4.591805576466057E-2</v>
      </c>
      <c r="D20" s="7" t="s">
        <v>47</v>
      </c>
      <c r="E20" s="8">
        <v>60</v>
      </c>
      <c r="F20" s="2">
        <v>63</v>
      </c>
      <c r="G20" s="2">
        <v>63</v>
      </c>
      <c r="H20" s="2">
        <v>70</v>
      </c>
      <c r="I20" s="2">
        <v>73</v>
      </c>
      <c r="J20" s="2">
        <v>76</v>
      </c>
      <c r="K20" s="2">
        <v>79</v>
      </c>
      <c r="L20" s="2">
        <v>83</v>
      </c>
      <c r="M20" s="2">
        <v>87</v>
      </c>
      <c r="N20" s="2">
        <v>90</v>
      </c>
      <c r="O20" s="10">
        <v>94</v>
      </c>
      <c r="P20" s="2">
        <v>96</v>
      </c>
      <c r="Q20" s="2">
        <v>96</v>
      </c>
      <c r="R20" s="2">
        <v>98</v>
      </c>
      <c r="S20" s="2">
        <v>100</v>
      </c>
      <c r="T20" s="2">
        <v>101</v>
      </c>
      <c r="U20" s="2">
        <v>102</v>
      </c>
      <c r="V20" s="2">
        <v>104</v>
      </c>
      <c r="W20" s="2">
        <v>105</v>
      </c>
      <c r="X20" s="2">
        <v>107</v>
      </c>
      <c r="Y20" s="2">
        <v>109</v>
      </c>
      <c r="Z20" s="2">
        <v>110</v>
      </c>
      <c r="AA20" s="2">
        <v>112</v>
      </c>
      <c r="AB20" s="2">
        <v>113</v>
      </c>
    </row>
    <row r="21" spans="1:28">
      <c r="A21" s="6">
        <v>6374</v>
      </c>
      <c r="B21" s="6">
        <v>5859</v>
      </c>
      <c r="C21" s="6">
        <f t="shared" si="0"/>
        <v>5.6066459224445753E-2</v>
      </c>
      <c r="D21" s="7" t="s">
        <v>48</v>
      </c>
      <c r="E21" s="8">
        <v>51</v>
      </c>
      <c r="F21" s="2">
        <v>54</v>
      </c>
      <c r="G21" s="2">
        <v>56</v>
      </c>
      <c r="H21" s="2">
        <v>61</v>
      </c>
      <c r="I21" s="2">
        <v>65</v>
      </c>
      <c r="J21" s="2">
        <v>69</v>
      </c>
      <c r="K21" s="2">
        <v>72</v>
      </c>
      <c r="L21" s="2">
        <v>76</v>
      </c>
      <c r="M21" s="2">
        <v>80</v>
      </c>
      <c r="N21" s="2">
        <v>84</v>
      </c>
      <c r="O21" s="10">
        <v>88</v>
      </c>
      <c r="P21" s="2">
        <v>90</v>
      </c>
      <c r="Q21" s="2">
        <v>92</v>
      </c>
      <c r="R21" s="2">
        <v>93</v>
      </c>
      <c r="S21" s="2">
        <v>95</v>
      </c>
      <c r="T21" s="2">
        <v>97</v>
      </c>
      <c r="U21" s="2">
        <v>99</v>
      </c>
      <c r="V21" s="2">
        <v>100</v>
      </c>
      <c r="W21" s="2">
        <v>103</v>
      </c>
      <c r="X21" s="2">
        <v>105</v>
      </c>
      <c r="Y21" s="2">
        <v>107</v>
      </c>
      <c r="Z21" s="2">
        <v>109</v>
      </c>
      <c r="AA21" s="2">
        <v>111</v>
      </c>
      <c r="AB21" s="2">
        <v>112</v>
      </c>
    </row>
    <row r="22" spans="1:28">
      <c r="A22" s="6">
        <v>7085</v>
      </c>
      <c r="B22" s="6">
        <v>6283</v>
      </c>
      <c r="C22" s="6">
        <f t="shared" si="0"/>
        <v>4.8635045109771236E-2</v>
      </c>
      <c r="D22" s="7" t="s">
        <v>49</v>
      </c>
      <c r="E22" s="8">
        <v>51</v>
      </c>
      <c r="F22" s="2">
        <v>54</v>
      </c>
      <c r="G22" s="2">
        <v>55</v>
      </c>
      <c r="H22" s="2">
        <v>60</v>
      </c>
      <c r="I22" s="2">
        <v>63</v>
      </c>
      <c r="J22" s="2">
        <v>66</v>
      </c>
      <c r="K22" s="2">
        <v>69</v>
      </c>
      <c r="L22" s="2">
        <v>72</v>
      </c>
      <c r="M22" s="2">
        <v>75</v>
      </c>
      <c r="N22" s="2">
        <v>79</v>
      </c>
      <c r="O22" s="10">
        <v>82</v>
      </c>
      <c r="P22" s="2">
        <v>83</v>
      </c>
      <c r="Q22" s="2">
        <v>84</v>
      </c>
      <c r="R22" s="2">
        <v>86</v>
      </c>
      <c r="S22" s="2">
        <v>87</v>
      </c>
      <c r="T22" s="2">
        <v>89</v>
      </c>
      <c r="U22" s="2">
        <v>90</v>
      </c>
      <c r="V22" s="2">
        <v>92</v>
      </c>
      <c r="W22" s="2">
        <v>93</v>
      </c>
      <c r="X22" s="2">
        <v>95</v>
      </c>
      <c r="Y22" s="2">
        <v>96</v>
      </c>
      <c r="Z22" s="2">
        <v>97</v>
      </c>
      <c r="AA22" s="2">
        <v>99</v>
      </c>
      <c r="AB22" s="2">
        <v>101</v>
      </c>
    </row>
    <row r="23" spans="1:28">
      <c r="A23" s="6">
        <v>7724</v>
      </c>
      <c r="B23" s="6">
        <v>6862</v>
      </c>
      <c r="C23" s="6">
        <f t="shared" si="0"/>
        <v>2.7892232176461862E-2</v>
      </c>
      <c r="D23" s="7" t="s">
        <v>50</v>
      </c>
      <c r="E23" s="8">
        <v>60</v>
      </c>
      <c r="F23" s="2">
        <v>62</v>
      </c>
      <c r="G23" s="2">
        <v>62</v>
      </c>
      <c r="H23" s="2">
        <v>65</v>
      </c>
      <c r="I23" s="2">
        <v>67</v>
      </c>
      <c r="J23" s="2">
        <v>69</v>
      </c>
      <c r="K23" s="2">
        <v>71</v>
      </c>
      <c r="L23" s="2">
        <v>73</v>
      </c>
      <c r="M23" s="2">
        <v>75</v>
      </c>
      <c r="N23" s="2">
        <v>77</v>
      </c>
      <c r="O23" s="10">
        <v>79</v>
      </c>
      <c r="P23" s="2">
        <v>79</v>
      </c>
      <c r="Q23" s="2">
        <v>79</v>
      </c>
      <c r="R23" s="2">
        <v>79</v>
      </c>
      <c r="S23" s="2">
        <v>80</v>
      </c>
      <c r="T23" s="2">
        <v>80</v>
      </c>
      <c r="U23" s="2">
        <v>80</v>
      </c>
      <c r="V23" s="2">
        <v>81</v>
      </c>
      <c r="W23" s="2">
        <v>82</v>
      </c>
      <c r="X23" s="2">
        <v>82</v>
      </c>
      <c r="Y23" s="2">
        <v>83</v>
      </c>
      <c r="Z23" s="2">
        <v>83</v>
      </c>
      <c r="AA23" s="2">
        <v>83</v>
      </c>
      <c r="AB23" s="2">
        <v>84</v>
      </c>
    </row>
    <row r="24" spans="1:28">
      <c r="A24" s="6">
        <v>7468</v>
      </c>
      <c r="B24" s="6">
        <v>7441</v>
      </c>
      <c r="C24" s="6">
        <f t="shared" si="0"/>
        <v>6.2926498977917467E-2</v>
      </c>
      <c r="D24" s="7" t="s">
        <v>51</v>
      </c>
      <c r="E24" s="8">
        <v>44</v>
      </c>
      <c r="F24" s="2">
        <v>48</v>
      </c>
      <c r="G24" s="2">
        <v>50</v>
      </c>
      <c r="H24" s="2">
        <v>54</v>
      </c>
      <c r="I24" s="2">
        <v>56</v>
      </c>
      <c r="J24" s="2">
        <v>63</v>
      </c>
      <c r="K24" s="2">
        <v>65</v>
      </c>
      <c r="L24" s="2">
        <v>69</v>
      </c>
      <c r="M24" s="2">
        <v>73</v>
      </c>
      <c r="N24" s="2">
        <v>76</v>
      </c>
      <c r="O24" s="10">
        <v>81</v>
      </c>
      <c r="P24" s="2">
        <v>83</v>
      </c>
      <c r="Q24" s="2">
        <v>84</v>
      </c>
      <c r="R24" s="2">
        <v>87</v>
      </c>
      <c r="S24" s="2">
        <v>89</v>
      </c>
      <c r="T24" s="2">
        <v>92</v>
      </c>
      <c r="U24" s="2">
        <v>93</v>
      </c>
      <c r="V24" s="2">
        <v>95</v>
      </c>
      <c r="W24" s="2">
        <v>97</v>
      </c>
      <c r="X24" s="2">
        <v>99</v>
      </c>
      <c r="Y24" s="2">
        <v>101</v>
      </c>
      <c r="Z24" s="2">
        <v>102</v>
      </c>
      <c r="AA24" s="2">
        <v>104</v>
      </c>
      <c r="AB24" s="2">
        <v>106</v>
      </c>
    </row>
    <row r="25" spans="1:28">
      <c r="A25" s="6">
        <v>7454</v>
      </c>
      <c r="B25" s="6">
        <v>7800</v>
      </c>
      <c r="C25" s="6">
        <f t="shared" si="0"/>
        <v>2.1857766983182536E-2</v>
      </c>
      <c r="D25" s="7" t="s">
        <v>52</v>
      </c>
      <c r="E25" s="8">
        <v>58</v>
      </c>
      <c r="F25" s="2">
        <v>59</v>
      </c>
      <c r="G25" s="2">
        <v>59</v>
      </c>
      <c r="H25" s="2">
        <v>62</v>
      </c>
      <c r="I25" s="2">
        <v>63</v>
      </c>
      <c r="J25" s="2">
        <v>65</v>
      </c>
      <c r="K25" s="2">
        <v>66</v>
      </c>
      <c r="L25" s="2">
        <v>68</v>
      </c>
      <c r="M25" s="2">
        <v>69</v>
      </c>
      <c r="N25" s="2">
        <v>71</v>
      </c>
      <c r="O25" s="10">
        <v>72</v>
      </c>
      <c r="P25" s="2">
        <v>71</v>
      </c>
      <c r="Q25" s="2">
        <v>72</v>
      </c>
      <c r="R25" s="2">
        <v>71</v>
      </c>
      <c r="S25" s="2">
        <v>71</v>
      </c>
      <c r="T25" s="2">
        <v>72</v>
      </c>
      <c r="U25" s="2">
        <v>71</v>
      </c>
      <c r="V25" s="2">
        <v>72</v>
      </c>
      <c r="W25" s="2">
        <v>71</v>
      </c>
      <c r="X25" s="2">
        <v>72</v>
      </c>
      <c r="Y25" s="2">
        <v>72</v>
      </c>
      <c r="Z25" s="2">
        <v>72</v>
      </c>
      <c r="AA25" s="2">
        <v>73</v>
      </c>
      <c r="AB25" s="2">
        <v>73</v>
      </c>
    </row>
    <row r="26" spans="1:28">
      <c r="A26" s="6">
        <v>7190</v>
      </c>
      <c r="B26" s="6">
        <v>8060</v>
      </c>
      <c r="C26" s="6">
        <f t="shared" si="0"/>
        <v>5.2409779148925528E-2</v>
      </c>
      <c r="D26" s="7" t="s">
        <v>53</v>
      </c>
      <c r="E26" s="8">
        <v>54</v>
      </c>
      <c r="F26" s="2">
        <v>57</v>
      </c>
      <c r="G26" s="2">
        <v>59</v>
      </c>
      <c r="H26" s="2">
        <v>64</v>
      </c>
      <c r="I26" s="2">
        <v>68</v>
      </c>
      <c r="J26" s="2">
        <v>71</v>
      </c>
      <c r="K26" s="2">
        <v>75</v>
      </c>
      <c r="L26" s="2">
        <v>78</v>
      </c>
      <c r="M26" s="2">
        <v>82</v>
      </c>
      <c r="N26" s="2">
        <v>86</v>
      </c>
      <c r="O26" s="10">
        <v>90</v>
      </c>
      <c r="P26" s="2">
        <v>92</v>
      </c>
      <c r="Q26" s="2">
        <v>94</v>
      </c>
      <c r="R26" s="2">
        <v>94</v>
      </c>
      <c r="S26" s="2">
        <v>96</v>
      </c>
      <c r="T26" s="2">
        <v>98</v>
      </c>
      <c r="U26" s="2">
        <v>100</v>
      </c>
      <c r="V26" s="2">
        <v>102</v>
      </c>
      <c r="W26" s="2">
        <v>104</v>
      </c>
      <c r="X26" s="2">
        <v>106</v>
      </c>
      <c r="Y26" s="2">
        <v>108</v>
      </c>
      <c r="Z26" s="2">
        <v>109</v>
      </c>
      <c r="AA26" s="2">
        <v>111</v>
      </c>
      <c r="AB26" s="2">
        <v>112</v>
      </c>
    </row>
    <row r="27" spans="1:28">
      <c r="A27" s="6">
        <v>7015</v>
      </c>
      <c r="B27" s="6">
        <v>8429</v>
      </c>
      <c r="C27" s="6">
        <f t="shared" si="0"/>
        <v>4.7586401408965529E-2</v>
      </c>
      <c r="D27" s="7" t="s">
        <v>54</v>
      </c>
      <c r="E27" s="8">
        <v>49</v>
      </c>
      <c r="F27" s="2">
        <v>52</v>
      </c>
      <c r="G27" s="2">
        <v>52</v>
      </c>
      <c r="H27" s="2">
        <v>57</v>
      </c>
      <c r="I27" s="2">
        <v>60</v>
      </c>
      <c r="J27" s="2">
        <v>63</v>
      </c>
      <c r="K27" s="2">
        <v>66</v>
      </c>
      <c r="L27" s="2">
        <v>69</v>
      </c>
      <c r="M27" s="2">
        <v>72</v>
      </c>
      <c r="N27" s="2">
        <v>75</v>
      </c>
      <c r="O27" s="10">
        <v>78</v>
      </c>
      <c r="P27" s="2">
        <v>79</v>
      </c>
      <c r="Q27" s="2">
        <v>80</v>
      </c>
      <c r="R27" s="2">
        <v>81</v>
      </c>
      <c r="S27" s="2">
        <v>82</v>
      </c>
      <c r="T27" s="2">
        <v>84</v>
      </c>
      <c r="U27" s="2">
        <v>85</v>
      </c>
      <c r="V27" s="2">
        <v>87</v>
      </c>
      <c r="W27" s="2">
        <v>88</v>
      </c>
      <c r="X27" s="2">
        <v>90</v>
      </c>
      <c r="Y27" s="2">
        <v>91</v>
      </c>
      <c r="Z27" s="2">
        <v>92</v>
      </c>
      <c r="AA27" s="2">
        <v>94</v>
      </c>
      <c r="AB27" s="2">
        <v>95</v>
      </c>
    </row>
    <row r="28" spans="1:28">
      <c r="A28" s="6">
        <v>6773</v>
      </c>
      <c r="B28" s="6">
        <v>8376</v>
      </c>
      <c r="C28" s="6">
        <f t="shared" si="0"/>
        <v>3.8678219643779377E-2</v>
      </c>
      <c r="D28" s="7" t="s">
        <v>55</v>
      </c>
      <c r="E28" s="8">
        <v>52</v>
      </c>
      <c r="F28" s="2">
        <v>54</v>
      </c>
      <c r="G28" s="2">
        <v>54</v>
      </c>
      <c r="H28" s="2">
        <v>59</v>
      </c>
      <c r="I28" s="2">
        <v>61</v>
      </c>
      <c r="J28" s="2">
        <v>63</v>
      </c>
      <c r="K28" s="2">
        <v>66</v>
      </c>
      <c r="L28" s="2">
        <v>68</v>
      </c>
      <c r="M28" s="2">
        <v>71</v>
      </c>
      <c r="N28" s="2">
        <v>73</v>
      </c>
      <c r="O28" s="10">
        <v>76</v>
      </c>
      <c r="P28" s="2">
        <v>76</v>
      </c>
      <c r="Q28" s="2">
        <v>77</v>
      </c>
      <c r="R28" s="2">
        <v>79</v>
      </c>
      <c r="S28" s="2">
        <v>79</v>
      </c>
      <c r="T28" s="2">
        <v>80</v>
      </c>
      <c r="U28" s="2">
        <v>81</v>
      </c>
      <c r="V28" s="2">
        <v>81</v>
      </c>
      <c r="W28" s="2">
        <v>82</v>
      </c>
      <c r="X28" s="2">
        <v>84</v>
      </c>
      <c r="Y28" s="2">
        <v>85</v>
      </c>
      <c r="Z28" s="2">
        <v>86</v>
      </c>
      <c r="AA28" s="2">
        <v>86</v>
      </c>
      <c r="AB28" s="2">
        <v>88</v>
      </c>
    </row>
    <row r="29" spans="1:28">
      <c r="A29" s="6">
        <v>6601</v>
      </c>
      <c r="B29" s="6">
        <v>8587</v>
      </c>
      <c r="C29" s="6">
        <f t="shared" si="0"/>
        <v>1.9351603092443881E-2</v>
      </c>
      <c r="D29" s="7" t="s">
        <v>56</v>
      </c>
      <c r="E29" s="8">
        <v>71</v>
      </c>
      <c r="F29" s="2">
        <v>72</v>
      </c>
      <c r="G29" s="2">
        <v>71</v>
      </c>
      <c r="H29" s="2">
        <v>75</v>
      </c>
      <c r="I29" s="2">
        <v>77</v>
      </c>
      <c r="J29" s="2">
        <v>78</v>
      </c>
      <c r="K29" s="2">
        <v>80</v>
      </c>
      <c r="L29" s="2">
        <v>81</v>
      </c>
      <c r="M29" s="2">
        <v>83</v>
      </c>
      <c r="N29" s="2">
        <v>84</v>
      </c>
      <c r="O29" s="10">
        <v>86</v>
      </c>
      <c r="P29" s="2">
        <v>86</v>
      </c>
      <c r="Q29" s="2">
        <v>85</v>
      </c>
      <c r="R29" s="2">
        <v>85</v>
      </c>
      <c r="S29" s="2">
        <v>84</v>
      </c>
      <c r="T29" s="2">
        <v>84</v>
      </c>
      <c r="U29" s="2">
        <v>84</v>
      </c>
      <c r="V29" s="2">
        <v>85</v>
      </c>
      <c r="W29" s="2">
        <v>84</v>
      </c>
      <c r="X29" s="2">
        <v>85</v>
      </c>
      <c r="Y29" s="2">
        <v>85</v>
      </c>
      <c r="Z29" s="2">
        <v>85</v>
      </c>
      <c r="AA29" s="2">
        <v>85</v>
      </c>
      <c r="AB29" s="2">
        <v>86</v>
      </c>
    </row>
    <row r="30" spans="1:28">
      <c r="A30" s="6">
        <v>6447</v>
      </c>
      <c r="B30" s="6">
        <v>8763</v>
      </c>
      <c r="C30" s="6">
        <f t="shared" si="0"/>
        <v>5.3121109831148372E-2</v>
      </c>
      <c r="D30" s="7" t="s">
        <v>57</v>
      </c>
      <c r="E30" s="8">
        <v>59</v>
      </c>
      <c r="F30" s="2">
        <v>63</v>
      </c>
      <c r="G30" s="2">
        <v>63</v>
      </c>
      <c r="H30" s="2">
        <v>70</v>
      </c>
      <c r="I30" s="2">
        <v>74</v>
      </c>
      <c r="J30" s="2">
        <v>78</v>
      </c>
      <c r="K30" s="2">
        <v>82</v>
      </c>
      <c r="L30" s="2">
        <v>86</v>
      </c>
      <c r="M30" s="2">
        <v>90</v>
      </c>
      <c r="N30" s="2">
        <v>95</v>
      </c>
      <c r="O30" s="10">
        <v>99</v>
      </c>
      <c r="P30" s="2">
        <v>101</v>
      </c>
      <c r="Q30" s="2">
        <v>102</v>
      </c>
      <c r="R30" s="2">
        <v>105</v>
      </c>
      <c r="S30" s="2">
        <v>106</v>
      </c>
      <c r="T30" s="2">
        <v>109</v>
      </c>
      <c r="U30" s="2">
        <v>110</v>
      </c>
      <c r="V30" s="2">
        <v>112</v>
      </c>
      <c r="W30" s="2">
        <v>115</v>
      </c>
      <c r="X30" s="2">
        <v>116</v>
      </c>
      <c r="Y30" s="2">
        <v>118</v>
      </c>
      <c r="Z30" s="2">
        <v>120</v>
      </c>
      <c r="AA30" s="2">
        <v>123</v>
      </c>
      <c r="AB30" s="2">
        <v>124</v>
      </c>
    </row>
    <row r="31" spans="1:28">
      <c r="A31" s="6">
        <v>6072</v>
      </c>
      <c r="B31" s="6">
        <v>8540</v>
      </c>
      <c r="C31" s="6">
        <f t="shared" si="0"/>
        <v>4.1896687085243745E-2</v>
      </c>
      <c r="D31" s="7" t="s">
        <v>58</v>
      </c>
      <c r="E31" s="8">
        <v>67</v>
      </c>
      <c r="F31" s="2">
        <v>70</v>
      </c>
      <c r="G31" s="2">
        <v>70</v>
      </c>
      <c r="H31" s="2">
        <v>76</v>
      </c>
      <c r="I31" s="2">
        <v>80</v>
      </c>
      <c r="J31" s="2">
        <v>83</v>
      </c>
      <c r="K31" s="2">
        <v>87</v>
      </c>
      <c r="L31" s="2">
        <v>90</v>
      </c>
      <c r="M31" s="2">
        <v>94</v>
      </c>
      <c r="N31" s="2">
        <v>97</v>
      </c>
      <c r="O31" s="10">
        <v>101</v>
      </c>
      <c r="P31" s="2">
        <v>103</v>
      </c>
      <c r="Q31" s="2">
        <v>103</v>
      </c>
      <c r="R31" s="2">
        <v>105</v>
      </c>
      <c r="S31" s="2">
        <v>106</v>
      </c>
      <c r="T31" s="2">
        <v>107</v>
      </c>
      <c r="U31" s="2">
        <v>108</v>
      </c>
      <c r="V31" s="2">
        <v>110</v>
      </c>
      <c r="W31" s="2">
        <v>111</v>
      </c>
      <c r="X31" s="2">
        <v>113</v>
      </c>
      <c r="Y31" s="2">
        <v>115</v>
      </c>
      <c r="Z31" s="2">
        <v>116</v>
      </c>
      <c r="AA31" s="2">
        <v>118</v>
      </c>
      <c r="AB31" s="2">
        <v>119</v>
      </c>
    </row>
    <row r="32" spans="1:28">
      <c r="A32" s="6">
        <v>6258</v>
      </c>
      <c r="B32" s="6">
        <v>8973</v>
      </c>
      <c r="C32" s="6">
        <f t="shared" si="0"/>
        <v>4.2923700426578781E-2</v>
      </c>
      <c r="D32" s="7" t="s">
        <v>59</v>
      </c>
      <c r="E32" s="8">
        <v>67</v>
      </c>
      <c r="F32" s="2">
        <v>70</v>
      </c>
      <c r="G32" s="2">
        <v>70</v>
      </c>
      <c r="H32" s="2">
        <v>77</v>
      </c>
      <c r="I32" s="2">
        <v>80</v>
      </c>
      <c r="J32" s="2">
        <v>84</v>
      </c>
      <c r="K32" s="2">
        <v>87</v>
      </c>
      <c r="L32" s="2">
        <v>91</v>
      </c>
      <c r="M32" s="2">
        <v>94</v>
      </c>
      <c r="N32" s="2">
        <v>98</v>
      </c>
      <c r="O32" s="10">
        <v>102</v>
      </c>
      <c r="P32" s="2">
        <v>104</v>
      </c>
      <c r="Q32" s="2">
        <v>104</v>
      </c>
      <c r="R32" s="2">
        <v>106</v>
      </c>
      <c r="S32" s="2">
        <v>107</v>
      </c>
      <c r="T32" s="2">
        <v>109</v>
      </c>
      <c r="U32" s="2">
        <v>110</v>
      </c>
      <c r="V32" s="2">
        <v>112</v>
      </c>
      <c r="W32" s="2">
        <v>113</v>
      </c>
      <c r="X32" s="2">
        <v>115</v>
      </c>
      <c r="Y32" s="2">
        <v>117</v>
      </c>
      <c r="Z32" s="2">
        <v>118</v>
      </c>
      <c r="AA32" s="2">
        <v>119</v>
      </c>
      <c r="AB32" s="2">
        <v>121</v>
      </c>
    </row>
    <row r="33" spans="1:28">
      <c r="A33" s="6">
        <v>5891</v>
      </c>
      <c r="B33" s="6">
        <v>9059</v>
      </c>
      <c r="C33" s="6">
        <f t="shared" si="0"/>
        <v>3.6811562305486323E-2</v>
      </c>
      <c r="D33" s="7" t="s">
        <v>60</v>
      </c>
      <c r="E33" s="8">
        <v>62</v>
      </c>
      <c r="F33" s="2">
        <v>64</v>
      </c>
      <c r="G33" s="2">
        <v>64</v>
      </c>
      <c r="H33" s="2">
        <v>70</v>
      </c>
      <c r="I33" s="2">
        <v>72</v>
      </c>
      <c r="J33" s="2">
        <v>75</v>
      </c>
      <c r="K33" s="2">
        <v>78</v>
      </c>
      <c r="L33" s="2">
        <v>80</v>
      </c>
      <c r="M33" s="2">
        <v>83</v>
      </c>
      <c r="N33" s="2">
        <v>86</v>
      </c>
      <c r="O33" s="10">
        <v>89</v>
      </c>
      <c r="P33" s="2">
        <v>90</v>
      </c>
      <c r="Q33" s="2">
        <v>91</v>
      </c>
      <c r="R33" s="2">
        <v>92</v>
      </c>
      <c r="S33" s="2">
        <v>92</v>
      </c>
      <c r="T33" s="2">
        <v>93</v>
      </c>
      <c r="U33" s="2">
        <v>94</v>
      </c>
      <c r="V33" s="2">
        <v>95</v>
      </c>
      <c r="W33" s="2">
        <v>96</v>
      </c>
      <c r="X33" s="2">
        <v>97</v>
      </c>
      <c r="Y33" s="2">
        <v>99</v>
      </c>
      <c r="Z33" s="2">
        <v>99</v>
      </c>
      <c r="AA33" s="2">
        <v>100</v>
      </c>
      <c r="AB33" s="2">
        <v>101</v>
      </c>
    </row>
    <row r="34" spans="1:28">
      <c r="A34" s="6">
        <v>5595</v>
      </c>
      <c r="B34" s="6">
        <v>8547</v>
      </c>
      <c r="C34" s="6">
        <f t="shared" si="0"/>
        <v>4.3868223665911144E-2</v>
      </c>
      <c r="D34" s="7" t="s">
        <v>61</v>
      </c>
      <c r="E34" s="8">
        <v>69</v>
      </c>
      <c r="F34" s="2">
        <v>72</v>
      </c>
      <c r="G34" s="2">
        <v>73</v>
      </c>
      <c r="H34" s="2">
        <v>79</v>
      </c>
      <c r="I34" s="2">
        <v>83</v>
      </c>
      <c r="J34" s="2">
        <v>87</v>
      </c>
      <c r="K34" s="2">
        <v>90</v>
      </c>
      <c r="L34" s="2">
        <v>94</v>
      </c>
      <c r="M34" s="2">
        <v>98</v>
      </c>
      <c r="N34" s="2">
        <v>102</v>
      </c>
      <c r="O34" s="10">
        <v>106</v>
      </c>
      <c r="P34" s="2">
        <v>107</v>
      </c>
      <c r="Q34" s="2">
        <v>109</v>
      </c>
      <c r="R34" s="2">
        <v>110</v>
      </c>
      <c r="S34" s="2">
        <v>112</v>
      </c>
      <c r="T34" s="2">
        <v>113</v>
      </c>
      <c r="U34" s="2">
        <v>114</v>
      </c>
      <c r="V34" s="2">
        <v>116</v>
      </c>
      <c r="W34" s="2">
        <v>118</v>
      </c>
      <c r="X34" s="2">
        <v>120</v>
      </c>
      <c r="Y34" s="2">
        <v>122</v>
      </c>
      <c r="Z34" s="2">
        <v>123</v>
      </c>
      <c r="AA34" s="2">
        <v>125</v>
      </c>
      <c r="AB34" s="2">
        <v>126</v>
      </c>
    </row>
    <row r="35" spans="1:28">
      <c r="A35" s="6">
        <v>5765</v>
      </c>
      <c r="B35" s="6">
        <v>8766</v>
      </c>
      <c r="C35" s="6">
        <f t="shared" si="0"/>
        <v>6.264650642656755E-2</v>
      </c>
      <c r="D35" s="7" t="s">
        <v>62</v>
      </c>
      <c r="E35" s="8">
        <v>61</v>
      </c>
      <c r="F35" s="2">
        <v>66</v>
      </c>
      <c r="G35" s="2">
        <v>67</v>
      </c>
      <c r="H35" s="2">
        <v>75</v>
      </c>
      <c r="I35" s="2">
        <v>80</v>
      </c>
      <c r="J35" s="2">
        <v>85</v>
      </c>
      <c r="K35" s="2">
        <v>90</v>
      </c>
      <c r="L35" s="2">
        <v>96</v>
      </c>
      <c r="M35" s="2">
        <v>101</v>
      </c>
      <c r="N35" s="2">
        <v>106</v>
      </c>
      <c r="O35" s="10">
        <v>112</v>
      </c>
      <c r="P35" s="2">
        <v>114</v>
      </c>
      <c r="Q35" s="2">
        <v>118</v>
      </c>
      <c r="R35" s="2">
        <v>120</v>
      </c>
      <c r="S35" s="2">
        <v>123</v>
      </c>
      <c r="T35" s="2">
        <v>125</v>
      </c>
      <c r="U35" s="2">
        <v>128</v>
      </c>
      <c r="V35" s="2">
        <v>131</v>
      </c>
      <c r="W35" s="2">
        <v>133</v>
      </c>
      <c r="X35" s="2">
        <v>137</v>
      </c>
      <c r="Y35" s="2">
        <v>140</v>
      </c>
      <c r="Z35" s="2">
        <v>142</v>
      </c>
      <c r="AA35" s="2">
        <v>144</v>
      </c>
      <c r="AB35" s="2">
        <v>147</v>
      </c>
    </row>
    <row r="36" spans="1:28">
      <c r="A36" s="6">
        <v>5454</v>
      </c>
      <c r="B36" s="6">
        <v>7805</v>
      </c>
      <c r="C36" s="6">
        <f t="shared" si="0"/>
        <v>4.5040502241926905E-2</v>
      </c>
      <c r="D36" s="7" t="s">
        <v>63</v>
      </c>
      <c r="E36" s="8">
        <v>56</v>
      </c>
      <c r="F36" s="2">
        <v>59</v>
      </c>
      <c r="G36" s="2">
        <v>60</v>
      </c>
      <c r="H36" s="2">
        <v>65</v>
      </c>
      <c r="I36" s="2">
        <v>68</v>
      </c>
      <c r="J36" s="2">
        <v>71</v>
      </c>
      <c r="K36" s="2">
        <v>74</v>
      </c>
      <c r="L36" s="2">
        <v>77</v>
      </c>
      <c r="M36" s="2">
        <v>80</v>
      </c>
      <c r="N36" s="2">
        <v>84</v>
      </c>
      <c r="O36" s="10">
        <v>87</v>
      </c>
      <c r="P36" s="2">
        <v>88</v>
      </c>
      <c r="Q36" s="2">
        <v>89</v>
      </c>
      <c r="R36" s="2">
        <v>91</v>
      </c>
      <c r="S36" s="2">
        <v>92</v>
      </c>
      <c r="T36" s="2">
        <v>93</v>
      </c>
      <c r="U36" s="2">
        <v>94</v>
      </c>
      <c r="V36" s="2">
        <v>96</v>
      </c>
      <c r="W36" s="2">
        <v>98</v>
      </c>
      <c r="X36" s="2">
        <v>99</v>
      </c>
      <c r="Y36" s="2">
        <v>100</v>
      </c>
      <c r="Z36" s="2">
        <v>101</v>
      </c>
      <c r="AA36" s="2">
        <v>103</v>
      </c>
      <c r="AB36" s="2">
        <v>105</v>
      </c>
    </row>
    <row r="37" spans="1:28">
      <c r="A37" s="6">
        <v>5377</v>
      </c>
      <c r="B37" s="6">
        <v>7691</v>
      </c>
      <c r="C37" s="6">
        <f t="shared" si="0"/>
        <v>7.1773462536293131E-2</v>
      </c>
      <c r="D37" s="7" t="s">
        <v>64</v>
      </c>
      <c r="E37" s="8">
        <v>51</v>
      </c>
      <c r="F37" s="2">
        <v>56</v>
      </c>
      <c r="G37" s="2">
        <v>58</v>
      </c>
      <c r="H37" s="2">
        <v>65</v>
      </c>
      <c r="I37" s="2">
        <v>70</v>
      </c>
      <c r="J37" s="2">
        <v>75</v>
      </c>
      <c r="K37" s="2">
        <v>80</v>
      </c>
      <c r="L37" s="2">
        <v>86</v>
      </c>
      <c r="M37" s="2">
        <v>91</v>
      </c>
      <c r="N37" s="2">
        <v>96</v>
      </c>
      <c r="O37" s="10">
        <v>102</v>
      </c>
      <c r="P37" s="2">
        <v>105</v>
      </c>
      <c r="Q37" s="2">
        <v>108</v>
      </c>
      <c r="R37" s="2">
        <v>110</v>
      </c>
      <c r="S37" s="2">
        <v>114</v>
      </c>
      <c r="T37" s="2">
        <v>116</v>
      </c>
      <c r="U37" s="2">
        <v>119</v>
      </c>
      <c r="V37" s="2">
        <v>122</v>
      </c>
      <c r="W37" s="2">
        <v>125</v>
      </c>
      <c r="X37" s="2">
        <v>128</v>
      </c>
      <c r="Y37" s="2">
        <v>131</v>
      </c>
      <c r="Z37" s="2">
        <v>134</v>
      </c>
      <c r="AA37" s="2">
        <v>136</v>
      </c>
      <c r="AB37" s="2">
        <v>139</v>
      </c>
    </row>
    <row r="38" spans="1:28">
      <c r="A38" s="6">
        <v>5450</v>
      </c>
      <c r="B38" s="6">
        <v>7104</v>
      </c>
      <c r="C38" s="6">
        <f t="shared" si="0"/>
        <v>5.3159095047153437E-2</v>
      </c>
      <c r="D38" s="7" t="s">
        <v>65</v>
      </c>
      <c r="E38" s="8">
        <v>56</v>
      </c>
      <c r="F38" s="2">
        <v>59</v>
      </c>
      <c r="G38" s="2">
        <v>61</v>
      </c>
      <c r="H38" s="2">
        <v>67</v>
      </c>
      <c r="I38" s="2">
        <v>70</v>
      </c>
      <c r="J38" s="2">
        <v>74</v>
      </c>
      <c r="K38" s="2">
        <v>78</v>
      </c>
      <c r="L38" s="2">
        <v>82</v>
      </c>
      <c r="M38" s="2">
        <v>86</v>
      </c>
      <c r="N38" s="2">
        <v>90</v>
      </c>
      <c r="O38" s="10">
        <v>94</v>
      </c>
      <c r="P38" s="2">
        <v>96</v>
      </c>
      <c r="Q38" s="2">
        <v>97</v>
      </c>
      <c r="R38" s="2">
        <v>99</v>
      </c>
      <c r="S38" s="2">
        <v>101</v>
      </c>
      <c r="T38" s="2">
        <v>102</v>
      </c>
      <c r="U38" s="2">
        <v>105</v>
      </c>
      <c r="V38" s="2">
        <v>106</v>
      </c>
      <c r="W38" s="2">
        <v>109</v>
      </c>
      <c r="X38" s="2">
        <v>111</v>
      </c>
      <c r="Y38" s="2">
        <v>113</v>
      </c>
      <c r="Z38" s="2">
        <v>114</v>
      </c>
      <c r="AA38" s="2">
        <v>116</v>
      </c>
      <c r="AB38" s="2">
        <v>118</v>
      </c>
    </row>
    <row r="39" spans="1:28">
      <c r="A39" s="6">
        <v>5753</v>
      </c>
      <c r="B39" s="6">
        <v>6803</v>
      </c>
      <c r="C39" s="6">
        <f t="shared" si="0"/>
        <v>6.5023460858467885E-2</v>
      </c>
      <c r="D39" s="7" t="s">
        <v>66</v>
      </c>
      <c r="E39" s="8">
        <v>49</v>
      </c>
      <c r="F39" s="2">
        <v>53</v>
      </c>
      <c r="G39" s="2">
        <v>55</v>
      </c>
      <c r="H39" s="2">
        <v>61</v>
      </c>
      <c r="I39" s="2">
        <v>65</v>
      </c>
      <c r="J39" s="2">
        <v>69</v>
      </c>
      <c r="K39" s="2">
        <v>74</v>
      </c>
      <c r="L39" s="2">
        <v>78</v>
      </c>
      <c r="M39" s="2">
        <v>83</v>
      </c>
      <c r="N39" s="2">
        <v>87</v>
      </c>
      <c r="O39" s="10">
        <v>92</v>
      </c>
      <c r="P39" s="2">
        <v>94</v>
      </c>
      <c r="Q39" s="2">
        <v>96</v>
      </c>
      <c r="R39" s="2">
        <v>99</v>
      </c>
      <c r="S39" s="2">
        <v>101</v>
      </c>
      <c r="T39" s="2">
        <v>103</v>
      </c>
      <c r="U39" s="2">
        <v>106</v>
      </c>
      <c r="V39" s="2">
        <v>108</v>
      </c>
      <c r="W39" s="2">
        <v>110</v>
      </c>
      <c r="X39" s="2">
        <v>113</v>
      </c>
      <c r="Y39" s="2">
        <v>116</v>
      </c>
      <c r="Z39" s="2">
        <v>118</v>
      </c>
      <c r="AA39" s="2">
        <v>120</v>
      </c>
      <c r="AB39" s="2">
        <v>122</v>
      </c>
    </row>
    <row r="40" spans="1:28">
      <c r="A40" s="6">
        <v>5847</v>
      </c>
      <c r="B40" s="6">
        <v>6906</v>
      </c>
      <c r="C40" s="6">
        <f t="shared" si="0"/>
        <v>5.2409779148925528E-2</v>
      </c>
      <c r="D40" s="7" t="s">
        <v>67</v>
      </c>
      <c r="E40" s="8">
        <v>57</v>
      </c>
      <c r="F40" s="2">
        <v>60</v>
      </c>
      <c r="G40" s="2">
        <v>62</v>
      </c>
      <c r="H40" s="2">
        <v>68</v>
      </c>
      <c r="I40" s="2">
        <v>71</v>
      </c>
      <c r="J40" s="2">
        <v>75</v>
      </c>
      <c r="K40" s="2">
        <v>79</v>
      </c>
      <c r="L40" s="2">
        <v>83</v>
      </c>
      <c r="M40" s="2">
        <v>87</v>
      </c>
      <c r="N40" s="2">
        <v>91</v>
      </c>
      <c r="O40" s="10">
        <v>95</v>
      </c>
      <c r="P40" s="2">
        <v>97</v>
      </c>
      <c r="Q40" s="2">
        <v>98</v>
      </c>
      <c r="R40" s="2">
        <v>100</v>
      </c>
      <c r="S40" s="2">
        <v>102</v>
      </c>
      <c r="T40" s="2">
        <v>103</v>
      </c>
      <c r="U40" s="2">
        <v>106</v>
      </c>
      <c r="V40" s="2">
        <v>107</v>
      </c>
      <c r="W40" s="2">
        <v>110</v>
      </c>
      <c r="X40" s="2">
        <v>111</v>
      </c>
      <c r="Y40" s="2">
        <v>113</v>
      </c>
      <c r="Z40" s="2">
        <v>115</v>
      </c>
      <c r="AA40" s="2">
        <v>117</v>
      </c>
      <c r="AB40" s="2">
        <v>119</v>
      </c>
    </row>
    <row r="41" spans="1:28">
      <c r="A41" s="6">
        <v>5851</v>
      </c>
      <c r="B41" s="6">
        <v>6544</v>
      </c>
      <c r="C41" s="6">
        <f t="shared" si="0"/>
        <v>8.5864817471837052E-2</v>
      </c>
      <c r="D41" s="7" t="s">
        <v>68</v>
      </c>
      <c r="E41" s="8">
        <v>43</v>
      </c>
      <c r="F41" s="2">
        <v>48</v>
      </c>
      <c r="G41" s="2">
        <v>51</v>
      </c>
      <c r="H41" s="2">
        <v>58</v>
      </c>
      <c r="I41" s="2">
        <v>64</v>
      </c>
      <c r="J41" s="2">
        <v>69</v>
      </c>
      <c r="K41" s="2">
        <v>75</v>
      </c>
      <c r="L41" s="2">
        <v>80</v>
      </c>
      <c r="M41" s="2">
        <v>86</v>
      </c>
      <c r="N41" s="2">
        <v>92</v>
      </c>
      <c r="O41" s="10">
        <v>98</v>
      </c>
      <c r="P41" s="2">
        <v>102</v>
      </c>
      <c r="Q41" s="2">
        <v>105</v>
      </c>
      <c r="R41" s="2">
        <v>107</v>
      </c>
      <c r="S41" s="2">
        <v>111</v>
      </c>
      <c r="T41" s="2">
        <v>115</v>
      </c>
      <c r="U41" s="2">
        <v>118</v>
      </c>
      <c r="V41" s="2">
        <v>121</v>
      </c>
      <c r="W41" s="2">
        <v>125</v>
      </c>
      <c r="X41" s="2">
        <v>128</v>
      </c>
      <c r="Y41" s="2">
        <v>131</v>
      </c>
      <c r="Z41" s="2">
        <v>135</v>
      </c>
      <c r="AA41" s="2">
        <v>138</v>
      </c>
      <c r="AB41" s="2">
        <v>140</v>
      </c>
    </row>
    <row r="42" spans="1:28">
      <c r="A42" s="6">
        <v>5731</v>
      </c>
      <c r="B42" s="6">
        <v>6632</v>
      </c>
      <c r="C42" s="6">
        <f t="shared" si="0"/>
        <v>0.10091441045833882</v>
      </c>
      <c r="D42" s="7" t="s">
        <v>69</v>
      </c>
      <c r="E42" s="8">
        <v>39</v>
      </c>
      <c r="F42" s="2">
        <v>59</v>
      </c>
      <c r="G42" s="2">
        <v>42</v>
      </c>
      <c r="H42" s="2">
        <v>60</v>
      </c>
      <c r="I42" s="2">
        <v>62</v>
      </c>
      <c r="J42" s="2">
        <v>69</v>
      </c>
      <c r="K42" s="2">
        <v>73</v>
      </c>
      <c r="L42" s="2">
        <v>74</v>
      </c>
      <c r="M42" s="2">
        <v>86</v>
      </c>
      <c r="N42" s="2">
        <v>93</v>
      </c>
      <c r="O42" s="10">
        <v>102</v>
      </c>
      <c r="P42" s="2">
        <v>102</v>
      </c>
      <c r="Q42" s="2">
        <v>111</v>
      </c>
      <c r="R42" s="2">
        <v>114</v>
      </c>
      <c r="S42" s="2">
        <v>113</v>
      </c>
      <c r="T42" s="2">
        <v>118</v>
      </c>
      <c r="U42" s="2">
        <v>125</v>
      </c>
      <c r="V42" s="2">
        <v>128</v>
      </c>
      <c r="W42" s="2">
        <v>136</v>
      </c>
      <c r="X42" s="2">
        <v>138</v>
      </c>
      <c r="Y42" s="2">
        <v>138</v>
      </c>
      <c r="Z42" s="2">
        <v>149</v>
      </c>
      <c r="AA42" s="2">
        <v>151</v>
      </c>
      <c r="AB42" s="2">
        <v>148</v>
      </c>
    </row>
    <row r="43" spans="1:28">
      <c r="A43" s="6">
        <v>5648</v>
      </c>
      <c r="B43" s="6">
        <v>6391</v>
      </c>
      <c r="C43" s="6">
        <f t="shared" si="0"/>
        <v>7.5293556739927769E-2</v>
      </c>
      <c r="D43" s="7" t="s">
        <v>70</v>
      </c>
      <c r="E43" s="8">
        <v>45</v>
      </c>
      <c r="F43" s="2">
        <v>49</v>
      </c>
      <c r="G43" s="2">
        <v>52</v>
      </c>
      <c r="H43" s="2">
        <v>58</v>
      </c>
      <c r="I43" s="2">
        <v>63</v>
      </c>
      <c r="J43" s="2">
        <v>68</v>
      </c>
      <c r="K43" s="2">
        <v>73</v>
      </c>
      <c r="L43" s="2">
        <v>78</v>
      </c>
      <c r="M43" s="2">
        <v>83</v>
      </c>
      <c r="N43" s="2">
        <v>88</v>
      </c>
      <c r="O43" s="10">
        <v>93</v>
      </c>
      <c r="P43" s="2">
        <v>96</v>
      </c>
      <c r="Q43" s="2">
        <v>98</v>
      </c>
      <c r="R43" s="2">
        <v>101</v>
      </c>
      <c r="S43" s="2">
        <v>103</v>
      </c>
      <c r="T43" s="2">
        <v>107</v>
      </c>
      <c r="U43" s="2">
        <v>109</v>
      </c>
      <c r="V43" s="2">
        <v>112</v>
      </c>
      <c r="W43" s="2">
        <v>115</v>
      </c>
      <c r="X43" s="2">
        <v>118</v>
      </c>
      <c r="Y43" s="2">
        <v>121</v>
      </c>
      <c r="Z43" s="2">
        <v>123</v>
      </c>
      <c r="AA43" s="2">
        <v>126</v>
      </c>
      <c r="AB43" s="2">
        <v>128</v>
      </c>
    </row>
    <row r="44" spans="1:28">
      <c r="A44" s="6">
        <v>5665</v>
      </c>
      <c r="B44" s="6">
        <v>6082</v>
      </c>
      <c r="C44" s="6">
        <f t="shared" si="0"/>
        <v>8.1797230495377127E-2</v>
      </c>
      <c r="D44" s="7" t="s">
        <v>71</v>
      </c>
      <c r="E44" s="8">
        <v>41</v>
      </c>
      <c r="F44" s="2">
        <v>45</v>
      </c>
      <c r="G44" s="2">
        <v>48</v>
      </c>
      <c r="H44" s="2">
        <v>55</v>
      </c>
      <c r="I44" s="2">
        <v>59</v>
      </c>
      <c r="J44" s="2">
        <v>64</v>
      </c>
      <c r="K44" s="2">
        <v>69</v>
      </c>
      <c r="L44" s="2">
        <v>74</v>
      </c>
      <c r="M44" s="2">
        <v>79</v>
      </c>
      <c r="N44" s="2">
        <v>85</v>
      </c>
      <c r="O44" s="10">
        <v>90</v>
      </c>
      <c r="P44" s="2">
        <v>93</v>
      </c>
      <c r="Q44" s="2">
        <v>96</v>
      </c>
      <c r="R44" s="2">
        <v>99</v>
      </c>
      <c r="S44" s="2">
        <v>102</v>
      </c>
      <c r="T44" s="2">
        <v>104</v>
      </c>
      <c r="U44" s="2">
        <v>107</v>
      </c>
      <c r="V44" s="2">
        <v>111</v>
      </c>
      <c r="W44" s="2">
        <v>113</v>
      </c>
      <c r="X44" s="2">
        <v>116</v>
      </c>
      <c r="Y44" s="2">
        <v>119</v>
      </c>
      <c r="Z44" s="2">
        <v>122</v>
      </c>
      <c r="AA44" s="2">
        <v>125</v>
      </c>
      <c r="AB44" s="2">
        <v>127</v>
      </c>
    </row>
    <row r="45" spans="1:28">
      <c r="A45" s="6">
        <v>5517</v>
      </c>
      <c r="B45" s="6">
        <v>6405</v>
      </c>
      <c r="C45" s="6">
        <f t="shared" si="0"/>
        <v>7.3105702581126142E-2</v>
      </c>
      <c r="D45" s="7" t="s">
        <v>72</v>
      </c>
      <c r="E45" s="8">
        <v>40</v>
      </c>
      <c r="F45" s="2">
        <v>44</v>
      </c>
      <c r="G45" s="2">
        <v>46</v>
      </c>
      <c r="H45" s="2">
        <v>51</v>
      </c>
      <c r="I45" s="2">
        <v>55</v>
      </c>
      <c r="J45" s="2">
        <v>59</v>
      </c>
      <c r="K45" s="2">
        <v>64</v>
      </c>
      <c r="L45" s="2">
        <v>68</v>
      </c>
      <c r="M45" s="2">
        <v>72</v>
      </c>
      <c r="N45" s="2">
        <v>77</v>
      </c>
      <c r="O45" s="10">
        <v>81</v>
      </c>
      <c r="P45" s="2">
        <v>83</v>
      </c>
      <c r="Q45" s="2">
        <v>86</v>
      </c>
      <c r="R45" s="2">
        <v>88</v>
      </c>
      <c r="S45" s="2">
        <v>90</v>
      </c>
      <c r="T45" s="2">
        <v>92</v>
      </c>
      <c r="U45" s="2">
        <v>95</v>
      </c>
      <c r="V45" s="2">
        <v>98</v>
      </c>
      <c r="W45" s="2">
        <v>99</v>
      </c>
      <c r="X45" s="2">
        <v>102</v>
      </c>
      <c r="Y45" s="2">
        <v>104</v>
      </c>
      <c r="Z45" s="2">
        <v>107</v>
      </c>
      <c r="AA45" s="2">
        <v>109</v>
      </c>
      <c r="AB45" s="2">
        <v>111</v>
      </c>
    </row>
    <row r="46" spans="1:28">
      <c r="A46" s="6">
        <v>5050</v>
      </c>
      <c r="B46" s="6">
        <v>5797</v>
      </c>
      <c r="C46" s="6">
        <f t="shared" si="0"/>
        <v>9.9679999960219812E-2</v>
      </c>
      <c r="D46" s="7" t="s">
        <v>73</v>
      </c>
      <c r="E46" s="8">
        <v>29</v>
      </c>
      <c r="F46" s="2">
        <v>33</v>
      </c>
      <c r="G46" s="2">
        <v>36</v>
      </c>
      <c r="H46" s="2">
        <v>42</v>
      </c>
      <c r="I46" s="2">
        <v>46</v>
      </c>
      <c r="J46" s="2">
        <v>51</v>
      </c>
      <c r="K46" s="2">
        <v>55</v>
      </c>
      <c r="L46" s="2">
        <v>60</v>
      </c>
      <c r="M46" s="2">
        <v>65</v>
      </c>
      <c r="N46" s="2">
        <v>70</v>
      </c>
      <c r="O46" s="10">
        <v>75</v>
      </c>
      <c r="P46" s="2">
        <v>78</v>
      </c>
      <c r="Q46" s="2">
        <v>81</v>
      </c>
      <c r="R46" s="2">
        <v>84</v>
      </c>
      <c r="S46" s="2">
        <v>87</v>
      </c>
      <c r="T46" s="2">
        <v>90</v>
      </c>
      <c r="U46" s="2">
        <v>92</v>
      </c>
      <c r="V46" s="2">
        <v>95</v>
      </c>
      <c r="W46" s="2">
        <v>98</v>
      </c>
      <c r="X46" s="2">
        <v>101</v>
      </c>
      <c r="Y46" s="2">
        <v>104</v>
      </c>
      <c r="Z46" s="2">
        <v>107</v>
      </c>
      <c r="AA46" s="2">
        <v>110</v>
      </c>
      <c r="AB46" s="2">
        <v>112</v>
      </c>
    </row>
    <row r="47" spans="1:28">
      <c r="A47" s="6">
        <v>5126</v>
      </c>
      <c r="B47" s="6">
        <v>6002</v>
      </c>
      <c r="C47" s="6">
        <f t="shared" si="0"/>
        <v>8.7001054111057297E-2</v>
      </c>
      <c r="D47" s="7" t="s">
        <v>74</v>
      </c>
      <c r="E47" s="8">
        <v>33</v>
      </c>
      <c r="F47" s="2">
        <v>37</v>
      </c>
      <c r="G47" s="2">
        <v>39</v>
      </c>
      <c r="H47" s="2">
        <v>45</v>
      </c>
      <c r="I47" s="2">
        <v>49</v>
      </c>
      <c r="J47" s="2">
        <v>53</v>
      </c>
      <c r="K47" s="2">
        <v>58</v>
      </c>
      <c r="L47" s="2">
        <v>62</v>
      </c>
      <c r="M47" s="2">
        <v>67</v>
      </c>
      <c r="N47" s="2">
        <v>71</v>
      </c>
      <c r="O47" s="10">
        <v>76</v>
      </c>
      <c r="P47" s="2">
        <v>78</v>
      </c>
      <c r="Q47" s="2">
        <v>81</v>
      </c>
      <c r="R47" s="2">
        <v>84</v>
      </c>
      <c r="S47" s="2">
        <v>86</v>
      </c>
      <c r="T47" s="2">
        <v>89</v>
      </c>
      <c r="U47" s="2">
        <v>92</v>
      </c>
      <c r="V47" s="2">
        <v>94</v>
      </c>
      <c r="W47" s="2">
        <v>97</v>
      </c>
      <c r="X47" s="2">
        <v>100</v>
      </c>
      <c r="Y47" s="2">
        <v>103</v>
      </c>
      <c r="Z47" s="2">
        <v>105</v>
      </c>
      <c r="AA47" s="2">
        <v>107</v>
      </c>
      <c r="AB47" s="2">
        <v>109</v>
      </c>
    </row>
    <row r="48" spans="1:28">
      <c r="A48" s="6">
        <v>4803</v>
      </c>
      <c r="B48" s="6">
        <v>5773</v>
      </c>
      <c r="C48" s="6">
        <f t="shared" si="0"/>
        <v>7.8098421118695915E-2</v>
      </c>
      <c r="D48" s="7" t="s">
        <v>75</v>
      </c>
      <c r="E48" s="8">
        <v>33</v>
      </c>
      <c r="F48" s="2">
        <v>36</v>
      </c>
      <c r="G48" s="2">
        <v>38</v>
      </c>
      <c r="H48" s="2">
        <v>43</v>
      </c>
      <c r="I48" s="2">
        <v>47</v>
      </c>
      <c r="J48" s="2">
        <v>51</v>
      </c>
      <c r="K48" s="2">
        <v>54</v>
      </c>
      <c r="L48" s="2">
        <v>58</v>
      </c>
      <c r="M48" s="2">
        <v>62</v>
      </c>
      <c r="N48" s="2">
        <v>66</v>
      </c>
      <c r="O48" s="10">
        <v>70</v>
      </c>
      <c r="P48" s="2">
        <v>72</v>
      </c>
      <c r="Q48" s="2">
        <v>75</v>
      </c>
      <c r="R48" s="2">
        <v>77</v>
      </c>
      <c r="S48" s="2">
        <v>79</v>
      </c>
      <c r="T48" s="2">
        <v>81</v>
      </c>
      <c r="U48" s="2">
        <v>83</v>
      </c>
      <c r="V48" s="2">
        <v>85</v>
      </c>
      <c r="W48" s="2">
        <v>87</v>
      </c>
      <c r="X48" s="2">
        <v>90</v>
      </c>
      <c r="Y48" s="2">
        <v>92</v>
      </c>
      <c r="Z48" s="2">
        <v>94</v>
      </c>
      <c r="AA48" s="2">
        <v>96</v>
      </c>
      <c r="AB48" s="2">
        <v>97</v>
      </c>
    </row>
    <row r="49" spans="1:28">
      <c r="A49" s="6">
        <v>4581</v>
      </c>
      <c r="B49" s="6">
        <v>6105</v>
      </c>
      <c r="C49" s="6">
        <f t="shared" si="0"/>
        <v>7.9193502472868271E-2</v>
      </c>
      <c r="D49" s="7" t="s">
        <v>76</v>
      </c>
      <c r="E49" s="8">
        <v>35</v>
      </c>
      <c r="F49" s="2">
        <v>39</v>
      </c>
      <c r="G49" s="2">
        <v>40</v>
      </c>
      <c r="H49" s="2">
        <v>46</v>
      </c>
      <c r="I49" s="2">
        <v>50</v>
      </c>
      <c r="J49" s="2">
        <v>54</v>
      </c>
      <c r="K49" s="2">
        <v>58</v>
      </c>
      <c r="L49" s="2">
        <v>62</v>
      </c>
      <c r="M49" s="2">
        <v>66</v>
      </c>
      <c r="N49" s="2">
        <v>71</v>
      </c>
      <c r="O49" s="10">
        <v>75</v>
      </c>
      <c r="P49" s="2">
        <v>77</v>
      </c>
      <c r="Q49" s="2">
        <v>79</v>
      </c>
      <c r="R49" s="2">
        <v>82</v>
      </c>
      <c r="S49" s="2">
        <v>84</v>
      </c>
      <c r="T49" s="2">
        <v>87</v>
      </c>
      <c r="U49" s="2">
        <v>89</v>
      </c>
      <c r="V49" s="2">
        <v>92</v>
      </c>
      <c r="W49" s="2">
        <v>94</v>
      </c>
      <c r="X49" s="2">
        <v>96</v>
      </c>
      <c r="Y49" s="2">
        <v>99</v>
      </c>
      <c r="Z49" s="2">
        <v>101</v>
      </c>
      <c r="AA49" s="2">
        <v>103</v>
      </c>
      <c r="AB49" s="2">
        <v>105</v>
      </c>
    </row>
    <row r="50" spans="1:28">
      <c r="A50" s="6">
        <v>4540</v>
      </c>
      <c r="B50" s="6">
        <v>6407</v>
      </c>
      <c r="C50" s="6">
        <f t="shared" si="0"/>
        <v>7.1773462536293131E-2</v>
      </c>
      <c r="D50" s="7" t="s">
        <v>77</v>
      </c>
      <c r="E50" s="8">
        <v>35</v>
      </c>
      <c r="F50" s="2">
        <v>38</v>
      </c>
      <c r="G50" s="2">
        <v>39</v>
      </c>
      <c r="H50" s="2">
        <v>45</v>
      </c>
      <c r="I50" s="2">
        <v>48</v>
      </c>
      <c r="J50" s="2">
        <v>52</v>
      </c>
      <c r="K50" s="2">
        <v>55</v>
      </c>
      <c r="L50" s="2">
        <v>59</v>
      </c>
      <c r="M50" s="2">
        <v>62</v>
      </c>
      <c r="N50" s="2">
        <v>66</v>
      </c>
      <c r="O50" s="10">
        <v>70</v>
      </c>
      <c r="P50" s="2">
        <v>72</v>
      </c>
      <c r="Q50" s="2">
        <v>74</v>
      </c>
      <c r="R50" s="2">
        <v>76</v>
      </c>
      <c r="S50" s="2">
        <v>78</v>
      </c>
      <c r="T50" s="2">
        <v>80</v>
      </c>
      <c r="U50" s="2">
        <v>82</v>
      </c>
      <c r="V50" s="2">
        <v>84</v>
      </c>
      <c r="W50" s="2">
        <v>86</v>
      </c>
      <c r="X50" s="2">
        <v>88</v>
      </c>
      <c r="Y50" s="2">
        <v>90</v>
      </c>
      <c r="Z50" s="2">
        <v>92</v>
      </c>
      <c r="AA50" s="2">
        <v>94</v>
      </c>
      <c r="AB50" s="2">
        <v>96</v>
      </c>
    </row>
    <row r="51" spans="1:28">
      <c r="A51" s="6">
        <v>4521</v>
      </c>
      <c r="B51" s="6">
        <v>6103</v>
      </c>
      <c r="C51" s="6">
        <f t="shared" si="0"/>
        <v>0.10305425242206989</v>
      </c>
      <c r="D51" s="7" t="s">
        <v>78</v>
      </c>
      <c r="E51" s="8">
        <v>21</v>
      </c>
      <c r="F51" s="2">
        <v>24</v>
      </c>
      <c r="G51" s="2">
        <v>26</v>
      </c>
      <c r="H51" s="2">
        <v>31</v>
      </c>
      <c r="I51" s="2">
        <v>34</v>
      </c>
      <c r="J51" s="2">
        <v>38</v>
      </c>
      <c r="K51" s="2">
        <v>41</v>
      </c>
      <c r="L51" s="2">
        <v>45</v>
      </c>
      <c r="M51" s="2">
        <v>48</v>
      </c>
      <c r="N51" s="2">
        <v>52</v>
      </c>
      <c r="O51" s="10">
        <v>56</v>
      </c>
      <c r="P51" s="2">
        <v>59</v>
      </c>
      <c r="Q51" s="2">
        <v>60</v>
      </c>
      <c r="R51" s="2">
        <v>63</v>
      </c>
      <c r="S51" s="2">
        <v>65</v>
      </c>
      <c r="T51" s="2">
        <v>67</v>
      </c>
      <c r="U51" s="2">
        <v>70</v>
      </c>
      <c r="V51" s="2">
        <v>72</v>
      </c>
      <c r="W51" s="2">
        <v>74</v>
      </c>
      <c r="X51" s="2">
        <v>76</v>
      </c>
      <c r="Y51" s="2">
        <v>79</v>
      </c>
      <c r="Z51" s="2">
        <v>80</v>
      </c>
      <c r="AA51" s="2">
        <v>82</v>
      </c>
      <c r="AB51" s="2">
        <v>85</v>
      </c>
    </row>
    <row r="52" spans="1:28">
      <c r="A52" s="6">
        <v>4247</v>
      </c>
      <c r="B52" s="6">
        <v>6105</v>
      </c>
      <c r="C52" s="6">
        <f t="shared" si="0"/>
        <v>6.1796316715072797E-2</v>
      </c>
      <c r="D52" s="7" t="s">
        <v>79</v>
      </c>
      <c r="E52" s="8">
        <v>28</v>
      </c>
      <c r="F52" s="2">
        <v>30</v>
      </c>
      <c r="G52" s="2">
        <v>31</v>
      </c>
      <c r="H52" s="2">
        <v>34</v>
      </c>
      <c r="I52" s="2">
        <v>37</v>
      </c>
      <c r="J52" s="2">
        <v>39</v>
      </c>
      <c r="K52" s="2">
        <v>41</v>
      </c>
      <c r="L52" s="2">
        <v>44</v>
      </c>
      <c r="M52" s="2">
        <v>46</v>
      </c>
      <c r="N52" s="2">
        <v>48</v>
      </c>
      <c r="O52" s="10">
        <v>51</v>
      </c>
      <c r="P52" s="2">
        <v>52</v>
      </c>
      <c r="Q52" s="2">
        <v>53</v>
      </c>
      <c r="R52" s="2">
        <v>54</v>
      </c>
      <c r="S52" s="2">
        <v>56</v>
      </c>
      <c r="T52" s="2">
        <v>57</v>
      </c>
      <c r="U52" s="2">
        <v>58</v>
      </c>
      <c r="V52" s="2">
        <v>60</v>
      </c>
      <c r="W52" s="2">
        <v>60</v>
      </c>
      <c r="X52" s="2">
        <v>62</v>
      </c>
      <c r="Y52" s="2">
        <v>63</v>
      </c>
      <c r="Z52" s="2">
        <v>64</v>
      </c>
      <c r="AA52" s="2">
        <v>66</v>
      </c>
      <c r="AB52" s="2">
        <v>67</v>
      </c>
    </row>
    <row r="53" spans="1:28">
      <c r="A53" s="6">
        <v>4127</v>
      </c>
      <c r="B53" s="6">
        <v>5899</v>
      </c>
      <c r="C53" s="6">
        <f t="shared" si="0"/>
        <v>8.842291989017026E-2</v>
      </c>
      <c r="D53" s="7" t="s">
        <v>80</v>
      </c>
      <c r="E53" s="8">
        <v>24</v>
      </c>
      <c r="F53" s="2">
        <v>27</v>
      </c>
      <c r="G53" s="2">
        <v>29</v>
      </c>
      <c r="H53" s="2">
        <v>33</v>
      </c>
      <c r="I53" s="2">
        <v>36</v>
      </c>
      <c r="J53" s="2">
        <v>39</v>
      </c>
      <c r="K53" s="2">
        <v>42</v>
      </c>
      <c r="L53" s="2">
        <v>46</v>
      </c>
      <c r="M53" s="2">
        <v>49</v>
      </c>
      <c r="N53" s="2">
        <v>52</v>
      </c>
      <c r="O53" s="10">
        <v>56</v>
      </c>
      <c r="P53" s="2">
        <v>58</v>
      </c>
      <c r="Q53" s="2">
        <v>60</v>
      </c>
      <c r="R53" s="2">
        <v>62</v>
      </c>
      <c r="S53" s="2">
        <v>64</v>
      </c>
      <c r="T53" s="2">
        <v>66</v>
      </c>
      <c r="U53" s="2">
        <v>68</v>
      </c>
      <c r="V53" s="2">
        <v>70</v>
      </c>
      <c r="W53" s="2">
        <v>71</v>
      </c>
      <c r="X53" s="2">
        <v>74</v>
      </c>
      <c r="Y53" s="2">
        <v>76</v>
      </c>
      <c r="Z53" s="2">
        <v>78</v>
      </c>
      <c r="AA53" s="2">
        <v>79</v>
      </c>
      <c r="AB53" s="2">
        <v>81</v>
      </c>
    </row>
    <row r="54" spans="1:28">
      <c r="A54" s="6">
        <v>4108</v>
      </c>
      <c r="B54" s="6">
        <v>5951</v>
      </c>
      <c r="C54" s="6">
        <f t="shared" si="0"/>
        <v>9.0351088313816552E-2</v>
      </c>
      <c r="D54" s="7" t="s">
        <v>81</v>
      </c>
      <c r="E54" s="8">
        <v>24</v>
      </c>
      <c r="F54" s="2">
        <v>27</v>
      </c>
      <c r="G54" s="2">
        <v>29</v>
      </c>
      <c r="H54" s="2">
        <v>33</v>
      </c>
      <c r="I54" s="2">
        <v>36</v>
      </c>
      <c r="J54" s="2">
        <v>40</v>
      </c>
      <c r="K54" s="2">
        <v>43</v>
      </c>
      <c r="L54" s="2">
        <v>46</v>
      </c>
      <c r="M54" s="2">
        <v>50</v>
      </c>
      <c r="N54" s="2">
        <v>53</v>
      </c>
      <c r="O54" s="10">
        <v>57</v>
      </c>
      <c r="P54" s="2">
        <v>59</v>
      </c>
      <c r="Q54" s="2">
        <v>61</v>
      </c>
      <c r="R54" s="2">
        <v>63</v>
      </c>
      <c r="S54" s="2">
        <v>65</v>
      </c>
      <c r="T54" s="2">
        <v>67</v>
      </c>
      <c r="U54" s="2">
        <v>70</v>
      </c>
      <c r="V54" s="2">
        <v>71</v>
      </c>
      <c r="W54" s="2">
        <v>73</v>
      </c>
      <c r="X54" s="2">
        <v>75</v>
      </c>
      <c r="Y54" s="2">
        <v>77</v>
      </c>
      <c r="Z54" s="2">
        <v>79</v>
      </c>
      <c r="AA54" s="2">
        <v>81</v>
      </c>
      <c r="AB54" s="2">
        <v>83</v>
      </c>
    </row>
    <row r="55" spans="1:28">
      <c r="A55" s="6">
        <v>3997</v>
      </c>
      <c r="B55" s="6">
        <v>5982</v>
      </c>
      <c r="C55" s="6">
        <f t="shared" si="0"/>
        <v>7.7583937488473254E-2</v>
      </c>
      <c r="D55" s="7" t="s">
        <v>82</v>
      </c>
      <c r="E55" s="8">
        <v>27</v>
      </c>
      <c r="F55" s="2">
        <v>30</v>
      </c>
      <c r="G55" s="2">
        <v>32</v>
      </c>
      <c r="H55" s="2">
        <v>35</v>
      </c>
      <c r="I55" s="2">
        <v>38</v>
      </c>
      <c r="J55" s="2">
        <v>41</v>
      </c>
      <c r="K55" s="2">
        <v>44</v>
      </c>
      <c r="L55" s="2">
        <v>47</v>
      </c>
      <c r="M55" s="2">
        <v>50</v>
      </c>
      <c r="N55" s="2">
        <v>54</v>
      </c>
      <c r="O55" s="10">
        <v>57</v>
      </c>
      <c r="P55" s="2">
        <v>59</v>
      </c>
      <c r="Q55" s="2">
        <v>60</v>
      </c>
      <c r="R55" s="2">
        <v>63</v>
      </c>
      <c r="S55" s="2">
        <v>64</v>
      </c>
      <c r="T55" s="2">
        <v>66</v>
      </c>
      <c r="U55" s="2">
        <v>68</v>
      </c>
      <c r="V55" s="2">
        <v>69</v>
      </c>
      <c r="W55" s="2">
        <v>71</v>
      </c>
      <c r="X55" s="2">
        <v>73</v>
      </c>
      <c r="Y55" s="2">
        <v>75</v>
      </c>
      <c r="Z55" s="2">
        <v>76</v>
      </c>
      <c r="AA55" s="2">
        <v>78</v>
      </c>
      <c r="AB55" s="2">
        <v>79</v>
      </c>
    </row>
    <row r="56" spans="1:28">
      <c r="A56" s="6">
        <v>3523</v>
      </c>
      <c r="B56" s="6">
        <v>5383</v>
      </c>
      <c r="C56" s="6">
        <f t="shared" si="0"/>
        <v>0.11191882722986324</v>
      </c>
      <c r="D56" s="7" t="s">
        <v>83</v>
      </c>
      <c r="E56" s="8">
        <v>18</v>
      </c>
      <c r="F56" s="2">
        <v>21</v>
      </c>
      <c r="G56" s="2">
        <v>23</v>
      </c>
      <c r="H56" s="2">
        <v>27</v>
      </c>
      <c r="I56" s="2">
        <v>31</v>
      </c>
      <c r="J56" s="2">
        <v>34</v>
      </c>
      <c r="K56" s="2">
        <v>38</v>
      </c>
      <c r="L56" s="2">
        <v>41</v>
      </c>
      <c r="M56" s="2">
        <v>45</v>
      </c>
      <c r="N56" s="2">
        <v>48</v>
      </c>
      <c r="O56" s="10">
        <v>52</v>
      </c>
      <c r="P56" s="2">
        <v>55</v>
      </c>
      <c r="Q56" s="2">
        <v>56</v>
      </c>
      <c r="R56" s="2">
        <v>59</v>
      </c>
      <c r="S56" s="2">
        <v>61</v>
      </c>
      <c r="T56" s="2">
        <v>63</v>
      </c>
      <c r="U56" s="2">
        <v>65</v>
      </c>
      <c r="V56" s="2">
        <v>67</v>
      </c>
      <c r="W56" s="2">
        <v>70</v>
      </c>
      <c r="X56" s="2">
        <v>72</v>
      </c>
      <c r="Y56" s="2">
        <v>75</v>
      </c>
      <c r="Z56" s="2">
        <v>76</v>
      </c>
      <c r="AA56" s="2">
        <v>78</v>
      </c>
      <c r="AB56" s="2">
        <v>80</v>
      </c>
    </row>
    <row r="57" spans="1:28">
      <c r="A57" s="6">
        <v>3332</v>
      </c>
      <c r="B57" s="6">
        <v>5263</v>
      </c>
      <c r="C57" s="6">
        <f t="shared" si="0"/>
        <v>0.11842691472014466</v>
      </c>
      <c r="D57" s="7" t="s">
        <v>84</v>
      </c>
      <c r="E57" s="8">
        <v>16</v>
      </c>
      <c r="F57" s="2">
        <v>19</v>
      </c>
      <c r="G57" s="2">
        <v>21</v>
      </c>
      <c r="H57" s="2">
        <v>25</v>
      </c>
      <c r="I57" s="2">
        <v>28</v>
      </c>
      <c r="J57" s="2">
        <v>32</v>
      </c>
      <c r="K57" s="2">
        <v>35</v>
      </c>
      <c r="L57" s="2">
        <v>38</v>
      </c>
      <c r="M57" s="2">
        <v>42</v>
      </c>
      <c r="N57" s="2">
        <v>45</v>
      </c>
      <c r="O57" s="10">
        <v>49</v>
      </c>
      <c r="P57" s="2">
        <v>51</v>
      </c>
      <c r="Q57" s="2">
        <v>53</v>
      </c>
      <c r="R57" s="2">
        <v>55</v>
      </c>
      <c r="S57" s="2">
        <v>58</v>
      </c>
      <c r="T57" s="2">
        <v>60</v>
      </c>
      <c r="U57" s="2">
        <v>62</v>
      </c>
      <c r="V57" s="2">
        <v>64</v>
      </c>
      <c r="W57" s="2">
        <v>66</v>
      </c>
      <c r="X57" s="2">
        <v>69</v>
      </c>
      <c r="Y57" s="2">
        <v>71</v>
      </c>
      <c r="Z57" s="2">
        <v>73</v>
      </c>
      <c r="AA57" s="2">
        <v>74</v>
      </c>
      <c r="AB57" s="2">
        <v>77</v>
      </c>
    </row>
    <row r="58" spans="1:28">
      <c r="A58" s="6">
        <v>3069</v>
      </c>
      <c r="B58" s="6">
        <v>5071</v>
      </c>
      <c r="C58" s="6">
        <f t="shared" si="0"/>
        <v>6.4569604208857267E-2</v>
      </c>
      <c r="D58" s="7" t="s">
        <v>85</v>
      </c>
      <c r="E58" s="8">
        <v>23</v>
      </c>
      <c r="F58" s="2">
        <v>25</v>
      </c>
      <c r="G58" s="2">
        <v>26</v>
      </c>
      <c r="H58" s="2">
        <v>29</v>
      </c>
      <c r="I58" s="2">
        <v>31</v>
      </c>
      <c r="J58" s="2">
        <v>32</v>
      </c>
      <c r="K58" s="2">
        <v>34</v>
      </c>
      <c r="L58" s="2">
        <v>37</v>
      </c>
      <c r="M58" s="2">
        <v>39</v>
      </c>
      <c r="N58" s="2">
        <v>41</v>
      </c>
      <c r="O58" s="10">
        <v>43</v>
      </c>
      <c r="P58" s="2">
        <v>44</v>
      </c>
      <c r="Q58" s="2">
        <v>45</v>
      </c>
      <c r="R58" s="2">
        <v>46</v>
      </c>
      <c r="S58" s="2">
        <v>48</v>
      </c>
      <c r="T58" s="2">
        <v>48</v>
      </c>
      <c r="U58" s="2">
        <v>49</v>
      </c>
      <c r="V58" s="2">
        <v>50</v>
      </c>
      <c r="W58" s="2">
        <v>52</v>
      </c>
      <c r="X58" s="2">
        <v>53</v>
      </c>
      <c r="Y58" s="2">
        <v>54</v>
      </c>
      <c r="Z58" s="2">
        <v>55</v>
      </c>
      <c r="AA58" s="2">
        <v>56</v>
      </c>
      <c r="AB58" s="2">
        <v>57</v>
      </c>
    </row>
    <row r="59" spans="1:28">
      <c r="A59" s="6">
        <v>2810</v>
      </c>
      <c r="B59" s="6">
        <v>4846</v>
      </c>
      <c r="C59" s="6">
        <f t="shared" si="0"/>
        <v>9.0351088313816552E-2</v>
      </c>
      <c r="D59" s="7" t="s">
        <v>86</v>
      </c>
      <c r="E59" s="8">
        <v>16</v>
      </c>
      <c r="F59" s="2">
        <v>18</v>
      </c>
      <c r="G59" s="2">
        <v>19</v>
      </c>
      <c r="H59" s="2">
        <v>22</v>
      </c>
      <c r="I59" s="2">
        <v>24</v>
      </c>
      <c r="J59" s="2">
        <v>26</v>
      </c>
      <c r="K59" s="2">
        <v>29</v>
      </c>
      <c r="L59" s="2">
        <v>31</v>
      </c>
      <c r="M59" s="2">
        <v>33</v>
      </c>
      <c r="N59" s="2">
        <v>36</v>
      </c>
      <c r="O59" s="10">
        <v>38</v>
      </c>
      <c r="P59" s="2">
        <v>39</v>
      </c>
      <c r="Q59" s="2">
        <v>41</v>
      </c>
      <c r="R59" s="2">
        <v>42</v>
      </c>
      <c r="S59" s="2">
        <v>43</v>
      </c>
      <c r="T59" s="2">
        <v>45</v>
      </c>
      <c r="U59" s="2">
        <v>46</v>
      </c>
      <c r="V59" s="2">
        <v>48</v>
      </c>
      <c r="W59" s="2">
        <v>49</v>
      </c>
      <c r="X59" s="2">
        <v>50</v>
      </c>
      <c r="Y59" s="2">
        <v>52</v>
      </c>
      <c r="Z59" s="2">
        <v>53</v>
      </c>
      <c r="AA59" s="2">
        <v>54</v>
      </c>
      <c r="AB59" s="2">
        <v>55</v>
      </c>
    </row>
    <row r="60" spans="1:28">
      <c r="A60" s="6">
        <v>2626</v>
      </c>
      <c r="B60" s="6">
        <v>4868</v>
      </c>
      <c r="C60" s="6">
        <f t="shared" si="0"/>
        <v>7.9552695180010957E-2</v>
      </c>
      <c r="D60" s="7" t="s">
        <v>87</v>
      </c>
      <c r="E60" s="8">
        <v>20</v>
      </c>
      <c r="F60" s="2">
        <v>22</v>
      </c>
      <c r="G60" s="2">
        <v>23</v>
      </c>
      <c r="H60" s="2">
        <v>26</v>
      </c>
      <c r="I60" s="2">
        <v>29</v>
      </c>
      <c r="J60" s="2">
        <v>31</v>
      </c>
      <c r="K60" s="2">
        <v>33</v>
      </c>
      <c r="L60" s="2">
        <v>36</v>
      </c>
      <c r="M60" s="2">
        <v>38</v>
      </c>
      <c r="N60" s="2">
        <v>40</v>
      </c>
      <c r="O60" s="10">
        <v>43</v>
      </c>
      <c r="P60" s="2">
        <v>44</v>
      </c>
      <c r="Q60" s="2">
        <v>46</v>
      </c>
      <c r="R60" s="2">
        <v>47</v>
      </c>
      <c r="S60" s="2">
        <v>49</v>
      </c>
      <c r="T60" s="2">
        <v>49</v>
      </c>
      <c r="U60" s="2">
        <v>51</v>
      </c>
      <c r="V60" s="2">
        <v>53</v>
      </c>
      <c r="W60" s="2">
        <v>53</v>
      </c>
      <c r="X60" s="2">
        <v>55</v>
      </c>
      <c r="Y60" s="2">
        <v>57</v>
      </c>
      <c r="Z60" s="2">
        <v>58</v>
      </c>
      <c r="AA60" s="2">
        <v>59</v>
      </c>
      <c r="AB60" s="2">
        <v>60</v>
      </c>
    </row>
    <row r="61" spans="1:28">
      <c r="A61" s="6">
        <v>2491</v>
      </c>
      <c r="B61" s="6">
        <v>4712</v>
      </c>
      <c r="C61" s="6">
        <f t="shared" si="0"/>
        <v>0.10645376106020565</v>
      </c>
      <c r="D61" s="7" t="s">
        <v>88</v>
      </c>
      <c r="E61" s="8">
        <v>12</v>
      </c>
      <c r="F61" s="2">
        <v>14</v>
      </c>
      <c r="G61" s="2">
        <v>15</v>
      </c>
      <c r="H61" s="2">
        <v>18</v>
      </c>
      <c r="I61" s="2">
        <v>20</v>
      </c>
      <c r="J61" s="2">
        <v>22</v>
      </c>
      <c r="K61" s="2">
        <v>24</v>
      </c>
      <c r="L61" s="2">
        <v>26</v>
      </c>
      <c r="M61" s="2">
        <v>28</v>
      </c>
      <c r="N61" s="2">
        <v>31</v>
      </c>
      <c r="O61" s="10">
        <v>33</v>
      </c>
      <c r="P61" s="2">
        <v>34</v>
      </c>
      <c r="Q61" s="2">
        <v>35</v>
      </c>
      <c r="R61" s="2">
        <v>37</v>
      </c>
      <c r="S61" s="2">
        <v>38</v>
      </c>
      <c r="T61" s="2">
        <v>39</v>
      </c>
      <c r="U61" s="2">
        <v>41</v>
      </c>
      <c r="V61" s="2">
        <v>42</v>
      </c>
      <c r="W61" s="2">
        <v>44</v>
      </c>
      <c r="X61" s="2">
        <v>45</v>
      </c>
      <c r="Y61" s="2">
        <v>47</v>
      </c>
      <c r="Z61" s="2">
        <v>48</v>
      </c>
      <c r="AA61" s="2">
        <v>49</v>
      </c>
      <c r="AB61" s="2">
        <v>50</v>
      </c>
    </row>
    <row r="62" spans="1:28">
      <c r="A62" s="6">
        <v>2344</v>
      </c>
      <c r="B62" s="6">
        <v>4245</v>
      </c>
      <c r="C62" s="6">
        <f t="shared" si="0"/>
        <v>9.4260348858074883E-2</v>
      </c>
      <c r="D62" s="7" t="s">
        <v>89</v>
      </c>
      <c r="E62" s="8">
        <v>13</v>
      </c>
      <c r="F62" s="2">
        <v>15</v>
      </c>
      <c r="G62" s="2">
        <v>15</v>
      </c>
      <c r="H62" s="2">
        <v>18</v>
      </c>
      <c r="I62" s="2">
        <v>20</v>
      </c>
      <c r="J62" s="2">
        <v>22</v>
      </c>
      <c r="K62" s="2">
        <v>24</v>
      </c>
      <c r="L62" s="2">
        <v>26</v>
      </c>
      <c r="M62" s="2">
        <v>28</v>
      </c>
      <c r="N62" s="2">
        <v>30</v>
      </c>
      <c r="O62" s="10">
        <v>32</v>
      </c>
      <c r="P62" s="2">
        <v>33</v>
      </c>
      <c r="Q62" s="2">
        <v>34</v>
      </c>
      <c r="R62" s="2">
        <v>36</v>
      </c>
      <c r="S62" s="2">
        <v>37</v>
      </c>
      <c r="T62" s="2">
        <v>38</v>
      </c>
      <c r="U62" s="2">
        <v>39</v>
      </c>
      <c r="V62" s="2">
        <v>41</v>
      </c>
      <c r="W62" s="2">
        <v>42</v>
      </c>
      <c r="X62" s="2">
        <v>43</v>
      </c>
      <c r="Y62" s="2">
        <v>44</v>
      </c>
      <c r="Z62" s="2">
        <v>45</v>
      </c>
      <c r="AA62" s="2">
        <v>46</v>
      </c>
      <c r="AB62" s="2">
        <v>47</v>
      </c>
    </row>
    <row r="63" spans="1:28">
      <c r="A63" s="6">
        <v>2097</v>
      </c>
      <c r="B63" s="6">
        <v>4106</v>
      </c>
      <c r="C63" s="6">
        <f t="shared" si="0"/>
        <v>0.11918543025576867</v>
      </c>
      <c r="D63" s="7" t="s">
        <v>90</v>
      </c>
      <c r="E63" s="8">
        <v>12</v>
      </c>
      <c r="F63" s="2">
        <v>14</v>
      </c>
      <c r="G63" s="2">
        <v>16</v>
      </c>
      <c r="H63" s="2">
        <v>19</v>
      </c>
      <c r="I63" s="2">
        <v>21</v>
      </c>
      <c r="J63" s="2">
        <v>24</v>
      </c>
      <c r="K63" s="2">
        <v>26</v>
      </c>
      <c r="L63" s="2">
        <v>29</v>
      </c>
      <c r="M63" s="2">
        <v>32</v>
      </c>
      <c r="N63" s="2">
        <v>34</v>
      </c>
      <c r="O63" s="10">
        <v>37</v>
      </c>
      <c r="P63" s="2">
        <v>39</v>
      </c>
      <c r="Q63" s="2">
        <v>40</v>
      </c>
      <c r="R63" s="2">
        <v>42</v>
      </c>
      <c r="S63" s="2">
        <v>44</v>
      </c>
      <c r="T63" s="2">
        <v>45</v>
      </c>
      <c r="U63" s="2">
        <v>47</v>
      </c>
      <c r="V63" s="2">
        <v>48</v>
      </c>
      <c r="W63" s="2">
        <v>50</v>
      </c>
      <c r="X63" s="2">
        <v>52</v>
      </c>
      <c r="Y63" s="2">
        <v>53</v>
      </c>
      <c r="Z63" s="2">
        <v>55</v>
      </c>
      <c r="AA63" s="2">
        <v>56</v>
      </c>
      <c r="AB63" s="2">
        <v>58</v>
      </c>
    </row>
    <row r="64" spans="1:28">
      <c r="A64" s="6">
        <v>1911</v>
      </c>
      <c r="B64" s="6">
        <v>4050</v>
      </c>
      <c r="C64" s="6">
        <f t="shared" si="0"/>
        <v>8.9528488381578342E-2</v>
      </c>
      <c r="D64" s="7" t="s">
        <v>91</v>
      </c>
      <c r="E64" s="8">
        <v>14</v>
      </c>
      <c r="F64" s="2">
        <v>16</v>
      </c>
      <c r="G64" s="2">
        <v>16</v>
      </c>
      <c r="H64" s="2">
        <v>19</v>
      </c>
      <c r="I64" s="2">
        <v>21</v>
      </c>
      <c r="J64" s="2">
        <v>23</v>
      </c>
      <c r="K64" s="2">
        <v>25</v>
      </c>
      <c r="L64" s="2">
        <v>27</v>
      </c>
      <c r="M64" s="2">
        <v>29</v>
      </c>
      <c r="N64" s="2">
        <v>31</v>
      </c>
      <c r="O64" s="10">
        <v>33</v>
      </c>
      <c r="P64" s="2">
        <v>34</v>
      </c>
      <c r="Q64" s="2">
        <v>35</v>
      </c>
      <c r="R64" s="2">
        <v>36</v>
      </c>
      <c r="S64" s="2">
        <v>38</v>
      </c>
      <c r="T64" s="2">
        <v>39</v>
      </c>
      <c r="U64" s="2">
        <v>40</v>
      </c>
      <c r="V64" s="2">
        <v>42</v>
      </c>
      <c r="W64" s="2">
        <v>42</v>
      </c>
      <c r="X64" s="2">
        <v>44</v>
      </c>
      <c r="Y64" s="2">
        <v>45</v>
      </c>
      <c r="Z64" s="2">
        <v>45</v>
      </c>
      <c r="AA64" s="2">
        <v>46</v>
      </c>
      <c r="AB64" s="2">
        <v>48</v>
      </c>
    </row>
    <row r="65" spans="1:28">
      <c r="A65" s="6">
        <v>2080</v>
      </c>
      <c r="B65" s="6">
        <v>4058</v>
      </c>
      <c r="C65" s="6">
        <f t="shared" si="0"/>
        <v>0.10645376106020565</v>
      </c>
      <c r="D65" s="7" t="s">
        <v>92</v>
      </c>
      <c r="E65" s="8">
        <v>12</v>
      </c>
      <c r="F65" s="2">
        <v>14</v>
      </c>
      <c r="G65" s="2">
        <v>15</v>
      </c>
      <c r="H65" s="2">
        <v>18</v>
      </c>
      <c r="I65" s="2">
        <v>20</v>
      </c>
      <c r="J65" s="2">
        <v>22</v>
      </c>
      <c r="K65" s="2">
        <v>24</v>
      </c>
      <c r="L65" s="2">
        <v>26</v>
      </c>
      <c r="M65" s="2">
        <v>28</v>
      </c>
      <c r="N65" s="2">
        <v>31</v>
      </c>
      <c r="O65" s="10">
        <v>33</v>
      </c>
      <c r="P65" s="2">
        <v>34</v>
      </c>
      <c r="Q65" s="2">
        <v>35</v>
      </c>
      <c r="R65" s="2">
        <v>37</v>
      </c>
      <c r="S65" s="2">
        <v>38</v>
      </c>
      <c r="T65" s="2">
        <v>39</v>
      </c>
      <c r="U65" s="2">
        <v>41</v>
      </c>
      <c r="V65" s="2">
        <v>42</v>
      </c>
      <c r="W65" s="2">
        <v>44</v>
      </c>
      <c r="X65" s="2">
        <v>45</v>
      </c>
      <c r="Y65" s="2">
        <v>47</v>
      </c>
      <c r="Z65" s="2">
        <v>48</v>
      </c>
      <c r="AA65" s="2">
        <v>49</v>
      </c>
      <c r="AB65" s="2">
        <v>50</v>
      </c>
    </row>
    <row r="66" spans="1:28">
      <c r="A66" s="6">
        <v>1909</v>
      </c>
      <c r="B66" s="6">
        <v>3457</v>
      </c>
      <c r="C66" s="6">
        <f t="shared" si="0"/>
        <v>0.10756634324828984</v>
      </c>
      <c r="D66" s="7" t="s">
        <v>93</v>
      </c>
      <c r="E66" s="8">
        <v>9</v>
      </c>
      <c r="F66" s="2">
        <v>10</v>
      </c>
      <c r="G66" s="2">
        <v>12</v>
      </c>
      <c r="H66" s="2">
        <v>13</v>
      </c>
      <c r="I66" s="2">
        <v>15</v>
      </c>
      <c r="J66" s="2">
        <v>17</v>
      </c>
      <c r="K66" s="2">
        <v>18</v>
      </c>
      <c r="L66" s="2">
        <v>20</v>
      </c>
      <c r="M66" s="2">
        <v>22</v>
      </c>
      <c r="N66" s="2">
        <v>23</v>
      </c>
      <c r="O66" s="10">
        <v>25</v>
      </c>
      <c r="P66" s="2">
        <v>26</v>
      </c>
      <c r="Q66" s="2">
        <v>27</v>
      </c>
      <c r="R66" s="2">
        <v>28</v>
      </c>
      <c r="S66" s="2">
        <v>29</v>
      </c>
      <c r="T66" s="2">
        <v>31</v>
      </c>
      <c r="U66" s="2">
        <v>31</v>
      </c>
      <c r="V66" s="2">
        <v>32</v>
      </c>
      <c r="W66" s="2">
        <v>33</v>
      </c>
      <c r="X66" s="2">
        <v>34</v>
      </c>
      <c r="Y66" s="2">
        <v>35</v>
      </c>
      <c r="Z66" s="2">
        <v>36</v>
      </c>
      <c r="AA66" s="2">
        <v>37</v>
      </c>
      <c r="AB66" s="2">
        <v>38</v>
      </c>
    </row>
    <row r="67" spans="1:28">
      <c r="A67" s="6">
        <v>1856</v>
      </c>
      <c r="B67" s="6">
        <v>3378</v>
      </c>
      <c r="C67" s="6">
        <f t="shared" si="0"/>
        <v>6.629005847852576E-2</v>
      </c>
      <c r="D67" s="7" t="s">
        <v>94</v>
      </c>
      <c r="E67" s="8">
        <v>10</v>
      </c>
      <c r="F67" s="2">
        <v>11</v>
      </c>
      <c r="G67" s="2">
        <v>12</v>
      </c>
      <c r="H67" s="2">
        <v>13</v>
      </c>
      <c r="I67" s="2">
        <v>13</v>
      </c>
      <c r="J67" s="2">
        <v>14</v>
      </c>
      <c r="K67" s="2">
        <v>15</v>
      </c>
      <c r="L67" s="2">
        <v>16</v>
      </c>
      <c r="M67" s="2">
        <v>17</v>
      </c>
      <c r="N67" s="2">
        <v>18</v>
      </c>
      <c r="O67" s="10">
        <v>19</v>
      </c>
      <c r="P67" s="2">
        <v>20</v>
      </c>
      <c r="Q67" s="2">
        <v>20</v>
      </c>
      <c r="R67" s="2">
        <v>21</v>
      </c>
      <c r="S67" s="2">
        <v>21</v>
      </c>
      <c r="T67" s="2">
        <v>22</v>
      </c>
      <c r="U67" s="2">
        <v>22</v>
      </c>
      <c r="V67" s="2">
        <v>22</v>
      </c>
      <c r="W67" s="2">
        <v>23</v>
      </c>
      <c r="X67" s="2">
        <v>23</v>
      </c>
      <c r="Y67" s="2">
        <v>24</v>
      </c>
      <c r="Z67" s="2">
        <v>24</v>
      </c>
      <c r="AA67" s="2">
        <v>25</v>
      </c>
      <c r="AB67" s="2">
        <v>25</v>
      </c>
    </row>
    <row r="68" spans="1:28">
      <c r="A68" s="6">
        <v>1750</v>
      </c>
      <c r="B68" s="6">
        <v>3020</v>
      </c>
      <c r="C68" s="6">
        <f t="shared" si="0"/>
        <v>7.8290784167006633E-2</v>
      </c>
      <c r="D68" s="7" t="s">
        <v>95</v>
      </c>
      <c r="E68" s="8">
        <v>8</v>
      </c>
      <c r="F68" s="2">
        <v>9</v>
      </c>
      <c r="G68" s="2">
        <v>10</v>
      </c>
      <c r="H68" s="2">
        <v>11</v>
      </c>
      <c r="I68" s="2">
        <v>11</v>
      </c>
      <c r="J68" s="2">
        <v>12</v>
      </c>
      <c r="K68" s="2">
        <v>13</v>
      </c>
      <c r="L68" s="2">
        <v>14</v>
      </c>
      <c r="M68" s="2">
        <v>15</v>
      </c>
      <c r="N68" s="2">
        <v>16</v>
      </c>
      <c r="O68" s="10">
        <v>17</v>
      </c>
      <c r="P68" s="2">
        <v>18</v>
      </c>
      <c r="Q68" s="2">
        <v>18</v>
      </c>
      <c r="R68" s="2">
        <v>19</v>
      </c>
      <c r="S68" s="2">
        <v>19</v>
      </c>
      <c r="T68" s="2">
        <v>20</v>
      </c>
      <c r="U68" s="2">
        <v>20</v>
      </c>
      <c r="V68" s="2">
        <v>21</v>
      </c>
      <c r="W68" s="2">
        <v>21</v>
      </c>
      <c r="X68" s="2">
        <v>22</v>
      </c>
      <c r="Y68" s="2">
        <v>22</v>
      </c>
      <c r="Z68" s="2">
        <v>23</v>
      </c>
      <c r="AA68" s="2">
        <v>23</v>
      </c>
      <c r="AB68" s="2">
        <v>24</v>
      </c>
    </row>
    <row r="69" spans="1:28">
      <c r="A69" s="6">
        <v>1688</v>
      </c>
      <c r="B69" s="6">
        <v>2740</v>
      </c>
      <c r="C69" s="6">
        <f t="shared" ref="C69:C105" si="1">POWER(O69/E69,1/10)-1</f>
        <v>8.2037389818342854E-2</v>
      </c>
      <c r="D69" s="7" t="s">
        <v>96</v>
      </c>
      <c r="E69" s="8">
        <v>10</v>
      </c>
      <c r="F69" s="2">
        <v>11</v>
      </c>
      <c r="G69" s="2">
        <v>12</v>
      </c>
      <c r="H69" s="2">
        <v>13</v>
      </c>
      <c r="I69" s="2">
        <v>15</v>
      </c>
      <c r="J69" s="2">
        <v>16</v>
      </c>
      <c r="K69" s="2">
        <v>17</v>
      </c>
      <c r="L69" s="2">
        <v>18</v>
      </c>
      <c r="M69" s="2">
        <v>19</v>
      </c>
      <c r="N69" s="2">
        <v>21</v>
      </c>
      <c r="O69" s="10">
        <v>22</v>
      </c>
      <c r="P69" s="2">
        <v>22</v>
      </c>
      <c r="Q69" s="2">
        <v>24</v>
      </c>
      <c r="R69" s="2">
        <v>24</v>
      </c>
      <c r="S69" s="2">
        <v>25</v>
      </c>
      <c r="T69" s="2">
        <v>25</v>
      </c>
      <c r="U69" s="2">
        <v>26</v>
      </c>
      <c r="V69" s="2">
        <v>27</v>
      </c>
      <c r="W69" s="2">
        <v>28</v>
      </c>
      <c r="X69" s="2">
        <v>28</v>
      </c>
      <c r="Y69" s="2">
        <v>30</v>
      </c>
      <c r="Z69" s="2">
        <v>30</v>
      </c>
      <c r="AA69" s="2">
        <v>30</v>
      </c>
      <c r="AB69" s="2">
        <v>31</v>
      </c>
    </row>
    <row r="70" spans="1:28">
      <c r="A70" s="6">
        <v>1653</v>
      </c>
      <c r="B70" s="6">
        <v>2596</v>
      </c>
      <c r="C70" s="6">
        <f t="shared" si="1"/>
        <v>0.15431656766005775</v>
      </c>
      <c r="D70" s="7" t="s">
        <v>97</v>
      </c>
      <c r="E70" s="8">
        <v>5</v>
      </c>
      <c r="F70" s="2">
        <v>6</v>
      </c>
      <c r="G70" s="2">
        <v>8</v>
      </c>
      <c r="H70" s="2">
        <v>9</v>
      </c>
      <c r="I70" s="2">
        <v>11</v>
      </c>
      <c r="J70" s="2">
        <v>13</v>
      </c>
      <c r="K70" s="2">
        <v>14</v>
      </c>
      <c r="L70" s="2">
        <v>16</v>
      </c>
      <c r="M70" s="2">
        <v>18</v>
      </c>
      <c r="N70" s="2">
        <v>19</v>
      </c>
      <c r="O70" s="10">
        <v>21</v>
      </c>
      <c r="P70" s="2">
        <v>22</v>
      </c>
      <c r="Q70" s="2">
        <v>23</v>
      </c>
      <c r="R70" s="2">
        <v>24</v>
      </c>
      <c r="S70" s="2">
        <v>26</v>
      </c>
      <c r="T70" s="2">
        <v>27</v>
      </c>
      <c r="U70" s="2">
        <v>27</v>
      </c>
      <c r="V70" s="2">
        <v>29</v>
      </c>
      <c r="W70" s="2">
        <v>30</v>
      </c>
      <c r="X70" s="2">
        <v>31</v>
      </c>
      <c r="Y70" s="2">
        <v>32</v>
      </c>
      <c r="Z70" s="2">
        <v>33</v>
      </c>
      <c r="AA70" s="2">
        <v>34</v>
      </c>
      <c r="AB70" s="2">
        <v>35</v>
      </c>
    </row>
    <row r="71" spans="1:28">
      <c r="A71" s="6">
        <v>1402</v>
      </c>
      <c r="B71" s="6">
        <v>2370</v>
      </c>
      <c r="C71" s="6">
        <f t="shared" si="1"/>
        <v>0.15431656766005775</v>
      </c>
      <c r="D71" s="7" t="s">
        <v>98</v>
      </c>
      <c r="E71" s="8">
        <v>5</v>
      </c>
      <c r="F71" s="2">
        <v>6</v>
      </c>
      <c r="G71" s="2">
        <v>8</v>
      </c>
      <c r="H71" s="2">
        <v>9</v>
      </c>
      <c r="I71" s="2">
        <v>11</v>
      </c>
      <c r="J71" s="2">
        <v>13</v>
      </c>
      <c r="K71" s="2">
        <v>14</v>
      </c>
      <c r="L71" s="2">
        <v>16</v>
      </c>
      <c r="M71" s="2">
        <v>18</v>
      </c>
      <c r="N71" s="2">
        <v>19</v>
      </c>
      <c r="O71" s="10">
        <v>21</v>
      </c>
      <c r="P71" s="2">
        <v>22</v>
      </c>
      <c r="Q71" s="2">
        <v>23</v>
      </c>
      <c r="R71" s="2">
        <v>24</v>
      </c>
      <c r="S71" s="2">
        <v>26</v>
      </c>
      <c r="T71" s="2">
        <v>27</v>
      </c>
      <c r="U71" s="2">
        <v>27</v>
      </c>
      <c r="V71" s="2">
        <v>29</v>
      </c>
      <c r="W71" s="2">
        <v>30</v>
      </c>
      <c r="X71" s="2">
        <v>31</v>
      </c>
      <c r="Y71" s="2">
        <v>32</v>
      </c>
      <c r="Z71" s="2">
        <v>33</v>
      </c>
      <c r="AA71" s="2">
        <v>34</v>
      </c>
      <c r="AB71" s="2">
        <v>35</v>
      </c>
    </row>
    <row r="72" spans="1:28">
      <c r="A72" s="6">
        <v>1311</v>
      </c>
      <c r="B72" s="6">
        <v>2249</v>
      </c>
      <c r="C72" s="6">
        <f t="shared" si="1"/>
        <v>0.1486983549970351</v>
      </c>
      <c r="D72" s="7" t="s">
        <v>99</v>
      </c>
      <c r="E72" s="8">
        <v>4</v>
      </c>
      <c r="F72" s="2">
        <v>5</v>
      </c>
      <c r="G72" s="2">
        <v>6</v>
      </c>
      <c r="H72" s="2">
        <v>7</v>
      </c>
      <c r="I72" s="2">
        <v>9</v>
      </c>
      <c r="J72" s="2">
        <v>10</v>
      </c>
      <c r="K72" s="2">
        <v>11</v>
      </c>
      <c r="L72" s="2">
        <v>12</v>
      </c>
      <c r="M72" s="2">
        <v>13</v>
      </c>
      <c r="N72" s="2">
        <v>15</v>
      </c>
      <c r="O72" s="10">
        <v>16</v>
      </c>
      <c r="P72" s="2">
        <v>17</v>
      </c>
      <c r="Q72" s="2">
        <v>18</v>
      </c>
      <c r="R72" s="2">
        <v>19</v>
      </c>
      <c r="S72" s="2">
        <v>19</v>
      </c>
      <c r="T72" s="2">
        <v>20</v>
      </c>
      <c r="U72" s="2">
        <v>21</v>
      </c>
      <c r="V72" s="2">
        <v>22</v>
      </c>
      <c r="W72" s="2">
        <v>23</v>
      </c>
      <c r="X72" s="2">
        <v>23</v>
      </c>
      <c r="Y72" s="2">
        <v>25</v>
      </c>
      <c r="Z72" s="2">
        <v>25</v>
      </c>
      <c r="AA72" s="2">
        <v>26</v>
      </c>
      <c r="AB72" s="2">
        <v>26</v>
      </c>
    </row>
    <row r="73" spans="1:28">
      <c r="A73" s="6">
        <v>1319</v>
      </c>
      <c r="B73" s="6">
        <v>2010</v>
      </c>
      <c r="C73" s="6">
        <f t="shared" si="1"/>
        <v>0.1279448730054995</v>
      </c>
      <c r="D73" s="7" t="s">
        <v>100</v>
      </c>
      <c r="E73" s="8">
        <v>6</v>
      </c>
      <c r="F73" s="2">
        <v>7</v>
      </c>
      <c r="G73" s="2">
        <v>9</v>
      </c>
      <c r="H73" s="2">
        <v>10</v>
      </c>
      <c r="I73" s="2">
        <v>11</v>
      </c>
      <c r="J73" s="2">
        <v>13</v>
      </c>
      <c r="K73" s="2">
        <v>14</v>
      </c>
      <c r="L73" s="2">
        <v>15</v>
      </c>
      <c r="M73" s="2">
        <v>17</v>
      </c>
      <c r="N73" s="2">
        <v>18</v>
      </c>
      <c r="O73" s="10">
        <v>20</v>
      </c>
      <c r="P73" s="2">
        <v>21</v>
      </c>
      <c r="Q73" s="2">
        <v>22</v>
      </c>
      <c r="R73" s="2">
        <v>22</v>
      </c>
      <c r="S73" s="2">
        <v>24</v>
      </c>
      <c r="T73" s="2">
        <v>25</v>
      </c>
      <c r="U73" s="2">
        <v>26</v>
      </c>
      <c r="V73" s="2">
        <v>27</v>
      </c>
      <c r="W73" s="2">
        <v>27</v>
      </c>
      <c r="X73" s="2">
        <v>28</v>
      </c>
      <c r="Y73" s="2">
        <v>30</v>
      </c>
      <c r="Z73" s="2">
        <v>30</v>
      </c>
      <c r="AA73" s="2">
        <v>31</v>
      </c>
      <c r="AB73" s="2">
        <v>32</v>
      </c>
    </row>
    <row r="74" spans="1:28">
      <c r="A74" s="6">
        <v>1322</v>
      </c>
      <c r="B74" s="6">
        <v>1823</v>
      </c>
      <c r="C74" s="6">
        <f t="shared" si="1"/>
        <v>7.1773462536293131E-2</v>
      </c>
      <c r="D74" s="7" t="s">
        <v>101</v>
      </c>
      <c r="E74" s="8">
        <v>6</v>
      </c>
      <c r="F74" s="2">
        <v>7</v>
      </c>
      <c r="G74" s="2">
        <v>7</v>
      </c>
      <c r="H74" s="2">
        <v>8</v>
      </c>
      <c r="I74" s="2">
        <v>8</v>
      </c>
      <c r="J74" s="2">
        <v>9</v>
      </c>
      <c r="K74" s="2">
        <v>9</v>
      </c>
      <c r="L74" s="2">
        <v>10</v>
      </c>
      <c r="M74" s="2">
        <v>11</v>
      </c>
      <c r="N74" s="2">
        <v>11</v>
      </c>
      <c r="O74" s="10">
        <v>12</v>
      </c>
      <c r="P74" s="2">
        <v>13</v>
      </c>
      <c r="Q74" s="2">
        <v>12</v>
      </c>
      <c r="R74" s="2">
        <v>13</v>
      </c>
      <c r="S74" s="2">
        <v>14</v>
      </c>
      <c r="T74" s="2">
        <v>13</v>
      </c>
      <c r="U74" s="2">
        <v>14</v>
      </c>
      <c r="V74" s="2">
        <v>15</v>
      </c>
      <c r="W74" s="2">
        <v>14</v>
      </c>
      <c r="X74" s="2">
        <v>15</v>
      </c>
      <c r="Y74" s="2">
        <v>16</v>
      </c>
      <c r="Z74" s="2">
        <v>15</v>
      </c>
      <c r="AA74" s="2">
        <v>16</v>
      </c>
      <c r="AB74" s="2">
        <v>17</v>
      </c>
    </row>
    <row r="75" spans="1:28">
      <c r="A75" s="6">
        <v>1248</v>
      </c>
      <c r="B75" s="6">
        <v>1883</v>
      </c>
      <c r="C75" s="6">
        <f t="shared" si="1"/>
        <v>9.2785913533468767E-2</v>
      </c>
      <c r="D75" s="7" t="s">
        <v>102</v>
      </c>
      <c r="E75" s="8">
        <v>7</v>
      </c>
      <c r="F75" s="2">
        <v>8</v>
      </c>
      <c r="G75" s="2">
        <v>9</v>
      </c>
      <c r="H75" s="2">
        <v>10</v>
      </c>
      <c r="I75" s="2">
        <v>11</v>
      </c>
      <c r="J75" s="2">
        <v>12</v>
      </c>
      <c r="K75" s="2">
        <v>13</v>
      </c>
      <c r="L75" s="2">
        <v>14</v>
      </c>
      <c r="M75" s="2">
        <v>15</v>
      </c>
      <c r="N75" s="2">
        <v>16</v>
      </c>
      <c r="O75" s="10">
        <v>17</v>
      </c>
      <c r="P75" s="2">
        <v>18</v>
      </c>
      <c r="Q75" s="2">
        <v>18</v>
      </c>
      <c r="R75" s="2">
        <v>19</v>
      </c>
      <c r="S75" s="2">
        <v>19</v>
      </c>
      <c r="T75" s="2">
        <v>20</v>
      </c>
      <c r="U75" s="2">
        <v>21</v>
      </c>
      <c r="V75" s="2">
        <v>22</v>
      </c>
      <c r="W75" s="2">
        <v>22</v>
      </c>
      <c r="X75" s="2">
        <v>23</v>
      </c>
      <c r="Y75" s="2">
        <v>23</v>
      </c>
      <c r="Z75" s="2">
        <v>24</v>
      </c>
      <c r="AA75" s="2">
        <v>24</v>
      </c>
      <c r="AB75" s="2">
        <v>25</v>
      </c>
    </row>
    <row r="76" spans="1:28">
      <c r="A76" s="6">
        <v>1168</v>
      </c>
      <c r="B76" s="6">
        <v>1727</v>
      </c>
      <c r="C76" s="6">
        <f t="shared" si="1"/>
        <v>9.5958226385217227E-2</v>
      </c>
      <c r="D76" s="7" t="s">
        <v>103</v>
      </c>
      <c r="E76" s="8">
        <v>4</v>
      </c>
      <c r="F76" s="2">
        <v>5</v>
      </c>
      <c r="G76" s="2">
        <v>5</v>
      </c>
      <c r="H76" s="2">
        <v>6</v>
      </c>
      <c r="I76" s="2">
        <v>6</v>
      </c>
      <c r="J76" s="2">
        <v>7</v>
      </c>
      <c r="K76" s="2">
        <v>7</v>
      </c>
      <c r="L76" s="2">
        <v>8</v>
      </c>
      <c r="M76" s="2">
        <v>9</v>
      </c>
      <c r="N76" s="2">
        <v>9</v>
      </c>
      <c r="O76" s="10">
        <v>10</v>
      </c>
      <c r="P76" s="2">
        <v>11</v>
      </c>
      <c r="Q76" s="2">
        <v>11</v>
      </c>
      <c r="R76" s="2">
        <v>11</v>
      </c>
      <c r="S76" s="2">
        <v>12</v>
      </c>
      <c r="T76" s="2">
        <v>12</v>
      </c>
      <c r="U76" s="2">
        <v>12</v>
      </c>
      <c r="V76" s="2">
        <v>13</v>
      </c>
      <c r="W76" s="2">
        <v>13</v>
      </c>
      <c r="X76" s="2">
        <v>13</v>
      </c>
      <c r="Y76" s="2">
        <v>14</v>
      </c>
      <c r="Z76" s="2">
        <v>14</v>
      </c>
      <c r="AA76" s="2">
        <v>14</v>
      </c>
      <c r="AB76" s="2">
        <v>15</v>
      </c>
    </row>
    <row r="77" spans="1:28">
      <c r="A77" s="6">
        <v>1082</v>
      </c>
      <c r="B77" s="6">
        <v>1600</v>
      </c>
      <c r="C77" s="6">
        <f t="shared" si="1"/>
        <v>0.10645376106020565</v>
      </c>
      <c r="D77" s="7" t="s">
        <v>104</v>
      </c>
      <c r="E77" s="8">
        <v>4</v>
      </c>
      <c r="F77" s="2">
        <v>5</v>
      </c>
      <c r="G77" s="2">
        <v>5</v>
      </c>
      <c r="H77" s="2">
        <v>6</v>
      </c>
      <c r="I77" s="2">
        <v>7</v>
      </c>
      <c r="J77" s="2">
        <v>7</v>
      </c>
      <c r="K77" s="2">
        <v>8</v>
      </c>
      <c r="L77" s="2">
        <v>9</v>
      </c>
      <c r="M77" s="2">
        <v>9</v>
      </c>
      <c r="N77" s="2">
        <v>10</v>
      </c>
      <c r="O77" s="10">
        <v>11</v>
      </c>
      <c r="P77" s="2">
        <v>12</v>
      </c>
      <c r="Q77" s="2">
        <v>11</v>
      </c>
      <c r="R77" s="2">
        <v>12</v>
      </c>
      <c r="S77" s="2">
        <v>13</v>
      </c>
      <c r="T77" s="2">
        <v>13</v>
      </c>
      <c r="U77" s="2">
        <v>14</v>
      </c>
      <c r="V77" s="2">
        <v>14</v>
      </c>
      <c r="W77" s="2">
        <v>14</v>
      </c>
      <c r="X77" s="2">
        <v>15</v>
      </c>
      <c r="Y77" s="2">
        <v>16</v>
      </c>
      <c r="Z77" s="2">
        <v>16</v>
      </c>
      <c r="AA77" s="2">
        <v>16</v>
      </c>
      <c r="AB77" s="2">
        <v>17</v>
      </c>
    </row>
    <row r="78" spans="1:28">
      <c r="A78" s="6">
        <v>1032</v>
      </c>
      <c r="B78" s="6">
        <v>1529</v>
      </c>
      <c r="C78" s="6">
        <f t="shared" si="1"/>
        <v>3.6311209910314224E-2</v>
      </c>
      <c r="D78" s="7" t="s">
        <v>105</v>
      </c>
      <c r="E78" s="8">
        <v>7</v>
      </c>
      <c r="F78" s="2">
        <v>7</v>
      </c>
      <c r="G78" s="2">
        <v>8</v>
      </c>
      <c r="H78" s="2">
        <v>8</v>
      </c>
      <c r="I78" s="2">
        <v>8</v>
      </c>
      <c r="J78" s="2">
        <v>8</v>
      </c>
      <c r="K78" s="2">
        <v>9</v>
      </c>
      <c r="L78" s="2">
        <v>9</v>
      </c>
      <c r="M78" s="2">
        <v>9</v>
      </c>
      <c r="N78" s="2">
        <v>10</v>
      </c>
      <c r="O78" s="10">
        <v>10</v>
      </c>
      <c r="P78" s="2">
        <v>10</v>
      </c>
      <c r="Q78" s="2">
        <v>11</v>
      </c>
      <c r="R78" s="2">
        <v>10</v>
      </c>
      <c r="S78" s="2">
        <v>10</v>
      </c>
      <c r="T78" s="2">
        <v>11</v>
      </c>
      <c r="U78" s="2">
        <v>11</v>
      </c>
      <c r="V78" s="2">
        <v>10</v>
      </c>
      <c r="W78" s="2">
        <v>11</v>
      </c>
      <c r="X78" s="2">
        <v>11</v>
      </c>
      <c r="Y78" s="2">
        <v>11</v>
      </c>
      <c r="Z78" s="2">
        <v>11</v>
      </c>
      <c r="AA78" s="2">
        <v>11</v>
      </c>
      <c r="AB78" s="2">
        <v>11</v>
      </c>
    </row>
    <row r="79" spans="1:28">
      <c r="A79" s="6">
        <v>940</v>
      </c>
      <c r="B79" s="6">
        <v>1446</v>
      </c>
      <c r="C79" s="6">
        <f t="shared" si="1"/>
        <v>4.8122389468957749E-2</v>
      </c>
      <c r="D79" s="7" t="s">
        <v>106</v>
      </c>
      <c r="E79" s="8">
        <v>5</v>
      </c>
      <c r="F79" s="2">
        <v>5</v>
      </c>
      <c r="G79" s="2">
        <v>6</v>
      </c>
      <c r="H79" s="2">
        <v>6</v>
      </c>
      <c r="I79" s="2">
        <v>6</v>
      </c>
      <c r="J79" s="2">
        <v>6</v>
      </c>
      <c r="K79" s="2">
        <v>7</v>
      </c>
      <c r="L79" s="2">
        <v>7</v>
      </c>
      <c r="M79" s="2">
        <v>7</v>
      </c>
      <c r="N79" s="2">
        <v>8</v>
      </c>
      <c r="O79" s="10">
        <v>8</v>
      </c>
      <c r="P79" s="2">
        <v>8</v>
      </c>
      <c r="Q79" s="2">
        <v>9</v>
      </c>
      <c r="R79" s="2">
        <v>8</v>
      </c>
      <c r="S79" s="2">
        <v>8</v>
      </c>
      <c r="T79" s="2">
        <v>9</v>
      </c>
      <c r="U79" s="2">
        <v>9</v>
      </c>
      <c r="V79" s="2">
        <v>9</v>
      </c>
      <c r="W79" s="2">
        <v>9</v>
      </c>
      <c r="X79" s="2">
        <v>9</v>
      </c>
      <c r="Y79" s="2">
        <v>9</v>
      </c>
      <c r="Z79" s="2">
        <v>10</v>
      </c>
      <c r="AA79" s="2">
        <v>10</v>
      </c>
      <c r="AB79" s="2">
        <v>10</v>
      </c>
    </row>
    <row r="80" spans="1:28">
      <c r="A80" s="6">
        <v>921</v>
      </c>
      <c r="B80" s="6">
        <v>1382</v>
      </c>
      <c r="C80" s="6">
        <f t="shared" si="1"/>
        <v>0</v>
      </c>
      <c r="D80" s="7" t="s">
        <v>107</v>
      </c>
      <c r="E80" s="8">
        <v>6</v>
      </c>
      <c r="F80" s="2">
        <v>6</v>
      </c>
      <c r="G80" s="2">
        <v>6</v>
      </c>
      <c r="H80" s="2">
        <v>6</v>
      </c>
      <c r="I80" s="2">
        <v>6</v>
      </c>
      <c r="J80" s="2">
        <v>6</v>
      </c>
      <c r="K80" s="2">
        <v>6</v>
      </c>
      <c r="L80" s="2">
        <v>6</v>
      </c>
      <c r="M80" s="2">
        <v>6</v>
      </c>
      <c r="N80" s="2">
        <v>6</v>
      </c>
      <c r="O80" s="10">
        <v>6</v>
      </c>
      <c r="P80" s="2">
        <v>6</v>
      </c>
      <c r="Q80" s="2">
        <v>6</v>
      </c>
      <c r="R80" s="2">
        <v>6</v>
      </c>
      <c r="S80" s="2">
        <v>5</v>
      </c>
      <c r="T80" s="2">
        <v>5</v>
      </c>
      <c r="U80" s="2">
        <v>5</v>
      </c>
      <c r="V80" s="2">
        <v>5</v>
      </c>
      <c r="W80" s="2">
        <v>5</v>
      </c>
      <c r="X80" s="2">
        <v>5</v>
      </c>
      <c r="Y80" s="2">
        <v>5</v>
      </c>
      <c r="Z80" s="2">
        <v>5</v>
      </c>
      <c r="AA80" s="2">
        <v>5</v>
      </c>
      <c r="AB80" s="2">
        <v>5</v>
      </c>
    </row>
    <row r="81" spans="1:28">
      <c r="A81" s="6">
        <v>741</v>
      </c>
      <c r="B81" s="6">
        <v>1117</v>
      </c>
      <c r="C81" s="6">
        <f t="shared" si="1"/>
        <v>1.8399376147024249E-2</v>
      </c>
      <c r="D81" s="7" t="s">
        <v>108</v>
      </c>
      <c r="E81" s="8">
        <v>5</v>
      </c>
      <c r="F81" s="2">
        <v>5</v>
      </c>
      <c r="G81" s="2">
        <v>5</v>
      </c>
      <c r="H81" s="2">
        <v>5</v>
      </c>
      <c r="I81" s="2">
        <v>5</v>
      </c>
      <c r="J81" s="2">
        <v>5</v>
      </c>
      <c r="K81" s="2">
        <v>6</v>
      </c>
      <c r="L81" s="2">
        <v>6</v>
      </c>
      <c r="M81" s="2">
        <v>6</v>
      </c>
      <c r="N81" s="2">
        <v>6</v>
      </c>
      <c r="O81" s="10">
        <v>6</v>
      </c>
      <c r="P81" s="2">
        <v>6</v>
      </c>
      <c r="Q81" s="2">
        <v>6</v>
      </c>
      <c r="R81" s="2">
        <v>6</v>
      </c>
      <c r="S81" s="2">
        <v>5</v>
      </c>
      <c r="T81" s="2">
        <v>6</v>
      </c>
      <c r="U81" s="2">
        <v>6</v>
      </c>
      <c r="V81" s="2">
        <v>6</v>
      </c>
      <c r="W81" s="2">
        <v>6</v>
      </c>
      <c r="X81" s="2">
        <v>6</v>
      </c>
      <c r="Y81" s="2">
        <v>6</v>
      </c>
      <c r="Z81" s="2">
        <v>6</v>
      </c>
      <c r="AA81" s="2">
        <v>6</v>
      </c>
      <c r="AB81" s="2">
        <v>6</v>
      </c>
    </row>
    <row r="82" spans="1:28">
      <c r="A82" s="6">
        <v>684</v>
      </c>
      <c r="B82" s="6">
        <v>1095</v>
      </c>
      <c r="C82" s="6">
        <f t="shared" si="1"/>
        <v>0</v>
      </c>
      <c r="D82" s="7" t="s">
        <v>109</v>
      </c>
      <c r="E82" s="8">
        <v>5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5</v>
      </c>
      <c r="L82" s="2">
        <v>5</v>
      </c>
      <c r="M82" s="2">
        <v>5</v>
      </c>
      <c r="N82" s="2">
        <v>5</v>
      </c>
      <c r="O82" s="10">
        <v>5</v>
      </c>
      <c r="P82" s="2">
        <v>5</v>
      </c>
      <c r="Q82" s="2">
        <v>5</v>
      </c>
      <c r="R82" s="2">
        <v>5</v>
      </c>
      <c r="S82" s="2">
        <v>5</v>
      </c>
      <c r="T82" s="2">
        <v>4</v>
      </c>
      <c r="U82" s="2">
        <v>4</v>
      </c>
      <c r="V82" s="2">
        <v>4</v>
      </c>
      <c r="W82" s="2">
        <v>4</v>
      </c>
      <c r="X82" s="2">
        <v>4</v>
      </c>
      <c r="Y82" s="2">
        <v>4</v>
      </c>
      <c r="Z82" s="2">
        <v>4</v>
      </c>
      <c r="AA82" s="2">
        <v>4</v>
      </c>
      <c r="AB82" s="2">
        <v>4</v>
      </c>
    </row>
    <row r="83" spans="1:28">
      <c r="A83" s="6">
        <v>607</v>
      </c>
      <c r="B83" s="6">
        <v>1079</v>
      </c>
      <c r="C83" s="6">
        <f t="shared" si="1"/>
        <v>-3.3087451654251088E-2</v>
      </c>
      <c r="D83" s="7" t="s">
        <v>110</v>
      </c>
      <c r="E83" s="8">
        <v>7</v>
      </c>
      <c r="F83" s="2">
        <v>7</v>
      </c>
      <c r="G83" s="2">
        <v>7</v>
      </c>
      <c r="H83" s="2">
        <v>6</v>
      </c>
      <c r="I83" s="2">
        <v>6</v>
      </c>
      <c r="J83" s="2">
        <v>6</v>
      </c>
      <c r="K83" s="2">
        <v>6</v>
      </c>
      <c r="L83" s="2">
        <v>6</v>
      </c>
      <c r="M83" s="2">
        <v>5</v>
      </c>
      <c r="N83" s="2">
        <v>5</v>
      </c>
      <c r="O83" s="10">
        <v>5</v>
      </c>
      <c r="P83" s="2">
        <v>5</v>
      </c>
      <c r="Q83" s="2">
        <v>5</v>
      </c>
      <c r="R83" s="2">
        <v>4</v>
      </c>
      <c r="S83" s="2">
        <v>4</v>
      </c>
      <c r="T83" s="2">
        <v>4</v>
      </c>
      <c r="U83" s="2">
        <v>4</v>
      </c>
      <c r="V83" s="2">
        <v>3</v>
      </c>
      <c r="W83" s="2">
        <v>3</v>
      </c>
      <c r="X83" s="2">
        <v>3</v>
      </c>
      <c r="Y83" s="2">
        <v>2</v>
      </c>
      <c r="Z83" s="2">
        <v>2</v>
      </c>
      <c r="AA83" s="2">
        <v>2</v>
      </c>
      <c r="AB83" s="2">
        <v>2</v>
      </c>
    </row>
    <row r="84" spans="1:28">
      <c r="A84" s="6">
        <v>563</v>
      </c>
      <c r="B84" s="6">
        <v>1048</v>
      </c>
      <c r="C84" s="6">
        <f t="shared" si="1"/>
        <v>7.1773462536293131E-2</v>
      </c>
      <c r="D84" s="7" t="s">
        <v>111</v>
      </c>
      <c r="E84" s="8">
        <v>4</v>
      </c>
      <c r="F84" s="2">
        <v>4</v>
      </c>
      <c r="G84" s="2">
        <v>5</v>
      </c>
      <c r="H84" s="2">
        <v>5</v>
      </c>
      <c r="I84" s="2">
        <v>6</v>
      </c>
      <c r="J84" s="2">
        <v>6</v>
      </c>
      <c r="K84" s="2">
        <v>6</v>
      </c>
      <c r="L84" s="2">
        <v>7</v>
      </c>
      <c r="M84" s="2">
        <v>7</v>
      </c>
      <c r="N84" s="2">
        <v>8</v>
      </c>
      <c r="O84" s="10">
        <v>8</v>
      </c>
      <c r="P84" s="2">
        <v>8</v>
      </c>
      <c r="Q84" s="2">
        <v>9</v>
      </c>
      <c r="R84" s="2">
        <v>8</v>
      </c>
      <c r="S84" s="2">
        <v>9</v>
      </c>
      <c r="T84" s="2">
        <v>9</v>
      </c>
      <c r="U84" s="2">
        <v>10</v>
      </c>
      <c r="V84" s="2">
        <v>10</v>
      </c>
      <c r="W84" s="2">
        <v>10</v>
      </c>
      <c r="X84" s="2">
        <v>10</v>
      </c>
      <c r="Y84" s="2">
        <v>11</v>
      </c>
      <c r="Z84" s="2">
        <v>11</v>
      </c>
      <c r="AA84" s="2">
        <v>10</v>
      </c>
      <c r="AB84" s="2">
        <v>11</v>
      </c>
    </row>
    <row r="85" spans="1:28">
      <c r="A85" s="6">
        <v>508</v>
      </c>
      <c r="B85" s="6">
        <v>945</v>
      </c>
      <c r="C85" s="6">
        <f t="shared" si="1"/>
        <v>0.1623080652394242</v>
      </c>
      <c r="D85" s="7" t="s">
        <v>112</v>
      </c>
      <c r="E85" s="8">
        <v>2</v>
      </c>
      <c r="F85" s="2">
        <v>3</v>
      </c>
      <c r="G85" s="2">
        <v>3</v>
      </c>
      <c r="H85" s="2">
        <v>4</v>
      </c>
      <c r="I85" s="2">
        <v>5</v>
      </c>
      <c r="J85" s="2">
        <v>5</v>
      </c>
      <c r="K85" s="2">
        <v>6</v>
      </c>
      <c r="L85" s="2">
        <v>7</v>
      </c>
      <c r="M85" s="2">
        <v>7</v>
      </c>
      <c r="N85" s="2">
        <v>8</v>
      </c>
      <c r="O85" s="10">
        <v>9</v>
      </c>
      <c r="P85" s="2">
        <v>10</v>
      </c>
      <c r="Q85" s="2">
        <v>10</v>
      </c>
      <c r="R85" s="2">
        <v>10</v>
      </c>
      <c r="S85" s="2">
        <v>11</v>
      </c>
      <c r="T85" s="2">
        <v>12</v>
      </c>
      <c r="U85" s="2">
        <v>12</v>
      </c>
      <c r="V85" s="2">
        <v>12</v>
      </c>
      <c r="W85" s="2">
        <v>13</v>
      </c>
      <c r="X85" s="2">
        <v>13</v>
      </c>
      <c r="Y85" s="2">
        <v>14</v>
      </c>
      <c r="Z85" s="2">
        <v>15</v>
      </c>
      <c r="AA85" s="2">
        <v>14</v>
      </c>
      <c r="AB85" s="2">
        <v>15</v>
      </c>
    </row>
    <row r="86" spans="1:28">
      <c r="A86" s="6">
        <v>414</v>
      </c>
      <c r="B86" s="6">
        <v>852</v>
      </c>
      <c r="C86" s="6">
        <f t="shared" si="1"/>
        <v>4.1379743992410623E-2</v>
      </c>
      <c r="D86" s="7" t="s">
        <v>113</v>
      </c>
      <c r="E86" s="8">
        <v>2</v>
      </c>
      <c r="F86" s="2">
        <v>2</v>
      </c>
      <c r="G86" s="2">
        <v>2</v>
      </c>
      <c r="H86" s="2">
        <v>2</v>
      </c>
      <c r="I86" s="2">
        <v>2</v>
      </c>
      <c r="J86" s="2">
        <v>2</v>
      </c>
      <c r="K86" s="2">
        <v>3</v>
      </c>
      <c r="L86" s="2">
        <v>3</v>
      </c>
      <c r="M86" s="2">
        <v>3</v>
      </c>
      <c r="N86" s="2">
        <v>3</v>
      </c>
      <c r="O86" s="10">
        <v>3</v>
      </c>
      <c r="P86" s="2">
        <v>3</v>
      </c>
      <c r="Q86" s="2">
        <v>3</v>
      </c>
      <c r="R86" s="2">
        <v>3</v>
      </c>
      <c r="S86" s="2">
        <v>3</v>
      </c>
      <c r="T86" s="2">
        <v>4</v>
      </c>
      <c r="U86" s="2">
        <v>4</v>
      </c>
      <c r="V86" s="2">
        <v>3</v>
      </c>
      <c r="W86" s="2">
        <v>3</v>
      </c>
      <c r="X86" s="2">
        <v>3</v>
      </c>
      <c r="Y86" s="2">
        <v>3</v>
      </c>
      <c r="Z86" s="2">
        <v>3</v>
      </c>
      <c r="AA86" s="2">
        <v>3</v>
      </c>
      <c r="AB86" s="2">
        <v>3</v>
      </c>
    </row>
    <row r="87" spans="1:28">
      <c r="A87" s="6">
        <v>398</v>
      </c>
      <c r="B87" s="6">
        <v>751</v>
      </c>
      <c r="C87" s="6">
        <f t="shared" si="1"/>
        <v>-4.9799783494323568E-2</v>
      </c>
      <c r="D87" s="7" t="s">
        <v>114</v>
      </c>
      <c r="E87" s="8">
        <v>5</v>
      </c>
      <c r="F87" s="2">
        <v>5</v>
      </c>
      <c r="G87" s="2">
        <v>5</v>
      </c>
      <c r="H87" s="2">
        <v>4</v>
      </c>
      <c r="I87" s="2">
        <v>4</v>
      </c>
      <c r="J87" s="2">
        <v>4</v>
      </c>
      <c r="K87" s="2">
        <v>4</v>
      </c>
      <c r="L87" s="2">
        <v>4</v>
      </c>
      <c r="M87" s="2">
        <v>3</v>
      </c>
      <c r="N87" s="2">
        <v>3</v>
      </c>
      <c r="O87" s="10">
        <v>3</v>
      </c>
      <c r="P87" s="2">
        <v>3</v>
      </c>
      <c r="Q87" s="2">
        <v>3</v>
      </c>
      <c r="R87" s="2">
        <v>2</v>
      </c>
      <c r="S87" s="2">
        <v>2</v>
      </c>
      <c r="T87" s="2">
        <v>2</v>
      </c>
      <c r="U87" s="2">
        <v>2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0</v>
      </c>
      <c r="AB87" s="2">
        <v>0</v>
      </c>
    </row>
    <row r="88" spans="1:28">
      <c r="A88" s="6">
        <v>336</v>
      </c>
      <c r="B88" s="6">
        <v>668</v>
      </c>
      <c r="C88" s="6">
        <f t="shared" si="1"/>
        <v>9.5958226385217227E-2</v>
      </c>
      <c r="D88" s="7" t="s">
        <v>115</v>
      </c>
      <c r="E88" s="8">
        <v>2</v>
      </c>
      <c r="F88" s="2">
        <v>2</v>
      </c>
      <c r="G88" s="2">
        <v>3</v>
      </c>
      <c r="H88" s="2">
        <v>3</v>
      </c>
      <c r="I88" s="2">
        <v>3</v>
      </c>
      <c r="J88" s="2">
        <v>3</v>
      </c>
      <c r="K88" s="2">
        <v>4</v>
      </c>
      <c r="L88" s="2">
        <v>4</v>
      </c>
      <c r="M88" s="2">
        <v>4</v>
      </c>
      <c r="N88" s="2">
        <v>5</v>
      </c>
      <c r="O88" s="10">
        <v>5</v>
      </c>
      <c r="P88" s="2">
        <v>5</v>
      </c>
      <c r="Q88" s="2">
        <v>6</v>
      </c>
      <c r="R88" s="2">
        <v>6</v>
      </c>
      <c r="S88" s="2">
        <v>5</v>
      </c>
      <c r="T88" s="2">
        <v>6</v>
      </c>
      <c r="U88" s="2">
        <v>6</v>
      </c>
      <c r="V88" s="2">
        <v>6</v>
      </c>
      <c r="W88" s="2">
        <v>7</v>
      </c>
      <c r="X88" s="2">
        <v>7</v>
      </c>
      <c r="Y88" s="2">
        <v>7</v>
      </c>
      <c r="Z88" s="2">
        <v>7</v>
      </c>
      <c r="AA88" s="2">
        <v>7</v>
      </c>
      <c r="AB88" s="2">
        <v>7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2</v>
      </c>
      <c r="L89" s="2">
        <v>2</v>
      </c>
      <c r="M89" s="2">
        <v>2</v>
      </c>
      <c r="N89" s="2">
        <v>2</v>
      </c>
      <c r="O89" s="10">
        <v>2</v>
      </c>
      <c r="P89" s="2">
        <v>2</v>
      </c>
      <c r="Q89" s="2">
        <v>2</v>
      </c>
      <c r="R89" s="2">
        <v>2</v>
      </c>
      <c r="S89" s="2">
        <v>2</v>
      </c>
      <c r="T89" s="2">
        <v>3</v>
      </c>
      <c r="U89" s="2">
        <v>3</v>
      </c>
      <c r="V89" s="2">
        <v>3</v>
      </c>
      <c r="W89" s="2">
        <v>3</v>
      </c>
      <c r="X89" s="2">
        <v>3</v>
      </c>
      <c r="Y89" s="2">
        <v>2</v>
      </c>
      <c r="Z89" s="2">
        <v>2</v>
      </c>
      <c r="AA89" s="2">
        <v>2</v>
      </c>
      <c r="AB89" s="2">
        <v>2</v>
      </c>
    </row>
    <row r="90" spans="1:28">
      <c r="A90" s="6">
        <v>284</v>
      </c>
      <c r="B90" s="6">
        <v>539</v>
      </c>
      <c r="C90" s="6">
        <f t="shared" si="1"/>
        <v>0</v>
      </c>
      <c r="D90" s="7" t="s">
        <v>117</v>
      </c>
      <c r="E90" s="8">
        <v>3</v>
      </c>
      <c r="F90" s="2">
        <v>3</v>
      </c>
      <c r="G90" s="2">
        <v>3</v>
      </c>
      <c r="H90" s="2">
        <v>3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10">
        <v>3</v>
      </c>
      <c r="P90" s="2">
        <v>3</v>
      </c>
      <c r="Q90" s="2">
        <v>3</v>
      </c>
      <c r="R90" s="2">
        <v>3</v>
      </c>
      <c r="S90" s="2">
        <v>3</v>
      </c>
      <c r="T90" s="2">
        <v>3</v>
      </c>
      <c r="U90" s="2">
        <v>3</v>
      </c>
      <c r="V90" s="2">
        <v>3</v>
      </c>
      <c r="W90" s="2">
        <v>3</v>
      </c>
      <c r="X90" s="2">
        <v>3</v>
      </c>
      <c r="Y90" s="2">
        <v>2</v>
      </c>
      <c r="Z90" s="2">
        <v>2</v>
      </c>
      <c r="AA90" s="2">
        <v>2</v>
      </c>
      <c r="AB90" s="2">
        <v>2</v>
      </c>
    </row>
    <row r="91" spans="1:28">
      <c r="A91" s="6">
        <v>237</v>
      </c>
      <c r="B91" s="6">
        <v>448</v>
      </c>
      <c r="C91" s="6">
        <f t="shared" si="1"/>
        <v>7.1773462536293131E-2</v>
      </c>
      <c r="D91" s="7" t="s">
        <v>118</v>
      </c>
      <c r="E91" s="8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2</v>
      </c>
      <c r="L91" s="2">
        <v>2</v>
      </c>
      <c r="M91" s="2">
        <v>2</v>
      </c>
      <c r="N91" s="2">
        <v>2</v>
      </c>
      <c r="O91" s="10">
        <v>2</v>
      </c>
      <c r="P91" s="2">
        <v>2</v>
      </c>
      <c r="Q91" s="2">
        <v>2</v>
      </c>
      <c r="R91" s="2">
        <v>2</v>
      </c>
      <c r="S91" s="2">
        <v>2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2</v>
      </c>
      <c r="Z91" s="2">
        <v>2</v>
      </c>
      <c r="AA91" s="2">
        <v>2</v>
      </c>
      <c r="AB91" s="2">
        <v>2</v>
      </c>
    </row>
    <row r="92" spans="1:28">
      <c r="A92" s="6">
        <v>207</v>
      </c>
      <c r="B92" s="6">
        <v>390</v>
      </c>
      <c r="C92" s="6">
        <f t="shared" si="1"/>
        <v>-1</v>
      </c>
      <c r="D92" s="7" t="s">
        <v>119</v>
      </c>
      <c r="E92" s="8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10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>
        <f t="shared" si="1"/>
        <v>0.1486983549970351</v>
      </c>
      <c r="D93" s="7" t="s">
        <v>120</v>
      </c>
      <c r="E93" s="8">
        <v>1</v>
      </c>
      <c r="F93" s="2">
        <v>1</v>
      </c>
      <c r="G93" s="2">
        <v>2</v>
      </c>
      <c r="H93" s="2">
        <v>2</v>
      </c>
      <c r="I93" s="2">
        <v>2</v>
      </c>
      <c r="J93" s="2">
        <v>2</v>
      </c>
      <c r="K93" s="2">
        <v>3</v>
      </c>
      <c r="L93" s="2">
        <v>3</v>
      </c>
      <c r="M93" s="2">
        <v>3</v>
      </c>
      <c r="N93" s="2">
        <v>4</v>
      </c>
      <c r="O93" s="10">
        <v>4</v>
      </c>
      <c r="P93" s="2">
        <v>4</v>
      </c>
      <c r="Q93" s="2">
        <v>5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</row>
    <row r="94" spans="1:28">
      <c r="A94" s="6">
        <v>128</v>
      </c>
      <c r="B94" s="6">
        <v>276</v>
      </c>
      <c r="C94" s="6">
        <f t="shared" si="1"/>
        <v>7.1773462536293131E-2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2</v>
      </c>
      <c r="S94" s="2">
        <v>2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2</v>
      </c>
      <c r="Z94" s="2">
        <v>2</v>
      </c>
      <c r="AA94" s="2">
        <v>2</v>
      </c>
      <c r="AB94" s="2">
        <v>2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3</v>
      </c>
      <c r="O95" s="10">
        <v>3</v>
      </c>
      <c r="P95" s="2">
        <v>3</v>
      </c>
      <c r="Q95" s="2">
        <v>4</v>
      </c>
      <c r="R95" s="2">
        <v>4</v>
      </c>
      <c r="S95" s="2">
        <v>4</v>
      </c>
      <c r="T95" s="2">
        <v>4</v>
      </c>
      <c r="U95" s="2">
        <v>4</v>
      </c>
      <c r="V95" s="2">
        <v>4</v>
      </c>
      <c r="W95" s="2">
        <v>5</v>
      </c>
      <c r="X95" s="2">
        <v>5</v>
      </c>
      <c r="Y95" s="2">
        <v>5</v>
      </c>
      <c r="Z95" s="2">
        <v>6</v>
      </c>
      <c r="AA95" s="2">
        <v>6</v>
      </c>
      <c r="AB95" s="2">
        <v>6</v>
      </c>
    </row>
    <row r="96" spans="1:28">
      <c r="A96" s="6">
        <v>79</v>
      </c>
      <c r="B96" s="6">
        <v>170</v>
      </c>
      <c r="C96" s="6">
        <f t="shared" si="1"/>
        <v>0</v>
      </c>
      <c r="D96" s="7" t="s">
        <v>123</v>
      </c>
      <c r="E96" s="8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>
        <f t="shared" si="1"/>
        <v>0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5.5821783680972459E-2</v>
      </c>
      <c r="D106" s="11"/>
      <c r="E106" s="12">
        <v>2833</v>
      </c>
      <c r="F106" s="12">
        <v>3029</v>
      </c>
      <c r="G106" s="12">
        <v>3089</v>
      </c>
      <c r="H106" s="12">
        <v>3402</v>
      </c>
      <c r="I106" s="12">
        <v>3598</v>
      </c>
      <c r="J106" s="12">
        <v>3803</v>
      </c>
      <c r="K106" s="12">
        <v>4008</v>
      </c>
      <c r="L106" s="12">
        <v>4217</v>
      </c>
      <c r="M106" s="12">
        <v>4431</v>
      </c>
      <c r="N106" s="12">
        <v>4651</v>
      </c>
      <c r="O106" s="12">
        <v>4877</v>
      </c>
      <c r="P106" s="12">
        <v>4971</v>
      </c>
      <c r="Q106" s="12">
        <v>5067</v>
      </c>
      <c r="R106" s="12">
        <v>5163</v>
      </c>
      <c r="S106" s="12">
        <v>5264</v>
      </c>
      <c r="T106" s="12">
        <v>5370</v>
      </c>
      <c r="U106" s="12">
        <v>5473</v>
      </c>
      <c r="V106" s="12">
        <v>5577</v>
      </c>
      <c r="W106" s="12">
        <v>5685</v>
      </c>
      <c r="X106" s="12">
        <v>5799</v>
      </c>
      <c r="Y106" s="12">
        <v>5911</v>
      </c>
      <c r="Z106" s="12">
        <v>6002</v>
      </c>
      <c r="AA106" s="12">
        <v>6096</v>
      </c>
      <c r="AB106" s="12">
        <v>6194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60" ySplit="3885" topLeftCell="S84"/>
      <selection pane="topRight" activeCell="AC1" sqref="AC1:AJ1048576"/>
      <selection pane="bottomLeft" activeCell="A21" sqref="A21"/>
      <selection pane="bottomRight" activeCell="AB105" sqref="D5:AB105"/>
    </sheetView>
  </sheetViews>
  <sheetFormatPr defaultRowHeight="12.75"/>
  <cols>
    <col min="1" max="3" width="13.28515625" style="1" customWidth="1"/>
    <col min="4" max="4" width="1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223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224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6.0808760979120802E-3</v>
      </c>
      <c r="D5" s="7" t="s">
        <v>32</v>
      </c>
      <c r="E5" s="8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17</v>
      </c>
      <c r="L5" s="2">
        <v>17</v>
      </c>
      <c r="M5" s="2">
        <v>17</v>
      </c>
      <c r="N5" s="2">
        <v>17</v>
      </c>
      <c r="O5" s="10">
        <v>17</v>
      </c>
      <c r="P5" s="2">
        <v>17</v>
      </c>
      <c r="Q5" s="2">
        <v>17</v>
      </c>
      <c r="R5" s="2">
        <v>16</v>
      </c>
      <c r="S5" s="2">
        <v>16</v>
      </c>
      <c r="T5" s="2">
        <v>17</v>
      </c>
      <c r="U5" s="2">
        <v>17</v>
      </c>
      <c r="V5" s="2">
        <v>17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</row>
    <row r="6" spans="1:28">
      <c r="A6" s="6">
        <v>5002</v>
      </c>
      <c r="B6" s="6">
        <v>4479</v>
      </c>
      <c r="C6" s="6">
        <f t="shared" si="0"/>
        <v>1.7333537754854023E-2</v>
      </c>
      <c r="D6" s="7" t="s">
        <v>33</v>
      </c>
      <c r="E6" s="8">
        <v>16</v>
      </c>
      <c r="F6" s="2">
        <v>16</v>
      </c>
      <c r="G6" s="2">
        <v>17</v>
      </c>
      <c r="H6" s="2">
        <v>17</v>
      </c>
      <c r="I6" s="2">
        <v>17</v>
      </c>
      <c r="J6" s="2">
        <v>17</v>
      </c>
      <c r="K6" s="2">
        <v>18</v>
      </c>
      <c r="L6" s="2">
        <v>18</v>
      </c>
      <c r="M6" s="2">
        <v>18</v>
      </c>
      <c r="N6" s="2">
        <v>19</v>
      </c>
      <c r="O6" s="10">
        <v>19</v>
      </c>
      <c r="P6" s="2">
        <v>19</v>
      </c>
      <c r="Q6" s="2">
        <v>20</v>
      </c>
      <c r="R6" s="2">
        <v>19</v>
      </c>
      <c r="S6" s="2">
        <v>19</v>
      </c>
      <c r="T6" s="2">
        <v>20</v>
      </c>
      <c r="U6" s="2">
        <v>20</v>
      </c>
      <c r="V6" s="2">
        <v>19</v>
      </c>
      <c r="W6" s="2">
        <v>20</v>
      </c>
      <c r="X6" s="2">
        <v>20</v>
      </c>
      <c r="Y6" s="2">
        <v>20</v>
      </c>
      <c r="Z6" s="2">
        <v>21</v>
      </c>
      <c r="AA6" s="2">
        <v>20</v>
      </c>
      <c r="AB6" s="2">
        <v>20</v>
      </c>
    </row>
    <row r="7" spans="1:28">
      <c r="A7" s="6">
        <v>4971</v>
      </c>
      <c r="B7" s="6">
        <v>4494</v>
      </c>
      <c r="C7" s="6">
        <f t="shared" si="0"/>
        <v>-2.0909215974873052E-2</v>
      </c>
      <c r="D7" s="7" t="s">
        <v>34</v>
      </c>
      <c r="E7" s="8">
        <v>21</v>
      </c>
      <c r="F7" s="2">
        <v>21</v>
      </c>
      <c r="G7" s="2">
        <v>20</v>
      </c>
      <c r="H7" s="2">
        <v>20</v>
      </c>
      <c r="I7" s="2">
        <v>19</v>
      </c>
      <c r="J7" s="2">
        <v>19</v>
      </c>
      <c r="K7" s="2">
        <v>19</v>
      </c>
      <c r="L7" s="2">
        <v>18</v>
      </c>
      <c r="M7" s="2">
        <v>18</v>
      </c>
      <c r="N7" s="2">
        <v>17</v>
      </c>
      <c r="O7" s="10">
        <v>17</v>
      </c>
      <c r="P7" s="2">
        <v>17</v>
      </c>
      <c r="Q7" s="2">
        <v>16</v>
      </c>
      <c r="R7" s="2">
        <v>15</v>
      </c>
      <c r="S7" s="2">
        <v>14</v>
      </c>
      <c r="T7" s="2">
        <v>14</v>
      </c>
      <c r="U7" s="2">
        <v>13</v>
      </c>
      <c r="V7" s="2">
        <v>13</v>
      </c>
      <c r="W7" s="2">
        <v>12</v>
      </c>
      <c r="X7" s="2">
        <v>12</v>
      </c>
      <c r="Y7" s="2">
        <v>11</v>
      </c>
      <c r="Z7" s="2">
        <v>11</v>
      </c>
      <c r="AA7" s="2">
        <v>11</v>
      </c>
      <c r="AB7" s="2">
        <v>10</v>
      </c>
    </row>
    <row r="8" spans="1:28">
      <c r="A8" s="6">
        <v>5307</v>
      </c>
      <c r="B8" s="6">
        <v>4550</v>
      </c>
      <c r="C8" s="6">
        <f t="shared" si="0"/>
        <v>-2.0271161746579502E-2</v>
      </c>
      <c r="D8" s="7" t="s">
        <v>35</v>
      </c>
      <c r="E8" s="8">
        <v>27</v>
      </c>
      <c r="F8" s="2">
        <v>27</v>
      </c>
      <c r="G8" s="2">
        <v>26</v>
      </c>
      <c r="H8" s="2">
        <v>26</v>
      </c>
      <c r="I8" s="2">
        <v>25</v>
      </c>
      <c r="J8" s="2">
        <v>25</v>
      </c>
      <c r="K8" s="2">
        <v>24</v>
      </c>
      <c r="L8" s="2">
        <v>24</v>
      </c>
      <c r="M8" s="2">
        <v>23</v>
      </c>
      <c r="N8" s="2">
        <v>23</v>
      </c>
      <c r="O8" s="10">
        <v>22</v>
      </c>
      <c r="P8" s="2">
        <v>21</v>
      </c>
      <c r="Q8" s="2">
        <v>20</v>
      </c>
      <c r="R8" s="2">
        <v>19</v>
      </c>
      <c r="S8" s="2">
        <v>19</v>
      </c>
      <c r="T8" s="2">
        <v>18</v>
      </c>
      <c r="U8" s="2">
        <v>18</v>
      </c>
      <c r="V8" s="2">
        <v>17</v>
      </c>
      <c r="W8" s="2">
        <v>16</v>
      </c>
      <c r="X8" s="2">
        <v>15</v>
      </c>
      <c r="Y8" s="2">
        <v>14</v>
      </c>
      <c r="Z8" s="2">
        <v>14</v>
      </c>
      <c r="AA8" s="2">
        <v>13</v>
      </c>
      <c r="AB8" s="2">
        <v>13</v>
      </c>
    </row>
    <row r="9" spans="1:28">
      <c r="A9" s="6">
        <v>5174</v>
      </c>
      <c r="B9" s="6">
        <v>4682</v>
      </c>
      <c r="C9" s="6">
        <f t="shared" si="0"/>
        <v>2.0269766762328834E-2</v>
      </c>
      <c r="D9" s="7" t="s">
        <v>36</v>
      </c>
      <c r="E9" s="8">
        <v>18</v>
      </c>
      <c r="F9" s="2">
        <v>18</v>
      </c>
      <c r="G9" s="2">
        <v>19</v>
      </c>
      <c r="H9" s="2">
        <v>19</v>
      </c>
      <c r="I9" s="2">
        <v>20</v>
      </c>
      <c r="J9" s="2">
        <v>20</v>
      </c>
      <c r="K9" s="2">
        <v>20</v>
      </c>
      <c r="L9" s="2">
        <v>21</v>
      </c>
      <c r="M9" s="2">
        <v>21</v>
      </c>
      <c r="N9" s="2">
        <v>22</v>
      </c>
      <c r="O9" s="10">
        <v>22</v>
      </c>
      <c r="P9" s="2">
        <v>22</v>
      </c>
      <c r="Q9" s="2">
        <v>22</v>
      </c>
      <c r="R9" s="2">
        <v>22</v>
      </c>
      <c r="S9" s="2">
        <v>23</v>
      </c>
      <c r="T9" s="2">
        <v>23</v>
      </c>
      <c r="U9" s="2">
        <v>23</v>
      </c>
      <c r="V9" s="2">
        <v>23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25</v>
      </c>
    </row>
    <row r="10" spans="1:28">
      <c r="A10" s="6">
        <v>5511</v>
      </c>
      <c r="B10" s="6">
        <v>4593</v>
      </c>
      <c r="C10" s="6">
        <f t="shared" si="0"/>
        <v>0</v>
      </c>
      <c r="D10" s="7" t="s">
        <v>37</v>
      </c>
      <c r="E10" s="8">
        <v>20</v>
      </c>
      <c r="F10" s="2">
        <v>20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2">
        <v>20</v>
      </c>
      <c r="M10" s="2">
        <v>20</v>
      </c>
      <c r="N10" s="2">
        <v>20</v>
      </c>
      <c r="O10" s="10">
        <v>20</v>
      </c>
      <c r="P10" s="2">
        <v>20</v>
      </c>
      <c r="Q10" s="2">
        <v>20</v>
      </c>
      <c r="R10" s="2">
        <v>19</v>
      </c>
      <c r="S10" s="2">
        <v>19</v>
      </c>
      <c r="T10" s="2">
        <v>19</v>
      </c>
      <c r="U10" s="2">
        <v>19</v>
      </c>
      <c r="V10" s="2">
        <v>19</v>
      </c>
      <c r="W10" s="2">
        <v>18</v>
      </c>
      <c r="X10" s="2">
        <v>18</v>
      </c>
      <c r="Y10" s="2">
        <v>18</v>
      </c>
      <c r="Z10" s="2">
        <v>18</v>
      </c>
      <c r="AA10" s="2">
        <v>18</v>
      </c>
      <c r="AB10" s="2">
        <v>18</v>
      </c>
    </row>
    <row r="11" spans="1:28">
      <c r="A11" s="6">
        <v>5302</v>
      </c>
      <c r="B11" s="6">
        <v>4577</v>
      </c>
      <c r="C11" s="6">
        <f t="shared" si="0"/>
        <v>1.9104397539456475E-2</v>
      </c>
      <c r="D11" s="7" t="s">
        <v>38</v>
      </c>
      <c r="E11" s="8">
        <v>24</v>
      </c>
      <c r="F11" s="2">
        <v>24</v>
      </c>
      <c r="G11" s="2">
        <v>25</v>
      </c>
      <c r="H11" s="2">
        <v>25</v>
      </c>
      <c r="I11" s="2">
        <v>26</v>
      </c>
      <c r="J11" s="2">
        <v>26</v>
      </c>
      <c r="K11" s="2">
        <v>27</v>
      </c>
      <c r="L11" s="2">
        <v>27</v>
      </c>
      <c r="M11" s="2">
        <v>28</v>
      </c>
      <c r="N11" s="2">
        <v>28</v>
      </c>
      <c r="O11" s="10">
        <v>29</v>
      </c>
      <c r="P11" s="2">
        <v>30</v>
      </c>
      <c r="Q11" s="2">
        <v>29</v>
      </c>
      <c r="R11" s="2">
        <v>30</v>
      </c>
      <c r="S11" s="2">
        <v>30</v>
      </c>
      <c r="T11" s="2">
        <v>30</v>
      </c>
      <c r="U11" s="2">
        <v>30</v>
      </c>
      <c r="V11" s="2">
        <v>31</v>
      </c>
      <c r="W11" s="2">
        <v>30</v>
      </c>
      <c r="X11" s="2">
        <v>31</v>
      </c>
      <c r="Y11" s="2">
        <v>31</v>
      </c>
      <c r="Z11" s="2">
        <v>31</v>
      </c>
      <c r="AA11" s="2">
        <v>32</v>
      </c>
      <c r="AB11" s="2">
        <v>32</v>
      </c>
    </row>
    <row r="12" spans="1:28">
      <c r="A12" s="6">
        <v>5344</v>
      </c>
      <c r="B12" s="6">
        <v>4593</v>
      </c>
      <c r="C12" s="6">
        <f t="shared" si="0"/>
        <v>0</v>
      </c>
      <c r="D12" s="7" t="s">
        <v>39</v>
      </c>
      <c r="E12" s="8">
        <v>24</v>
      </c>
      <c r="F12" s="2">
        <v>24</v>
      </c>
      <c r="G12" s="2">
        <v>24</v>
      </c>
      <c r="H12" s="2">
        <v>24</v>
      </c>
      <c r="I12" s="2">
        <v>24</v>
      </c>
      <c r="J12" s="2">
        <v>24</v>
      </c>
      <c r="K12" s="2">
        <v>24</v>
      </c>
      <c r="L12" s="2">
        <v>24</v>
      </c>
      <c r="M12" s="2">
        <v>24</v>
      </c>
      <c r="N12" s="2">
        <v>24</v>
      </c>
      <c r="O12" s="10">
        <v>24</v>
      </c>
      <c r="P12" s="2">
        <v>24</v>
      </c>
      <c r="Q12" s="2">
        <v>23</v>
      </c>
      <c r="R12" s="2">
        <v>23</v>
      </c>
      <c r="S12" s="2">
        <v>23</v>
      </c>
      <c r="T12" s="2">
        <v>23</v>
      </c>
      <c r="U12" s="2">
        <v>22</v>
      </c>
      <c r="V12" s="2">
        <v>22</v>
      </c>
      <c r="W12" s="2">
        <v>22</v>
      </c>
      <c r="X12" s="2">
        <v>22</v>
      </c>
      <c r="Y12" s="2">
        <v>22</v>
      </c>
      <c r="Z12" s="2">
        <v>21</v>
      </c>
      <c r="AA12" s="2">
        <v>21</v>
      </c>
      <c r="AB12" s="2">
        <v>21</v>
      </c>
    </row>
    <row r="13" spans="1:28">
      <c r="A13" s="6">
        <v>5290</v>
      </c>
      <c r="B13" s="6">
        <v>4952</v>
      </c>
      <c r="C13" s="6">
        <f t="shared" si="0"/>
        <v>1.1184649191012808E-2</v>
      </c>
      <c r="D13" s="7" t="s">
        <v>40</v>
      </c>
      <c r="E13" s="8">
        <v>17</v>
      </c>
      <c r="F13" s="2">
        <v>17</v>
      </c>
      <c r="G13" s="2">
        <v>17</v>
      </c>
      <c r="H13" s="2">
        <v>18</v>
      </c>
      <c r="I13" s="2">
        <v>18</v>
      </c>
      <c r="J13" s="2">
        <v>18</v>
      </c>
      <c r="K13" s="2">
        <v>18</v>
      </c>
      <c r="L13" s="2">
        <v>18</v>
      </c>
      <c r="M13" s="2">
        <v>19</v>
      </c>
      <c r="N13" s="2">
        <v>19</v>
      </c>
      <c r="O13" s="10">
        <v>19</v>
      </c>
      <c r="P13" s="2">
        <v>19</v>
      </c>
      <c r="Q13" s="2">
        <v>19</v>
      </c>
      <c r="R13" s="2">
        <v>19</v>
      </c>
      <c r="S13" s="2">
        <v>19</v>
      </c>
      <c r="T13" s="2">
        <v>19</v>
      </c>
      <c r="U13" s="2">
        <v>19</v>
      </c>
      <c r="V13" s="2">
        <v>19</v>
      </c>
      <c r="W13" s="2">
        <v>19</v>
      </c>
      <c r="X13" s="2">
        <v>19</v>
      </c>
      <c r="Y13" s="2">
        <v>19</v>
      </c>
      <c r="Z13" s="2">
        <v>19</v>
      </c>
      <c r="AA13" s="2">
        <v>20</v>
      </c>
      <c r="AB13" s="2">
        <v>19</v>
      </c>
    </row>
    <row r="14" spans="1:28">
      <c r="A14" s="6">
        <v>5457</v>
      </c>
      <c r="B14" s="6">
        <v>5239</v>
      </c>
      <c r="C14" s="6">
        <f t="shared" si="0"/>
        <v>4.5639552591273169E-2</v>
      </c>
      <c r="D14" s="7" t="s">
        <v>41</v>
      </c>
      <c r="E14" s="8">
        <v>16</v>
      </c>
      <c r="F14" s="2">
        <v>17</v>
      </c>
      <c r="G14" s="2">
        <v>18</v>
      </c>
      <c r="H14" s="2">
        <v>19</v>
      </c>
      <c r="I14" s="2">
        <v>19</v>
      </c>
      <c r="J14" s="2">
        <v>20</v>
      </c>
      <c r="K14" s="2">
        <v>21</v>
      </c>
      <c r="L14" s="2">
        <v>22</v>
      </c>
      <c r="M14" s="2">
        <v>23</v>
      </c>
      <c r="N14" s="2">
        <v>24</v>
      </c>
      <c r="O14" s="10">
        <v>25</v>
      </c>
      <c r="P14" s="2">
        <v>26</v>
      </c>
      <c r="Q14" s="2">
        <v>26</v>
      </c>
      <c r="R14" s="2">
        <v>27</v>
      </c>
      <c r="S14" s="2">
        <v>28</v>
      </c>
      <c r="T14" s="2">
        <v>28</v>
      </c>
      <c r="U14" s="2">
        <v>29</v>
      </c>
      <c r="V14" s="2">
        <v>30</v>
      </c>
      <c r="W14" s="2">
        <v>30</v>
      </c>
      <c r="X14" s="2">
        <v>31</v>
      </c>
      <c r="Y14" s="2">
        <v>31</v>
      </c>
      <c r="Z14" s="2">
        <v>32</v>
      </c>
      <c r="AA14" s="2">
        <v>33</v>
      </c>
      <c r="AB14" s="2">
        <v>33</v>
      </c>
    </row>
    <row r="15" spans="1:28">
      <c r="A15" s="6">
        <v>5669</v>
      </c>
      <c r="B15" s="6">
        <v>5786</v>
      </c>
      <c r="C15" s="6">
        <f t="shared" si="0"/>
        <v>3.695708995385627E-2</v>
      </c>
      <c r="D15" s="7" t="s">
        <v>42</v>
      </c>
      <c r="E15" s="8">
        <v>16</v>
      </c>
      <c r="F15" s="2">
        <v>17</v>
      </c>
      <c r="G15" s="2">
        <v>17</v>
      </c>
      <c r="H15" s="2">
        <v>18</v>
      </c>
      <c r="I15" s="2">
        <v>19</v>
      </c>
      <c r="J15" s="2">
        <v>19</v>
      </c>
      <c r="K15" s="2">
        <v>20</v>
      </c>
      <c r="L15" s="2">
        <v>21</v>
      </c>
      <c r="M15" s="2">
        <v>22</v>
      </c>
      <c r="N15" s="2">
        <v>22</v>
      </c>
      <c r="O15" s="10">
        <v>23</v>
      </c>
      <c r="P15" s="2">
        <v>24</v>
      </c>
      <c r="Q15" s="2">
        <v>23</v>
      </c>
      <c r="R15" s="2">
        <v>24</v>
      </c>
      <c r="S15" s="2">
        <v>25</v>
      </c>
      <c r="T15" s="2">
        <v>25</v>
      </c>
      <c r="U15" s="2">
        <v>26</v>
      </c>
      <c r="V15" s="2">
        <v>26</v>
      </c>
      <c r="W15" s="2">
        <v>27</v>
      </c>
      <c r="X15" s="2">
        <v>27</v>
      </c>
      <c r="Y15" s="2">
        <v>28</v>
      </c>
      <c r="Z15" s="2">
        <v>29</v>
      </c>
      <c r="AA15" s="2">
        <v>28</v>
      </c>
      <c r="AB15" s="2">
        <v>29</v>
      </c>
    </row>
    <row r="16" spans="1:28">
      <c r="A16" s="6">
        <v>5865</v>
      </c>
      <c r="B16" s="6">
        <v>5507</v>
      </c>
      <c r="C16" s="6">
        <f t="shared" si="0"/>
        <v>2.2565182563572872E-2</v>
      </c>
      <c r="D16" s="7" t="s">
        <v>43</v>
      </c>
      <c r="E16" s="8">
        <v>16</v>
      </c>
      <c r="F16" s="2">
        <v>16</v>
      </c>
      <c r="G16" s="2">
        <v>17</v>
      </c>
      <c r="H16" s="2">
        <v>17</v>
      </c>
      <c r="I16" s="2">
        <v>17</v>
      </c>
      <c r="J16" s="2">
        <v>18</v>
      </c>
      <c r="K16" s="2">
        <v>18</v>
      </c>
      <c r="L16" s="2">
        <v>19</v>
      </c>
      <c r="M16" s="2">
        <v>19</v>
      </c>
      <c r="N16" s="2">
        <v>20</v>
      </c>
      <c r="O16" s="10">
        <v>20</v>
      </c>
      <c r="P16" s="2">
        <v>20</v>
      </c>
      <c r="Q16" s="2">
        <v>20</v>
      </c>
      <c r="R16" s="2">
        <v>20</v>
      </c>
      <c r="S16" s="2">
        <v>21</v>
      </c>
      <c r="T16" s="2">
        <v>21</v>
      </c>
      <c r="U16" s="2">
        <v>21</v>
      </c>
      <c r="V16" s="2">
        <v>21</v>
      </c>
      <c r="W16" s="2">
        <v>22</v>
      </c>
      <c r="X16" s="2">
        <v>22</v>
      </c>
      <c r="Y16" s="2">
        <v>22</v>
      </c>
      <c r="Z16" s="2">
        <v>22</v>
      </c>
      <c r="AA16" s="2">
        <v>22</v>
      </c>
      <c r="AB16" s="2">
        <v>23</v>
      </c>
    </row>
    <row r="17" spans="1:28">
      <c r="A17" s="6">
        <v>6009</v>
      </c>
      <c r="B17" s="6">
        <v>5559</v>
      </c>
      <c r="C17" s="6">
        <f t="shared" si="0"/>
        <v>0</v>
      </c>
      <c r="D17" s="7" t="s">
        <v>44</v>
      </c>
      <c r="E17" s="8">
        <v>26</v>
      </c>
      <c r="F17" s="2">
        <v>26</v>
      </c>
      <c r="G17" s="2">
        <v>26</v>
      </c>
      <c r="H17" s="2">
        <v>26</v>
      </c>
      <c r="I17" s="2">
        <v>26</v>
      </c>
      <c r="J17" s="2">
        <v>26</v>
      </c>
      <c r="K17" s="2">
        <v>26</v>
      </c>
      <c r="L17" s="2">
        <v>26</v>
      </c>
      <c r="M17" s="2">
        <v>26</v>
      </c>
      <c r="N17" s="2">
        <v>26</v>
      </c>
      <c r="O17" s="10">
        <v>26</v>
      </c>
      <c r="P17" s="2">
        <v>26</v>
      </c>
      <c r="Q17" s="2">
        <v>25</v>
      </c>
      <c r="R17" s="2">
        <v>25</v>
      </c>
      <c r="S17" s="2">
        <v>25</v>
      </c>
      <c r="T17" s="2">
        <v>25</v>
      </c>
      <c r="U17" s="2">
        <v>24</v>
      </c>
      <c r="V17" s="2">
        <v>24</v>
      </c>
      <c r="W17" s="2">
        <v>24</v>
      </c>
      <c r="X17" s="2">
        <v>24</v>
      </c>
      <c r="Y17" s="2">
        <v>23</v>
      </c>
      <c r="Z17" s="2">
        <v>23</v>
      </c>
      <c r="AA17" s="2">
        <v>23</v>
      </c>
      <c r="AB17" s="2">
        <v>23</v>
      </c>
    </row>
    <row r="18" spans="1:28">
      <c r="A18" s="6">
        <v>5852</v>
      </c>
      <c r="B18" s="6">
        <v>5815</v>
      </c>
      <c r="C18" s="6">
        <f t="shared" si="0"/>
        <v>3.6311209910314224E-2</v>
      </c>
      <c r="D18" s="7" t="s">
        <v>45</v>
      </c>
      <c r="E18" s="8">
        <v>21</v>
      </c>
      <c r="F18" s="2">
        <v>22</v>
      </c>
      <c r="G18" s="2">
        <v>23</v>
      </c>
      <c r="H18" s="2">
        <v>23</v>
      </c>
      <c r="I18" s="2">
        <v>24</v>
      </c>
      <c r="J18" s="2">
        <v>25</v>
      </c>
      <c r="K18" s="2">
        <v>26</v>
      </c>
      <c r="L18" s="2">
        <v>27</v>
      </c>
      <c r="M18" s="2">
        <v>28</v>
      </c>
      <c r="N18" s="2">
        <v>29</v>
      </c>
      <c r="O18" s="10">
        <v>30</v>
      </c>
      <c r="P18" s="2">
        <v>31</v>
      </c>
      <c r="Q18" s="2">
        <v>31</v>
      </c>
      <c r="R18" s="2">
        <v>32</v>
      </c>
      <c r="S18" s="2">
        <v>32</v>
      </c>
      <c r="T18" s="2">
        <v>33</v>
      </c>
      <c r="U18" s="2">
        <v>34</v>
      </c>
      <c r="V18" s="2">
        <v>34</v>
      </c>
      <c r="W18" s="2">
        <v>35</v>
      </c>
      <c r="X18" s="2">
        <v>36</v>
      </c>
      <c r="Y18" s="2">
        <v>36</v>
      </c>
      <c r="Z18" s="2">
        <v>37</v>
      </c>
      <c r="AA18" s="2">
        <v>37</v>
      </c>
      <c r="AB18" s="2">
        <v>38</v>
      </c>
    </row>
    <row r="19" spans="1:28">
      <c r="A19" s="6">
        <v>6135</v>
      </c>
      <c r="B19" s="6">
        <v>5917</v>
      </c>
      <c r="C19" s="6">
        <f t="shared" si="0"/>
        <v>5.5378689666831793E-2</v>
      </c>
      <c r="D19" s="7" t="s">
        <v>46</v>
      </c>
      <c r="E19" s="8">
        <v>14</v>
      </c>
      <c r="F19" s="2">
        <v>15</v>
      </c>
      <c r="G19" s="2">
        <v>16</v>
      </c>
      <c r="H19" s="2">
        <v>17</v>
      </c>
      <c r="I19" s="2">
        <v>18</v>
      </c>
      <c r="J19" s="2">
        <v>19</v>
      </c>
      <c r="K19" s="2">
        <v>20</v>
      </c>
      <c r="L19" s="2">
        <v>21</v>
      </c>
      <c r="M19" s="2">
        <v>22</v>
      </c>
      <c r="N19" s="2">
        <v>23</v>
      </c>
      <c r="O19" s="10">
        <v>24</v>
      </c>
      <c r="P19" s="2">
        <v>25</v>
      </c>
      <c r="Q19" s="2">
        <v>25</v>
      </c>
      <c r="R19" s="2">
        <v>26</v>
      </c>
      <c r="S19" s="2">
        <v>27</v>
      </c>
      <c r="T19" s="2">
        <v>27</v>
      </c>
      <c r="U19" s="2">
        <v>29</v>
      </c>
      <c r="V19" s="2">
        <v>30</v>
      </c>
      <c r="W19" s="2">
        <v>30</v>
      </c>
      <c r="X19" s="2">
        <v>31</v>
      </c>
      <c r="Y19" s="2">
        <v>31</v>
      </c>
      <c r="Z19" s="2">
        <v>32</v>
      </c>
      <c r="AA19" s="2">
        <v>33</v>
      </c>
      <c r="AB19" s="2">
        <v>33</v>
      </c>
    </row>
    <row r="20" spans="1:28">
      <c r="A20" s="6">
        <v>6293</v>
      </c>
      <c r="B20" s="6">
        <v>6143</v>
      </c>
      <c r="C20" s="6">
        <f t="shared" si="0"/>
        <v>0</v>
      </c>
      <c r="D20" s="7" t="s">
        <v>47</v>
      </c>
      <c r="E20" s="8">
        <v>25</v>
      </c>
      <c r="F20" s="2">
        <v>25</v>
      </c>
      <c r="G20" s="2">
        <v>25</v>
      </c>
      <c r="H20" s="2">
        <v>25</v>
      </c>
      <c r="I20" s="2">
        <v>25</v>
      </c>
      <c r="J20" s="2">
        <v>25</v>
      </c>
      <c r="K20" s="2">
        <v>25</v>
      </c>
      <c r="L20" s="2">
        <v>25</v>
      </c>
      <c r="M20" s="2">
        <v>25</v>
      </c>
      <c r="N20" s="2">
        <v>25</v>
      </c>
      <c r="O20" s="10">
        <v>25</v>
      </c>
      <c r="P20" s="2">
        <v>25</v>
      </c>
      <c r="Q20" s="2">
        <v>24</v>
      </c>
      <c r="R20" s="2">
        <v>24</v>
      </c>
      <c r="S20" s="2">
        <v>24</v>
      </c>
      <c r="T20" s="2">
        <v>24</v>
      </c>
      <c r="U20" s="2">
        <v>23</v>
      </c>
      <c r="V20" s="2">
        <v>23</v>
      </c>
      <c r="W20" s="2">
        <v>23</v>
      </c>
      <c r="X20" s="2">
        <v>23</v>
      </c>
      <c r="Y20" s="2">
        <v>22</v>
      </c>
      <c r="Z20" s="2">
        <v>22</v>
      </c>
      <c r="AA20" s="2">
        <v>22</v>
      </c>
      <c r="AB20" s="2">
        <v>22</v>
      </c>
    </row>
    <row r="21" spans="1:28">
      <c r="A21" s="6">
        <v>6374</v>
      </c>
      <c r="B21" s="6">
        <v>5859</v>
      </c>
      <c r="C21" s="6">
        <f t="shared" si="0"/>
        <v>3.1862844783501654E-2</v>
      </c>
      <c r="D21" s="7" t="s">
        <v>48</v>
      </c>
      <c r="E21" s="8">
        <v>19</v>
      </c>
      <c r="F21" s="2">
        <v>20</v>
      </c>
      <c r="G21" s="2">
        <v>20</v>
      </c>
      <c r="H21" s="2">
        <v>21</v>
      </c>
      <c r="I21" s="2">
        <v>22</v>
      </c>
      <c r="J21" s="2">
        <v>22</v>
      </c>
      <c r="K21" s="2">
        <v>23</v>
      </c>
      <c r="L21" s="2">
        <v>24</v>
      </c>
      <c r="M21" s="2">
        <v>24</v>
      </c>
      <c r="N21" s="2">
        <v>25</v>
      </c>
      <c r="O21" s="10">
        <v>26</v>
      </c>
      <c r="P21" s="2">
        <v>27</v>
      </c>
      <c r="Q21" s="2">
        <v>26</v>
      </c>
      <c r="R21" s="2">
        <v>27</v>
      </c>
      <c r="S21" s="2">
        <v>28</v>
      </c>
      <c r="T21" s="2">
        <v>28</v>
      </c>
      <c r="U21" s="2">
        <v>29</v>
      </c>
      <c r="V21" s="2">
        <v>29</v>
      </c>
      <c r="W21" s="2">
        <v>29</v>
      </c>
      <c r="X21" s="2">
        <v>30</v>
      </c>
      <c r="Y21" s="2">
        <v>31</v>
      </c>
      <c r="Z21" s="2">
        <v>31</v>
      </c>
      <c r="AA21" s="2">
        <v>31</v>
      </c>
      <c r="AB21" s="2">
        <v>32</v>
      </c>
    </row>
    <row r="22" spans="1:28">
      <c r="A22" s="6">
        <v>7085</v>
      </c>
      <c r="B22" s="6">
        <v>6283</v>
      </c>
      <c r="C22" s="6">
        <f t="shared" si="0"/>
        <v>8.0363905839886396E-3</v>
      </c>
      <c r="D22" s="7" t="s">
        <v>49</v>
      </c>
      <c r="E22" s="8">
        <v>24</v>
      </c>
      <c r="F22" s="2">
        <v>24</v>
      </c>
      <c r="G22" s="2">
        <v>24</v>
      </c>
      <c r="H22" s="2">
        <v>25</v>
      </c>
      <c r="I22" s="2">
        <v>25</v>
      </c>
      <c r="J22" s="2">
        <v>25</v>
      </c>
      <c r="K22" s="2">
        <v>25</v>
      </c>
      <c r="L22" s="2">
        <v>25</v>
      </c>
      <c r="M22" s="2">
        <v>26</v>
      </c>
      <c r="N22" s="2">
        <v>26</v>
      </c>
      <c r="O22" s="10">
        <v>26</v>
      </c>
      <c r="P22" s="2">
        <v>26</v>
      </c>
      <c r="Q22" s="2">
        <v>25</v>
      </c>
      <c r="R22" s="2">
        <v>26</v>
      </c>
      <c r="S22" s="2">
        <v>26</v>
      </c>
      <c r="T22" s="2">
        <v>25</v>
      </c>
      <c r="U22" s="2">
        <v>25</v>
      </c>
      <c r="V22" s="2">
        <v>26</v>
      </c>
      <c r="W22" s="2">
        <v>26</v>
      </c>
      <c r="X22" s="2">
        <v>25</v>
      </c>
      <c r="Y22" s="2">
        <v>25</v>
      </c>
      <c r="Z22" s="2">
        <v>25</v>
      </c>
      <c r="AA22" s="2">
        <v>26</v>
      </c>
      <c r="AB22" s="2">
        <v>26</v>
      </c>
    </row>
    <row r="23" spans="1:28">
      <c r="A23" s="6">
        <v>7724</v>
      </c>
      <c r="B23" s="6">
        <v>6862</v>
      </c>
      <c r="C23" s="6">
        <f t="shared" si="0"/>
        <v>6.0540481614018704E-2</v>
      </c>
      <c r="D23" s="7" t="s">
        <v>50</v>
      </c>
      <c r="E23" s="8">
        <v>15</v>
      </c>
      <c r="F23" s="2">
        <v>16</v>
      </c>
      <c r="G23" s="2">
        <v>17</v>
      </c>
      <c r="H23" s="2">
        <v>18</v>
      </c>
      <c r="I23" s="2">
        <v>20</v>
      </c>
      <c r="J23" s="2">
        <v>21</v>
      </c>
      <c r="K23" s="2">
        <v>22</v>
      </c>
      <c r="L23" s="2">
        <v>23</v>
      </c>
      <c r="M23" s="2">
        <v>24</v>
      </c>
      <c r="N23" s="2">
        <v>26</v>
      </c>
      <c r="O23" s="10">
        <v>27</v>
      </c>
      <c r="P23" s="2">
        <v>28</v>
      </c>
      <c r="Q23" s="2">
        <v>29</v>
      </c>
      <c r="R23" s="2">
        <v>30</v>
      </c>
      <c r="S23" s="2">
        <v>31</v>
      </c>
      <c r="T23" s="2">
        <v>31</v>
      </c>
      <c r="U23" s="2">
        <v>33</v>
      </c>
      <c r="V23" s="2">
        <v>33</v>
      </c>
      <c r="W23" s="2">
        <v>35</v>
      </c>
      <c r="X23" s="2">
        <v>36</v>
      </c>
      <c r="Y23" s="2">
        <v>37</v>
      </c>
      <c r="Z23" s="2">
        <v>38</v>
      </c>
      <c r="AA23" s="2">
        <v>38</v>
      </c>
      <c r="AB23" s="2">
        <v>39</v>
      </c>
    </row>
    <row r="24" spans="1:28">
      <c r="A24" s="6">
        <v>7468</v>
      </c>
      <c r="B24" s="6">
        <v>7441</v>
      </c>
      <c r="C24" s="6">
        <f t="shared" si="0"/>
        <v>1.6845724056481437E-2</v>
      </c>
      <c r="D24" s="7" t="s">
        <v>51</v>
      </c>
      <c r="E24" s="8">
        <v>22</v>
      </c>
      <c r="F24" s="2">
        <v>22</v>
      </c>
      <c r="G24" s="2">
        <v>23</v>
      </c>
      <c r="H24" s="2">
        <v>23</v>
      </c>
      <c r="I24" s="2">
        <v>23</v>
      </c>
      <c r="J24" s="2">
        <v>24</v>
      </c>
      <c r="K24" s="2">
        <v>24</v>
      </c>
      <c r="L24" s="2">
        <v>25</v>
      </c>
      <c r="M24" s="2">
        <v>25</v>
      </c>
      <c r="N24" s="2">
        <v>25</v>
      </c>
      <c r="O24" s="10">
        <v>26</v>
      </c>
      <c r="P24" s="2">
        <v>26</v>
      </c>
      <c r="Q24" s="2">
        <v>26</v>
      </c>
      <c r="R24" s="2">
        <v>26</v>
      </c>
      <c r="S24" s="2">
        <v>27</v>
      </c>
      <c r="T24" s="2">
        <v>26</v>
      </c>
      <c r="U24" s="2">
        <v>27</v>
      </c>
      <c r="V24" s="2">
        <v>27</v>
      </c>
      <c r="W24" s="2">
        <v>27</v>
      </c>
      <c r="X24" s="2">
        <v>27</v>
      </c>
      <c r="Y24" s="2">
        <v>28</v>
      </c>
      <c r="Z24" s="2">
        <v>28</v>
      </c>
      <c r="AA24" s="2">
        <v>28</v>
      </c>
      <c r="AB24" s="2">
        <v>28</v>
      </c>
    </row>
    <row r="25" spans="1:28">
      <c r="A25" s="6">
        <v>7454</v>
      </c>
      <c r="B25" s="6">
        <v>7800</v>
      </c>
      <c r="C25" s="6">
        <f t="shared" si="0"/>
        <v>1.6845724056481437E-2</v>
      </c>
      <c r="D25" s="7" t="s">
        <v>52</v>
      </c>
      <c r="E25" s="8">
        <v>22</v>
      </c>
      <c r="F25" s="2">
        <v>22</v>
      </c>
      <c r="G25" s="2">
        <v>23</v>
      </c>
      <c r="H25" s="2">
        <v>23</v>
      </c>
      <c r="I25" s="2">
        <v>24</v>
      </c>
      <c r="J25" s="2">
        <v>24</v>
      </c>
      <c r="K25" s="2">
        <v>24</v>
      </c>
      <c r="L25" s="2">
        <v>25</v>
      </c>
      <c r="M25" s="2">
        <v>25</v>
      </c>
      <c r="N25" s="2">
        <v>26</v>
      </c>
      <c r="O25" s="10">
        <v>26</v>
      </c>
      <c r="P25" s="2">
        <v>26</v>
      </c>
      <c r="Q25" s="2">
        <v>26</v>
      </c>
      <c r="R25" s="2">
        <v>26</v>
      </c>
      <c r="S25" s="2">
        <v>27</v>
      </c>
      <c r="T25" s="2">
        <v>26</v>
      </c>
      <c r="U25" s="2">
        <v>27</v>
      </c>
      <c r="V25" s="2">
        <v>27</v>
      </c>
      <c r="W25" s="2">
        <v>27</v>
      </c>
      <c r="X25" s="2">
        <v>27</v>
      </c>
      <c r="Y25" s="2">
        <v>28</v>
      </c>
      <c r="Z25" s="2">
        <v>28</v>
      </c>
      <c r="AA25" s="2">
        <v>28</v>
      </c>
      <c r="AB25" s="2">
        <v>28</v>
      </c>
    </row>
    <row r="26" spans="1:28">
      <c r="A26" s="6">
        <v>7190</v>
      </c>
      <c r="B26" s="6">
        <v>8060</v>
      </c>
      <c r="C26" s="6">
        <f t="shared" si="0"/>
        <v>-9.0559236919174335E-3</v>
      </c>
      <c r="D26" s="7" t="s">
        <v>53</v>
      </c>
      <c r="E26" s="8">
        <v>23</v>
      </c>
      <c r="F26" s="2">
        <v>23</v>
      </c>
      <c r="G26" s="2">
        <v>23</v>
      </c>
      <c r="H26" s="2">
        <v>22</v>
      </c>
      <c r="I26" s="2">
        <v>22</v>
      </c>
      <c r="J26" s="2">
        <v>22</v>
      </c>
      <c r="K26" s="2">
        <v>22</v>
      </c>
      <c r="L26" s="2">
        <v>22</v>
      </c>
      <c r="M26" s="2">
        <v>21</v>
      </c>
      <c r="N26" s="2">
        <v>21</v>
      </c>
      <c r="O26" s="10">
        <v>21</v>
      </c>
      <c r="P26" s="2">
        <v>21</v>
      </c>
      <c r="Q26" s="2">
        <v>20</v>
      </c>
      <c r="R26" s="2">
        <v>19</v>
      </c>
      <c r="S26" s="2">
        <v>19</v>
      </c>
      <c r="T26" s="2">
        <v>19</v>
      </c>
      <c r="U26" s="2">
        <v>19</v>
      </c>
      <c r="V26" s="2">
        <v>18</v>
      </c>
      <c r="W26" s="2">
        <v>17</v>
      </c>
      <c r="X26" s="2">
        <v>17</v>
      </c>
      <c r="Y26" s="2">
        <v>17</v>
      </c>
      <c r="Z26" s="2">
        <v>17</v>
      </c>
      <c r="AA26" s="2">
        <v>16</v>
      </c>
      <c r="AB26" s="2">
        <v>16</v>
      </c>
    </row>
    <row r="27" spans="1:28">
      <c r="A27" s="6">
        <v>7015</v>
      </c>
      <c r="B27" s="6">
        <v>8429</v>
      </c>
      <c r="C27" s="6">
        <f t="shared" si="0"/>
        <v>3.017135486046052E-2</v>
      </c>
      <c r="D27" s="7" t="s">
        <v>54</v>
      </c>
      <c r="E27" s="8">
        <v>26</v>
      </c>
      <c r="F27" s="2">
        <v>27</v>
      </c>
      <c r="G27" s="2">
        <v>27</v>
      </c>
      <c r="H27" s="2">
        <v>29</v>
      </c>
      <c r="I27" s="2">
        <v>29</v>
      </c>
      <c r="J27" s="2">
        <v>30</v>
      </c>
      <c r="K27" s="2">
        <v>31</v>
      </c>
      <c r="L27" s="2">
        <v>32</v>
      </c>
      <c r="M27" s="2">
        <v>33</v>
      </c>
      <c r="N27" s="2">
        <v>34</v>
      </c>
      <c r="O27" s="10">
        <v>35</v>
      </c>
      <c r="P27" s="2">
        <v>36</v>
      </c>
      <c r="Q27" s="2">
        <v>36</v>
      </c>
      <c r="R27" s="2">
        <v>37</v>
      </c>
      <c r="S27" s="2">
        <v>37</v>
      </c>
      <c r="T27" s="2">
        <v>38</v>
      </c>
      <c r="U27" s="2">
        <v>38</v>
      </c>
      <c r="V27" s="2">
        <v>39</v>
      </c>
      <c r="W27" s="2">
        <v>39</v>
      </c>
      <c r="X27" s="2">
        <v>40</v>
      </c>
      <c r="Y27" s="2">
        <v>40</v>
      </c>
      <c r="Z27" s="2">
        <v>41</v>
      </c>
      <c r="AA27" s="2">
        <v>42</v>
      </c>
      <c r="AB27" s="2">
        <v>42</v>
      </c>
    </row>
    <row r="28" spans="1:28">
      <c r="A28" s="6">
        <v>6773</v>
      </c>
      <c r="B28" s="6">
        <v>8376</v>
      </c>
      <c r="C28" s="6">
        <f t="shared" si="0"/>
        <v>-3.5029821730956368E-3</v>
      </c>
      <c r="D28" s="7" t="s">
        <v>55</v>
      </c>
      <c r="E28" s="8">
        <v>29</v>
      </c>
      <c r="F28" s="2">
        <v>29</v>
      </c>
      <c r="G28" s="2">
        <v>28</v>
      </c>
      <c r="H28" s="2">
        <v>29</v>
      </c>
      <c r="I28" s="2">
        <v>29</v>
      </c>
      <c r="J28" s="2">
        <v>29</v>
      </c>
      <c r="K28" s="2">
        <v>28</v>
      </c>
      <c r="L28" s="2">
        <v>28</v>
      </c>
      <c r="M28" s="2">
        <v>28</v>
      </c>
      <c r="N28" s="2">
        <v>28</v>
      </c>
      <c r="O28" s="10">
        <v>28</v>
      </c>
      <c r="P28" s="2">
        <v>28</v>
      </c>
      <c r="Q28" s="2">
        <v>27</v>
      </c>
      <c r="R28" s="2">
        <v>27</v>
      </c>
      <c r="S28" s="2">
        <v>27</v>
      </c>
      <c r="T28" s="2">
        <v>25</v>
      </c>
      <c r="U28" s="2">
        <v>25</v>
      </c>
      <c r="V28" s="2">
        <v>25</v>
      </c>
      <c r="W28" s="2">
        <v>25</v>
      </c>
      <c r="X28" s="2">
        <v>25</v>
      </c>
      <c r="Y28" s="2">
        <v>24</v>
      </c>
      <c r="Z28" s="2">
        <v>24</v>
      </c>
      <c r="AA28" s="2">
        <v>24</v>
      </c>
      <c r="AB28" s="2">
        <v>24</v>
      </c>
    </row>
    <row r="29" spans="1:28">
      <c r="A29" s="6">
        <v>6601</v>
      </c>
      <c r="B29" s="6">
        <v>8587</v>
      </c>
      <c r="C29" s="6">
        <f t="shared" si="0"/>
        <v>1.6163503659659906E-2</v>
      </c>
      <c r="D29" s="7" t="s">
        <v>56</v>
      </c>
      <c r="E29" s="8">
        <v>23</v>
      </c>
      <c r="F29" s="2">
        <v>23</v>
      </c>
      <c r="G29" s="2">
        <v>24</v>
      </c>
      <c r="H29" s="2">
        <v>24</v>
      </c>
      <c r="I29" s="2">
        <v>25</v>
      </c>
      <c r="J29" s="2">
        <v>25</v>
      </c>
      <c r="K29" s="2">
        <v>25</v>
      </c>
      <c r="L29" s="2">
        <v>26</v>
      </c>
      <c r="M29" s="2">
        <v>26</v>
      </c>
      <c r="N29" s="2">
        <v>27</v>
      </c>
      <c r="O29" s="10">
        <v>27</v>
      </c>
      <c r="P29" s="2">
        <v>27</v>
      </c>
      <c r="Q29" s="2">
        <v>27</v>
      </c>
      <c r="R29" s="2">
        <v>27</v>
      </c>
      <c r="S29" s="2">
        <v>28</v>
      </c>
      <c r="T29" s="2">
        <v>27</v>
      </c>
      <c r="U29" s="2">
        <v>28</v>
      </c>
      <c r="V29" s="2">
        <v>28</v>
      </c>
      <c r="W29" s="2">
        <v>28</v>
      </c>
      <c r="X29" s="2">
        <v>28</v>
      </c>
      <c r="Y29" s="2">
        <v>29</v>
      </c>
      <c r="Z29" s="2">
        <v>29</v>
      </c>
      <c r="AA29" s="2">
        <v>28</v>
      </c>
      <c r="AB29" s="2">
        <v>29</v>
      </c>
    </row>
    <row r="30" spans="1:28">
      <c r="A30" s="6">
        <v>6447</v>
      </c>
      <c r="B30" s="6">
        <v>8763</v>
      </c>
      <c r="C30" s="6">
        <f t="shared" si="0"/>
        <v>4.5821260787133333E-2</v>
      </c>
      <c r="D30" s="7" t="s">
        <v>57</v>
      </c>
      <c r="E30" s="8">
        <v>23</v>
      </c>
      <c r="F30" s="2">
        <v>24</v>
      </c>
      <c r="G30" s="2">
        <v>25</v>
      </c>
      <c r="H30" s="2">
        <v>27</v>
      </c>
      <c r="I30" s="2">
        <v>28</v>
      </c>
      <c r="J30" s="2">
        <v>29</v>
      </c>
      <c r="K30" s="2">
        <v>30</v>
      </c>
      <c r="L30" s="2">
        <v>32</v>
      </c>
      <c r="M30" s="2">
        <v>33</v>
      </c>
      <c r="N30" s="2">
        <v>35</v>
      </c>
      <c r="O30" s="10">
        <v>36</v>
      </c>
      <c r="P30" s="2">
        <v>37</v>
      </c>
      <c r="Q30" s="2">
        <v>38</v>
      </c>
      <c r="R30" s="2">
        <v>39</v>
      </c>
      <c r="S30" s="2">
        <v>40</v>
      </c>
      <c r="T30" s="2">
        <v>41</v>
      </c>
      <c r="U30" s="2">
        <v>41</v>
      </c>
      <c r="V30" s="2">
        <v>43</v>
      </c>
      <c r="W30" s="2">
        <v>44</v>
      </c>
      <c r="X30" s="2">
        <v>45</v>
      </c>
      <c r="Y30" s="2">
        <v>46</v>
      </c>
      <c r="Z30" s="2">
        <v>47</v>
      </c>
      <c r="AA30" s="2">
        <v>47</v>
      </c>
      <c r="AB30" s="2">
        <v>48</v>
      </c>
    </row>
    <row r="31" spans="1:28">
      <c r="A31" s="6">
        <v>6072</v>
      </c>
      <c r="B31" s="6">
        <v>8540</v>
      </c>
      <c r="C31" s="6">
        <f t="shared" si="0"/>
        <v>1.9289202086376855E-2</v>
      </c>
      <c r="D31" s="7" t="s">
        <v>58</v>
      </c>
      <c r="E31" s="8">
        <v>19</v>
      </c>
      <c r="F31" s="2">
        <v>19</v>
      </c>
      <c r="G31" s="2">
        <v>20</v>
      </c>
      <c r="H31" s="2">
        <v>20</v>
      </c>
      <c r="I31" s="2">
        <v>21</v>
      </c>
      <c r="J31" s="2">
        <v>21</v>
      </c>
      <c r="K31" s="2">
        <v>21</v>
      </c>
      <c r="L31" s="2">
        <v>22</v>
      </c>
      <c r="M31" s="2">
        <v>22</v>
      </c>
      <c r="N31" s="2">
        <v>23</v>
      </c>
      <c r="O31" s="10">
        <v>23</v>
      </c>
      <c r="P31" s="2">
        <v>23</v>
      </c>
      <c r="Q31" s="2">
        <v>23</v>
      </c>
      <c r="R31" s="2">
        <v>23</v>
      </c>
      <c r="S31" s="2">
        <v>24</v>
      </c>
      <c r="T31" s="2">
        <v>24</v>
      </c>
      <c r="U31" s="2">
        <v>24</v>
      </c>
      <c r="V31" s="2">
        <v>24</v>
      </c>
      <c r="W31" s="2">
        <v>25</v>
      </c>
      <c r="X31" s="2">
        <v>25</v>
      </c>
      <c r="Y31" s="2">
        <v>25</v>
      </c>
      <c r="Z31" s="2">
        <v>25</v>
      </c>
      <c r="AA31" s="2">
        <v>25</v>
      </c>
      <c r="AB31" s="2">
        <v>26</v>
      </c>
    </row>
    <row r="32" spans="1:28">
      <c r="A32" s="6">
        <v>6258</v>
      </c>
      <c r="B32" s="6">
        <v>8973</v>
      </c>
      <c r="C32" s="6">
        <f t="shared" si="0"/>
        <v>3.7855282682871527E-2</v>
      </c>
      <c r="D32" s="7" t="s">
        <v>59</v>
      </c>
      <c r="E32" s="8">
        <v>20</v>
      </c>
      <c r="F32" s="2">
        <v>21</v>
      </c>
      <c r="G32" s="2">
        <v>22</v>
      </c>
      <c r="H32" s="2">
        <v>23</v>
      </c>
      <c r="I32" s="2">
        <v>23</v>
      </c>
      <c r="J32" s="2">
        <v>24</v>
      </c>
      <c r="K32" s="2">
        <v>25</v>
      </c>
      <c r="L32" s="2">
        <v>26</v>
      </c>
      <c r="M32" s="2">
        <v>27</v>
      </c>
      <c r="N32" s="2">
        <v>28</v>
      </c>
      <c r="O32" s="10">
        <v>29</v>
      </c>
      <c r="P32" s="2">
        <v>30</v>
      </c>
      <c r="Q32" s="2">
        <v>30</v>
      </c>
      <c r="R32" s="2">
        <v>31</v>
      </c>
      <c r="S32" s="2">
        <v>32</v>
      </c>
      <c r="T32" s="2">
        <v>32</v>
      </c>
      <c r="U32" s="2">
        <v>33</v>
      </c>
      <c r="V32" s="2">
        <v>33</v>
      </c>
      <c r="W32" s="2">
        <v>34</v>
      </c>
      <c r="X32" s="2">
        <v>35</v>
      </c>
      <c r="Y32" s="2">
        <v>35</v>
      </c>
      <c r="Z32" s="2">
        <v>36</v>
      </c>
      <c r="AA32" s="2">
        <v>36</v>
      </c>
      <c r="AB32" s="2">
        <v>37</v>
      </c>
    </row>
    <row r="33" spans="1:28">
      <c r="A33" s="6">
        <v>5891</v>
      </c>
      <c r="B33" s="6">
        <v>9059</v>
      </c>
      <c r="C33" s="6">
        <f t="shared" si="0"/>
        <v>3.4219694129380196E-2</v>
      </c>
      <c r="D33" s="7" t="s">
        <v>60</v>
      </c>
      <c r="E33" s="8">
        <v>20</v>
      </c>
      <c r="F33" s="2">
        <v>21</v>
      </c>
      <c r="G33" s="2">
        <v>21</v>
      </c>
      <c r="H33" s="2">
        <v>22</v>
      </c>
      <c r="I33" s="2">
        <v>23</v>
      </c>
      <c r="J33" s="2">
        <v>24</v>
      </c>
      <c r="K33" s="2">
        <v>25</v>
      </c>
      <c r="L33" s="2">
        <v>25</v>
      </c>
      <c r="M33" s="2">
        <v>26</v>
      </c>
      <c r="N33" s="2">
        <v>27</v>
      </c>
      <c r="O33" s="10">
        <v>28</v>
      </c>
      <c r="P33" s="2">
        <v>29</v>
      </c>
      <c r="Q33" s="2">
        <v>29</v>
      </c>
      <c r="R33" s="2">
        <v>30</v>
      </c>
      <c r="S33" s="2">
        <v>30</v>
      </c>
      <c r="T33" s="2">
        <v>30</v>
      </c>
      <c r="U33" s="2">
        <v>31</v>
      </c>
      <c r="V33" s="2">
        <v>31</v>
      </c>
      <c r="W33" s="2">
        <v>32</v>
      </c>
      <c r="X33" s="2">
        <v>33</v>
      </c>
      <c r="Y33" s="2">
        <v>33</v>
      </c>
      <c r="Z33" s="2">
        <v>34</v>
      </c>
      <c r="AA33" s="2">
        <v>35</v>
      </c>
      <c r="AB33" s="2">
        <v>35</v>
      </c>
    </row>
    <row r="34" spans="1:28">
      <c r="A34" s="6">
        <v>5595</v>
      </c>
      <c r="B34" s="6">
        <v>8547</v>
      </c>
      <c r="C34" s="6">
        <f t="shared" si="0"/>
        <v>7.7257952426748044E-3</v>
      </c>
      <c r="D34" s="7" t="s">
        <v>61</v>
      </c>
      <c r="E34" s="8">
        <v>25</v>
      </c>
      <c r="F34" s="2">
        <v>25</v>
      </c>
      <c r="G34" s="2">
        <v>25</v>
      </c>
      <c r="H34" s="2">
        <v>26</v>
      </c>
      <c r="I34" s="2">
        <v>26</v>
      </c>
      <c r="J34" s="2">
        <v>26</v>
      </c>
      <c r="K34" s="2">
        <v>26</v>
      </c>
      <c r="L34" s="2">
        <v>26</v>
      </c>
      <c r="M34" s="2">
        <v>27</v>
      </c>
      <c r="N34" s="2">
        <v>27</v>
      </c>
      <c r="O34" s="10">
        <v>27</v>
      </c>
      <c r="P34" s="2">
        <v>27</v>
      </c>
      <c r="Q34" s="2">
        <v>26</v>
      </c>
      <c r="R34" s="2">
        <v>27</v>
      </c>
      <c r="S34" s="2">
        <v>27</v>
      </c>
      <c r="T34" s="2">
        <v>26</v>
      </c>
      <c r="U34" s="2">
        <v>26</v>
      </c>
      <c r="V34" s="2">
        <v>27</v>
      </c>
      <c r="W34" s="2">
        <v>27</v>
      </c>
      <c r="X34" s="2">
        <v>26</v>
      </c>
      <c r="Y34" s="2">
        <v>26</v>
      </c>
      <c r="Z34" s="2">
        <v>26</v>
      </c>
      <c r="AA34" s="2">
        <v>27</v>
      </c>
      <c r="AB34" s="2">
        <v>26</v>
      </c>
    </row>
    <row r="35" spans="1:28">
      <c r="A35" s="6">
        <v>5765</v>
      </c>
      <c r="B35" s="6">
        <v>8766</v>
      </c>
      <c r="C35" s="6">
        <f t="shared" si="0"/>
        <v>5.9223841048812176E-2</v>
      </c>
      <c r="D35" s="7" t="s">
        <v>62</v>
      </c>
      <c r="E35" s="8">
        <v>18</v>
      </c>
      <c r="F35" s="2">
        <v>19</v>
      </c>
      <c r="G35" s="2">
        <v>21</v>
      </c>
      <c r="H35" s="2">
        <v>22</v>
      </c>
      <c r="I35" s="2">
        <v>23</v>
      </c>
      <c r="J35" s="2">
        <v>25</v>
      </c>
      <c r="K35" s="2">
        <v>26</v>
      </c>
      <c r="L35" s="2">
        <v>27</v>
      </c>
      <c r="M35" s="2">
        <v>29</v>
      </c>
      <c r="N35" s="2">
        <v>30</v>
      </c>
      <c r="O35" s="10">
        <v>32</v>
      </c>
      <c r="P35" s="2">
        <v>33</v>
      </c>
      <c r="Q35" s="2">
        <v>34</v>
      </c>
      <c r="R35" s="2">
        <v>35</v>
      </c>
      <c r="S35" s="2">
        <v>36</v>
      </c>
      <c r="T35" s="2">
        <v>38</v>
      </c>
      <c r="U35" s="2">
        <v>38</v>
      </c>
      <c r="V35" s="2">
        <v>40</v>
      </c>
      <c r="W35" s="2">
        <v>40</v>
      </c>
      <c r="X35" s="2">
        <v>42</v>
      </c>
      <c r="Y35" s="2">
        <v>43</v>
      </c>
      <c r="Z35" s="2">
        <v>44</v>
      </c>
      <c r="AA35" s="2">
        <v>45</v>
      </c>
      <c r="AB35" s="2">
        <v>46</v>
      </c>
    </row>
    <row r="36" spans="1:28">
      <c r="A36" s="6">
        <v>5454</v>
      </c>
      <c r="B36" s="6">
        <v>7805</v>
      </c>
      <c r="C36" s="6">
        <f t="shared" si="0"/>
        <v>7.1773462536293131E-2</v>
      </c>
      <c r="D36" s="7" t="s">
        <v>63</v>
      </c>
      <c r="E36" s="8">
        <v>19</v>
      </c>
      <c r="F36" s="2">
        <v>21</v>
      </c>
      <c r="G36" s="2">
        <v>22</v>
      </c>
      <c r="H36" s="2">
        <v>24</v>
      </c>
      <c r="I36" s="2">
        <v>26</v>
      </c>
      <c r="J36" s="2">
        <v>28</v>
      </c>
      <c r="K36" s="2">
        <v>30</v>
      </c>
      <c r="L36" s="2">
        <v>32</v>
      </c>
      <c r="M36" s="2">
        <v>34</v>
      </c>
      <c r="N36" s="2">
        <v>36</v>
      </c>
      <c r="O36" s="10">
        <v>38</v>
      </c>
      <c r="P36" s="2">
        <v>40</v>
      </c>
      <c r="Q36" s="2">
        <v>41</v>
      </c>
      <c r="R36" s="2">
        <v>42</v>
      </c>
      <c r="S36" s="2">
        <v>44</v>
      </c>
      <c r="T36" s="2">
        <v>45</v>
      </c>
      <c r="U36" s="2">
        <v>47</v>
      </c>
      <c r="V36" s="2">
        <v>49</v>
      </c>
      <c r="W36" s="2">
        <v>50</v>
      </c>
      <c r="X36" s="2">
        <v>52</v>
      </c>
      <c r="Y36" s="2">
        <v>54</v>
      </c>
      <c r="Z36" s="2">
        <v>55</v>
      </c>
      <c r="AA36" s="2">
        <v>56</v>
      </c>
      <c r="AB36" s="2">
        <v>57</v>
      </c>
    </row>
    <row r="37" spans="1:28">
      <c r="A37" s="6">
        <v>5377</v>
      </c>
      <c r="B37" s="6">
        <v>7691</v>
      </c>
      <c r="C37" s="6">
        <f t="shared" si="0"/>
        <v>5.4495891854766221E-2</v>
      </c>
      <c r="D37" s="7" t="s">
        <v>64</v>
      </c>
      <c r="E37" s="8">
        <v>20</v>
      </c>
      <c r="F37" s="2">
        <v>21</v>
      </c>
      <c r="G37" s="2">
        <v>23</v>
      </c>
      <c r="H37" s="2">
        <v>24</v>
      </c>
      <c r="I37" s="2">
        <v>25</v>
      </c>
      <c r="J37" s="2">
        <v>27</v>
      </c>
      <c r="K37" s="2">
        <v>28</v>
      </c>
      <c r="L37" s="2">
        <v>29</v>
      </c>
      <c r="M37" s="2">
        <v>31</v>
      </c>
      <c r="N37" s="2">
        <v>32</v>
      </c>
      <c r="O37" s="10">
        <v>34</v>
      </c>
      <c r="P37" s="2">
        <v>35</v>
      </c>
      <c r="Q37" s="2">
        <v>36</v>
      </c>
      <c r="R37" s="2">
        <v>37</v>
      </c>
      <c r="S37" s="2">
        <v>38</v>
      </c>
      <c r="T37" s="2">
        <v>40</v>
      </c>
      <c r="U37" s="2">
        <v>40</v>
      </c>
      <c r="V37" s="2">
        <v>42</v>
      </c>
      <c r="W37" s="2">
        <v>42</v>
      </c>
      <c r="X37" s="2">
        <v>44</v>
      </c>
      <c r="Y37" s="2">
        <v>45</v>
      </c>
      <c r="Z37" s="2">
        <v>46</v>
      </c>
      <c r="AA37" s="2">
        <v>47</v>
      </c>
      <c r="AB37" s="2">
        <v>48</v>
      </c>
    </row>
    <row r="38" spans="1:28">
      <c r="A38" s="6">
        <v>5450</v>
      </c>
      <c r="B38" s="6">
        <v>7104</v>
      </c>
      <c r="C38" s="6">
        <f t="shared" si="0"/>
        <v>4.9363519731984162E-2</v>
      </c>
      <c r="D38" s="7" t="s">
        <v>65</v>
      </c>
      <c r="E38" s="8">
        <v>21</v>
      </c>
      <c r="F38" s="2">
        <v>22</v>
      </c>
      <c r="G38" s="2">
        <v>23</v>
      </c>
      <c r="H38" s="2">
        <v>25</v>
      </c>
      <c r="I38" s="2">
        <v>26</v>
      </c>
      <c r="J38" s="2">
        <v>27</v>
      </c>
      <c r="K38" s="2">
        <v>28</v>
      </c>
      <c r="L38" s="2">
        <v>30</v>
      </c>
      <c r="M38" s="2">
        <v>31</v>
      </c>
      <c r="N38" s="2">
        <v>33</v>
      </c>
      <c r="O38" s="10">
        <v>34</v>
      </c>
      <c r="P38" s="2">
        <v>35</v>
      </c>
      <c r="Q38" s="2">
        <v>36</v>
      </c>
      <c r="R38" s="2">
        <v>37</v>
      </c>
      <c r="S38" s="2">
        <v>38</v>
      </c>
      <c r="T38" s="2">
        <v>39</v>
      </c>
      <c r="U38" s="2">
        <v>39</v>
      </c>
      <c r="V38" s="2">
        <v>41</v>
      </c>
      <c r="W38" s="2">
        <v>42</v>
      </c>
      <c r="X38" s="2">
        <v>43</v>
      </c>
      <c r="Y38" s="2">
        <v>44</v>
      </c>
      <c r="Z38" s="2">
        <v>45</v>
      </c>
      <c r="AA38" s="2">
        <v>45</v>
      </c>
      <c r="AB38" s="2">
        <v>47</v>
      </c>
    </row>
    <row r="39" spans="1:28">
      <c r="A39" s="6">
        <v>5753</v>
      </c>
      <c r="B39" s="6">
        <v>6803</v>
      </c>
      <c r="C39" s="6">
        <f t="shared" si="0"/>
        <v>0</v>
      </c>
      <c r="D39" s="7" t="s">
        <v>66</v>
      </c>
      <c r="E39" s="8">
        <v>25</v>
      </c>
      <c r="F39" s="2">
        <v>25</v>
      </c>
      <c r="G39" s="2">
        <v>25</v>
      </c>
      <c r="H39" s="2">
        <v>25</v>
      </c>
      <c r="I39" s="2">
        <v>25</v>
      </c>
      <c r="J39" s="2">
        <v>25</v>
      </c>
      <c r="K39" s="2">
        <v>25</v>
      </c>
      <c r="L39" s="2">
        <v>25</v>
      </c>
      <c r="M39" s="2">
        <v>25</v>
      </c>
      <c r="N39" s="2">
        <v>25</v>
      </c>
      <c r="O39" s="10">
        <v>25</v>
      </c>
      <c r="P39" s="2">
        <v>25</v>
      </c>
      <c r="Q39" s="2">
        <v>24</v>
      </c>
      <c r="R39" s="2">
        <v>24</v>
      </c>
      <c r="S39" s="2">
        <v>24</v>
      </c>
      <c r="T39" s="2">
        <v>24</v>
      </c>
      <c r="U39" s="2">
        <v>23</v>
      </c>
      <c r="V39" s="2">
        <v>23</v>
      </c>
      <c r="W39" s="2">
        <v>23</v>
      </c>
      <c r="X39" s="2">
        <v>23</v>
      </c>
      <c r="Y39" s="2">
        <v>22</v>
      </c>
      <c r="Z39" s="2">
        <v>22</v>
      </c>
      <c r="AA39" s="2">
        <v>22</v>
      </c>
      <c r="AB39" s="2">
        <v>22</v>
      </c>
    </row>
    <row r="40" spans="1:28">
      <c r="A40" s="6">
        <v>5847</v>
      </c>
      <c r="B40" s="6">
        <v>6906</v>
      </c>
      <c r="C40" s="6">
        <f t="shared" si="0"/>
        <v>9.9049989660291216E-2</v>
      </c>
      <c r="D40" s="7" t="s">
        <v>67</v>
      </c>
      <c r="E40" s="8">
        <v>14</v>
      </c>
      <c r="F40" s="2">
        <v>19</v>
      </c>
      <c r="G40" s="2">
        <v>-3</v>
      </c>
      <c r="H40" s="2">
        <v>19</v>
      </c>
      <c r="I40" s="2">
        <v>23</v>
      </c>
      <c r="J40" s="2">
        <v>29</v>
      </c>
      <c r="K40" s="2">
        <v>29</v>
      </c>
      <c r="L40" s="2">
        <v>31</v>
      </c>
      <c r="M40" s="2">
        <v>37</v>
      </c>
      <c r="N40" s="2">
        <v>32</v>
      </c>
      <c r="O40" s="10">
        <v>36</v>
      </c>
      <c r="P40" s="2">
        <v>23</v>
      </c>
      <c r="Q40" s="2">
        <v>48</v>
      </c>
      <c r="R40" s="2">
        <v>40</v>
      </c>
      <c r="S40" s="2">
        <v>35</v>
      </c>
      <c r="T40" s="2">
        <v>45</v>
      </c>
      <c r="U40" s="2">
        <v>47</v>
      </c>
      <c r="V40" s="2">
        <v>45</v>
      </c>
      <c r="W40" s="2">
        <v>55</v>
      </c>
      <c r="X40" s="2">
        <v>51</v>
      </c>
      <c r="Y40" s="2">
        <v>53</v>
      </c>
      <c r="Z40" s="2">
        <v>53</v>
      </c>
      <c r="AA40" s="2">
        <v>57</v>
      </c>
      <c r="AB40" s="2">
        <v>57</v>
      </c>
    </row>
    <row r="41" spans="1:28">
      <c r="A41" s="6">
        <v>5851</v>
      </c>
      <c r="B41" s="6">
        <v>6544</v>
      </c>
      <c r="C41" s="6">
        <f t="shared" si="0"/>
        <v>0.10916690020135311</v>
      </c>
      <c r="D41" s="7" t="s">
        <v>68</v>
      </c>
      <c r="E41" s="8">
        <v>11</v>
      </c>
      <c r="F41" s="2">
        <v>13</v>
      </c>
      <c r="G41" s="2">
        <v>15</v>
      </c>
      <c r="H41" s="2">
        <v>17</v>
      </c>
      <c r="I41" s="2">
        <v>19</v>
      </c>
      <c r="J41" s="2">
        <v>20</v>
      </c>
      <c r="K41" s="2">
        <v>22</v>
      </c>
      <c r="L41" s="2">
        <v>25</v>
      </c>
      <c r="M41" s="2">
        <v>27</v>
      </c>
      <c r="N41" s="2">
        <v>29</v>
      </c>
      <c r="O41" s="10">
        <v>31</v>
      </c>
      <c r="P41" s="2">
        <v>33</v>
      </c>
      <c r="Q41" s="2">
        <v>34</v>
      </c>
      <c r="R41" s="2">
        <v>36</v>
      </c>
      <c r="S41" s="2">
        <v>38</v>
      </c>
      <c r="T41" s="2">
        <v>40</v>
      </c>
      <c r="U41" s="2">
        <v>41</v>
      </c>
      <c r="V41" s="2">
        <v>43</v>
      </c>
      <c r="W41" s="2">
        <v>45</v>
      </c>
      <c r="X41" s="2">
        <v>46</v>
      </c>
      <c r="Y41" s="2">
        <v>48</v>
      </c>
      <c r="Z41" s="2">
        <v>50</v>
      </c>
      <c r="AA41" s="2">
        <v>52</v>
      </c>
      <c r="AB41" s="2">
        <v>53</v>
      </c>
    </row>
    <row r="42" spans="1:28">
      <c r="A42" s="6">
        <v>5731</v>
      </c>
      <c r="B42" s="6">
        <v>6632</v>
      </c>
      <c r="C42" s="6">
        <f t="shared" si="0"/>
        <v>3.0299254976651202E-2</v>
      </c>
      <c r="D42" s="7" t="s">
        <v>69</v>
      </c>
      <c r="E42" s="8">
        <v>23</v>
      </c>
      <c r="F42" s="2">
        <v>24</v>
      </c>
      <c r="G42" s="2">
        <v>24</v>
      </c>
      <c r="H42" s="2">
        <v>25</v>
      </c>
      <c r="I42" s="2">
        <v>26</v>
      </c>
      <c r="J42" s="2">
        <v>27</v>
      </c>
      <c r="K42" s="2">
        <v>28</v>
      </c>
      <c r="L42" s="2">
        <v>28</v>
      </c>
      <c r="M42" s="2">
        <v>29</v>
      </c>
      <c r="N42" s="2">
        <v>30</v>
      </c>
      <c r="O42" s="10">
        <v>31</v>
      </c>
      <c r="P42" s="2">
        <v>32</v>
      </c>
      <c r="Q42" s="2">
        <v>32</v>
      </c>
      <c r="R42" s="2">
        <v>33</v>
      </c>
      <c r="S42" s="2">
        <v>32</v>
      </c>
      <c r="T42" s="2">
        <v>33</v>
      </c>
      <c r="U42" s="2">
        <v>34</v>
      </c>
      <c r="V42" s="2">
        <v>34</v>
      </c>
      <c r="W42" s="2">
        <v>35</v>
      </c>
      <c r="X42" s="2">
        <v>36</v>
      </c>
      <c r="Y42" s="2">
        <v>36</v>
      </c>
      <c r="Z42" s="2">
        <v>37</v>
      </c>
      <c r="AA42" s="2">
        <v>37</v>
      </c>
      <c r="AB42" s="2">
        <v>38</v>
      </c>
    </row>
    <row r="43" spans="1:28">
      <c r="A43" s="6">
        <v>5648</v>
      </c>
      <c r="B43" s="6">
        <v>6391</v>
      </c>
      <c r="C43" s="6">
        <f t="shared" si="0"/>
        <v>0</v>
      </c>
      <c r="D43" s="7" t="s">
        <v>70</v>
      </c>
      <c r="E43" s="8">
        <v>19</v>
      </c>
      <c r="F43" s="2">
        <v>19</v>
      </c>
      <c r="G43" s="2">
        <v>19</v>
      </c>
      <c r="H43" s="2">
        <v>19</v>
      </c>
      <c r="I43" s="2">
        <v>19</v>
      </c>
      <c r="J43" s="2">
        <v>19</v>
      </c>
      <c r="K43" s="2">
        <v>19</v>
      </c>
      <c r="L43" s="2">
        <v>19</v>
      </c>
      <c r="M43" s="2">
        <v>19</v>
      </c>
      <c r="N43" s="2">
        <v>19</v>
      </c>
      <c r="O43" s="10">
        <v>19</v>
      </c>
      <c r="P43" s="2">
        <v>19</v>
      </c>
      <c r="Q43" s="2">
        <v>19</v>
      </c>
      <c r="R43" s="2">
        <v>18</v>
      </c>
      <c r="S43" s="2">
        <v>18</v>
      </c>
      <c r="T43" s="2">
        <v>18</v>
      </c>
      <c r="U43" s="2">
        <v>18</v>
      </c>
      <c r="V43" s="2">
        <v>18</v>
      </c>
      <c r="W43" s="2">
        <v>17</v>
      </c>
      <c r="X43" s="2">
        <v>17</v>
      </c>
      <c r="Y43" s="2">
        <v>17</v>
      </c>
      <c r="Z43" s="2">
        <v>17</v>
      </c>
      <c r="AA43" s="2">
        <v>17</v>
      </c>
      <c r="AB43" s="2">
        <v>17</v>
      </c>
    </row>
    <row r="44" spans="1:28">
      <c r="A44" s="6">
        <v>5665</v>
      </c>
      <c r="B44" s="6">
        <v>6082</v>
      </c>
      <c r="C44" s="6">
        <f t="shared" si="0"/>
        <v>3.3395938566434413E-2</v>
      </c>
      <c r="D44" s="7" t="s">
        <v>71</v>
      </c>
      <c r="E44" s="8">
        <v>18</v>
      </c>
      <c r="F44" s="2">
        <v>19</v>
      </c>
      <c r="G44" s="2">
        <v>19</v>
      </c>
      <c r="H44" s="2">
        <v>20</v>
      </c>
      <c r="I44" s="2">
        <v>21</v>
      </c>
      <c r="J44" s="2">
        <v>21</v>
      </c>
      <c r="K44" s="2">
        <v>22</v>
      </c>
      <c r="L44" s="2">
        <v>23</v>
      </c>
      <c r="M44" s="2">
        <v>23</v>
      </c>
      <c r="N44" s="2">
        <v>24</v>
      </c>
      <c r="O44" s="10">
        <v>25</v>
      </c>
      <c r="P44" s="2">
        <v>26</v>
      </c>
      <c r="Q44" s="2">
        <v>25</v>
      </c>
      <c r="R44" s="2">
        <v>26</v>
      </c>
      <c r="S44" s="2">
        <v>27</v>
      </c>
      <c r="T44" s="2">
        <v>27</v>
      </c>
      <c r="U44" s="2">
        <v>28</v>
      </c>
      <c r="V44" s="2">
        <v>28</v>
      </c>
      <c r="W44" s="2">
        <v>28</v>
      </c>
      <c r="X44" s="2">
        <v>29</v>
      </c>
      <c r="Y44" s="2">
        <v>30</v>
      </c>
      <c r="Z44" s="2">
        <v>30</v>
      </c>
      <c r="AA44" s="2">
        <v>30</v>
      </c>
      <c r="AB44" s="2">
        <v>31</v>
      </c>
    </row>
    <row r="45" spans="1:28">
      <c r="A45" s="6">
        <v>5517</v>
      </c>
      <c r="B45" s="6">
        <v>6405</v>
      </c>
      <c r="C45" s="6">
        <f t="shared" si="0"/>
        <v>3.4219694129380196E-2</v>
      </c>
      <c r="D45" s="7" t="s">
        <v>72</v>
      </c>
      <c r="E45" s="8">
        <v>20</v>
      </c>
      <c r="F45" s="2">
        <v>21</v>
      </c>
      <c r="G45" s="2">
        <v>21</v>
      </c>
      <c r="H45" s="2">
        <v>22</v>
      </c>
      <c r="I45" s="2">
        <v>23</v>
      </c>
      <c r="J45" s="2">
        <v>24</v>
      </c>
      <c r="K45" s="2">
        <v>25</v>
      </c>
      <c r="L45" s="2">
        <v>25</v>
      </c>
      <c r="M45" s="2">
        <v>26</v>
      </c>
      <c r="N45" s="2">
        <v>27</v>
      </c>
      <c r="O45" s="10">
        <v>28</v>
      </c>
      <c r="P45" s="2">
        <v>29</v>
      </c>
      <c r="Q45" s="2">
        <v>29</v>
      </c>
      <c r="R45" s="2">
        <v>30</v>
      </c>
      <c r="S45" s="2">
        <v>30</v>
      </c>
      <c r="T45" s="2">
        <v>30</v>
      </c>
      <c r="U45" s="2">
        <v>31</v>
      </c>
      <c r="V45" s="2">
        <v>31</v>
      </c>
      <c r="W45" s="2">
        <v>32</v>
      </c>
      <c r="X45" s="2">
        <v>33</v>
      </c>
      <c r="Y45" s="2">
        <v>33</v>
      </c>
      <c r="Z45" s="2">
        <v>34</v>
      </c>
      <c r="AA45" s="2">
        <v>35</v>
      </c>
      <c r="AB45" s="2">
        <v>35</v>
      </c>
    </row>
    <row r="46" spans="1:28">
      <c r="A46" s="6">
        <v>5050</v>
      </c>
      <c r="B46" s="6">
        <v>5797</v>
      </c>
      <c r="C46" s="6">
        <f t="shared" si="0"/>
        <v>3.0689594235900231E-2</v>
      </c>
      <c r="D46" s="7" t="s">
        <v>73</v>
      </c>
      <c r="E46" s="8">
        <v>17</v>
      </c>
      <c r="F46" s="2">
        <v>18</v>
      </c>
      <c r="G46" s="2">
        <v>18</v>
      </c>
      <c r="H46" s="2">
        <v>19</v>
      </c>
      <c r="I46" s="2">
        <v>19</v>
      </c>
      <c r="J46" s="2">
        <v>20</v>
      </c>
      <c r="K46" s="2">
        <v>20</v>
      </c>
      <c r="L46" s="2">
        <v>21</v>
      </c>
      <c r="M46" s="2">
        <v>22</v>
      </c>
      <c r="N46" s="2">
        <v>22</v>
      </c>
      <c r="O46" s="10">
        <v>23</v>
      </c>
      <c r="P46" s="2">
        <v>24</v>
      </c>
      <c r="Q46" s="2">
        <v>23</v>
      </c>
      <c r="R46" s="2">
        <v>24</v>
      </c>
      <c r="S46" s="2">
        <v>25</v>
      </c>
      <c r="T46" s="2">
        <v>25</v>
      </c>
      <c r="U46" s="2">
        <v>25</v>
      </c>
      <c r="V46" s="2">
        <v>26</v>
      </c>
      <c r="W46" s="2">
        <v>26</v>
      </c>
      <c r="X46" s="2">
        <v>26</v>
      </c>
      <c r="Y46" s="2">
        <v>27</v>
      </c>
      <c r="Z46" s="2">
        <v>27</v>
      </c>
      <c r="AA46" s="2">
        <v>28</v>
      </c>
      <c r="AB46" s="2">
        <v>28</v>
      </c>
    </row>
    <row r="47" spans="1:28">
      <c r="A47" s="6">
        <v>5126</v>
      </c>
      <c r="B47" s="6">
        <v>6002</v>
      </c>
      <c r="C47" s="6">
        <f t="shared" si="0"/>
        <v>4.1379743992410623E-2</v>
      </c>
      <c r="D47" s="7" t="s">
        <v>74</v>
      </c>
      <c r="E47" s="8">
        <v>16</v>
      </c>
      <c r="F47" s="2">
        <v>17</v>
      </c>
      <c r="G47" s="2">
        <v>17</v>
      </c>
      <c r="H47" s="2">
        <v>18</v>
      </c>
      <c r="I47" s="2">
        <v>19</v>
      </c>
      <c r="J47" s="2">
        <v>20</v>
      </c>
      <c r="K47" s="2">
        <v>21</v>
      </c>
      <c r="L47" s="2">
        <v>21</v>
      </c>
      <c r="M47" s="2">
        <v>22</v>
      </c>
      <c r="N47" s="2">
        <v>23</v>
      </c>
      <c r="O47" s="10">
        <v>24</v>
      </c>
      <c r="P47" s="2">
        <v>25</v>
      </c>
      <c r="Q47" s="2">
        <v>25</v>
      </c>
      <c r="R47" s="2">
        <v>26</v>
      </c>
      <c r="S47" s="2">
        <v>26</v>
      </c>
      <c r="T47" s="2">
        <v>26</v>
      </c>
      <c r="U47" s="2">
        <v>27</v>
      </c>
      <c r="V47" s="2">
        <v>28</v>
      </c>
      <c r="W47" s="2">
        <v>28</v>
      </c>
      <c r="X47" s="2">
        <v>29</v>
      </c>
      <c r="Y47" s="2">
        <v>30</v>
      </c>
      <c r="Z47" s="2">
        <v>30</v>
      </c>
      <c r="AA47" s="2">
        <v>31</v>
      </c>
      <c r="AB47" s="2">
        <v>32</v>
      </c>
    </row>
    <row r="48" spans="1:28">
      <c r="A48" s="6">
        <v>4803</v>
      </c>
      <c r="B48" s="6">
        <v>5773</v>
      </c>
      <c r="C48" s="6">
        <f t="shared" si="0"/>
        <v>2.9186008964760646E-2</v>
      </c>
      <c r="D48" s="7" t="s">
        <v>75</v>
      </c>
      <c r="E48" s="8">
        <v>15</v>
      </c>
      <c r="F48" s="2">
        <v>15</v>
      </c>
      <c r="G48" s="2">
        <v>16</v>
      </c>
      <c r="H48" s="2">
        <v>16</v>
      </c>
      <c r="I48" s="2">
        <v>17</v>
      </c>
      <c r="J48" s="2">
        <v>17</v>
      </c>
      <c r="K48" s="2">
        <v>18</v>
      </c>
      <c r="L48" s="2">
        <v>18</v>
      </c>
      <c r="M48" s="2">
        <v>19</v>
      </c>
      <c r="N48" s="2">
        <v>19</v>
      </c>
      <c r="O48" s="10">
        <v>20</v>
      </c>
      <c r="P48" s="2">
        <v>21</v>
      </c>
      <c r="Q48" s="2">
        <v>20</v>
      </c>
      <c r="R48" s="2">
        <v>21</v>
      </c>
      <c r="S48" s="2">
        <v>21</v>
      </c>
      <c r="T48" s="2">
        <v>22</v>
      </c>
      <c r="U48" s="2">
        <v>21</v>
      </c>
      <c r="V48" s="2">
        <v>22</v>
      </c>
      <c r="W48" s="2">
        <v>22</v>
      </c>
      <c r="X48" s="2">
        <v>23</v>
      </c>
      <c r="Y48" s="2">
        <v>23</v>
      </c>
      <c r="Z48" s="2">
        <v>23</v>
      </c>
      <c r="AA48" s="2">
        <v>24</v>
      </c>
      <c r="AB48" s="2">
        <v>24</v>
      </c>
    </row>
    <row r="49" spans="1:28">
      <c r="A49" s="6">
        <v>4581</v>
      </c>
      <c r="B49" s="6">
        <v>6105</v>
      </c>
      <c r="C49" s="6">
        <f t="shared" si="0"/>
        <v>4.8122389468957749E-2</v>
      </c>
      <c r="D49" s="7" t="s">
        <v>76</v>
      </c>
      <c r="E49" s="8">
        <v>15</v>
      </c>
      <c r="F49" s="2">
        <v>16</v>
      </c>
      <c r="G49" s="2">
        <v>17</v>
      </c>
      <c r="H49" s="2">
        <v>18</v>
      </c>
      <c r="I49" s="2">
        <v>18</v>
      </c>
      <c r="J49" s="2">
        <v>19</v>
      </c>
      <c r="K49" s="2">
        <v>20</v>
      </c>
      <c r="L49" s="2">
        <v>21</v>
      </c>
      <c r="M49" s="2">
        <v>22</v>
      </c>
      <c r="N49" s="2">
        <v>23</v>
      </c>
      <c r="O49" s="10">
        <v>24</v>
      </c>
      <c r="P49" s="2">
        <v>25</v>
      </c>
      <c r="Q49" s="2">
        <v>25</v>
      </c>
      <c r="R49" s="2">
        <v>26</v>
      </c>
      <c r="S49" s="2">
        <v>27</v>
      </c>
      <c r="T49" s="2">
        <v>27</v>
      </c>
      <c r="U49" s="2">
        <v>28</v>
      </c>
      <c r="V49" s="2">
        <v>29</v>
      </c>
      <c r="W49" s="2">
        <v>29</v>
      </c>
      <c r="X49" s="2">
        <v>30</v>
      </c>
      <c r="Y49" s="2">
        <v>31</v>
      </c>
      <c r="Z49" s="2">
        <v>31</v>
      </c>
      <c r="AA49" s="2">
        <v>32</v>
      </c>
      <c r="AB49" s="2">
        <v>33</v>
      </c>
    </row>
    <row r="50" spans="1:28">
      <c r="A50" s="6">
        <v>4540</v>
      </c>
      <c r="B50" s="6">
        <v>6407</v>
      </c>
      <c r="C50" s="6">
        <f t="shared" si="0"/>
        <v>6.629005847852576E-2</v>
      </c>
      <c r="D50" s="7" t="s">
        <v>77</v>
      </c>
      <c r="E50" s="8">
        <v>10</v>
      </c>
      <c r="F50" s="2">
        <v>11</v>
      </c>
      <c r="G50" s="2">
        <v>12</v>
      </c>
      <c r="H50" s="2">
        <v>13</v>
      </c>
      <c r="I50" s="2">
        <v>13</v>
      </c>
      <c r="J50" s="2">
        <v>14</v>
      </c>
      <c r="K50" s="2">
        <v>15</v>
      </c>
      <c r="L50" s="2">
        <v>16</v>
      </c>
      <c r="M50" s="2">
        <v>17</v>
      </c>
      <c r="N50" s="2">
        <v>18</v>
      </c>
      <c r="O50" s="10">
        <v>19</v>
      </c>
      <c r="P50" s="2">
        <v>20</v>
      </c>
      <c r="Q50" s="2">
        <v>20</v>
      </c>
      <c r="R50" s="2">
        <v>21</v>
      </c>
      <c r="S50" s="2">
        <v>22</v>
      </c>
      <c r="T50" s="2">
        <v>23</v>
      </c>
      <c r="U50" s="2">
        <v>23</v>
      </c>
      <c r="V50" s="2">
        <v>24</v>
      </c>
      <c r="W50" s="2">
        <v>25</v>
      </c>
      <c r="X50" s="2">
        <v>25</v>
      </c>
      <c r="Y50" s="2">
        <v>26</v>
      </c>
      <c r="Z50" s="2">
        <v>27</v>
      </c>
      <c r="AA50" s="2">
        <v>28</v>
      </c>
      <c r="AB50" s="2">
        <v>28</v>
      </c>
    </row>
    <row r="51" spans="1:28">
      <c r="A51" s="6">
        <v>4521</v>
      </c>
      <c r="B51" s="6">
        <v>6103</v>
      </c>
      <c r="C51" s="6">
        <f t="shared" si="0"/>
        <v>5.089658325849622E-2</v>
      </c>
      <c r="D51" s="7" t="s">
        <v>78</v>
      </c>
      <c r="E51" s="8">
        <v>14</v>
      </c>
      <c r="F51" s="2">
        <v>15</v>
      </c>
      <c r="G51" s="2">
        <v>16</v>
      </c>
      <c r="H51" s="2">
        <v>17</v>
      </c>
      <c r="I51" s="2">
        <v>17</v>
      </c>
      <c r="J51" s="2">
        <v>18</v>
      </c>
      <c r="K51" s="2">
        <v>19</v>
      </c>
      <c r="L51" s="2">
        <v>20</v>
      </c>
      <c r="M51" s="2">
        <v>21</v>
      </c>
      <c r="N51" s="2">
        <v>22</v>
      </c>
      <c r="O51" s="10">
        <v>23</v>
      </c>
      <c r="P51" s="2">
        <v>24</v>
      </c>
      <c r="Q51" s="2">
        <v>24</v>
      </c>
      <c r="R51" s="2">
        <v>25</v>
      </c>
      <c r="S51" s="2">
        <v>26</v>
      </c>
      <c r="T51" s="2">
        <v>26</v>
      </c>
      <c r="U51" s="2">
        <v>27</v>
      </c>
      <c r="V51" s="2">
        <v>28</v>
      </c>
      <c r="W51" s="2">
        <v>28</v>
      </c>
      <c r="X51" s="2">
        <v>29</v>
      </c>
      <c r="Y51" s="2">
        <v>30</v>
      </c>
      <c r="Z51" s="2">
        <v>30</v>
      </c>
      <c r="AA51" s="2">
        <v>31</v>
      </c>
      <c r="AB51" s="2">
        <v>32</v>
      </c>
    </row>
    <row r="52" spans="1:28">
      <c r="A52" s="6">
        <v>4247</v>
      </c>
      <c r="B52" s="6">
        <v>6105</v>
      </c>
      <c r="C52" s="6">
        <f t="shared" si="0"/>
        <v>0.10091441045833882</v>
      </c>
      <c r="D52" s="7" t="s">
        <v>79</v>
      </c>
      <c r="E52" s="8">
        <v>13</v>
      </c>
      <c r="F52" s="2">
        <v>15</v>
      </c>
      <c r="G52" s="2">
        <v>17</v>
      </c>
      <c r="H52" s="2">
        <v>19</v>
      </c>
      <c r="I52" s="2">
        <v>21</v>
      </c>
      <c r="J52" s="2">
        <v>23</v>
      </c>
      <c r="K52" s="2">
        <v>25</v>
      </c>
      <c r="L52" s="2">
        <v>27</v>
      </c>
      <c r="M52" s="2">
        <v>29</v>
      </c>
      <c r="N52" s="2">
        <v>32</v>
      </c>
      <c r="O52" s="10">
        <v>34</v>
      </c>
      <c r="P52" s="2">
        <v>36</v>
      </c>
      <c r="Q52" s="2">
        <v>37</v>
      </c>
      <c r="R52" s="2">
        <v>40</v>
      </c>
      <c r="S52" s="2">
        <v>41</v>
      </c>
      <c r="T52" s="2">
        <v>42</v>
      </c>
      <c r="U52" s="2">
        <v>45</v>
      </c>
      <c r="V52" s="2">
        <v>46</v>
      </c>
      <c r="W52" s="2">
        <v>48</v>
      </c>
      <c r="X52" s="2">
        <v>50</v>
      </c>
      <c r="Y52" s="2">
        <v>52</v>
      </c>
      <c r="Z52" s="2">
        <v>54</v>
      </c>
      <c r="AA52" s="2">
        <v>55</v>
      </c>
      <c r="AB52" s="2">
        <v>56</v>
      </c>
    </row>
    <row r="53" spans="1:28">
      <c r="A53" s="6">
        <v>4127</v>
      </c>
      <c r="B53" s="6">
        <v>5899</v>
      </c>
      <c r="C53" s="6">
        <f t="shared" si="0"/>
        <v>0.13346158167069744</v>
      </c>
      <c r="D53" s="7" t="s">
        <v>80</v>
      </c>
      <c r="E53" s="8">
        <v>6</v>
      </c>
      <c r="F53" s="2">
        <v>7</v>
      </c>
      <c r="G53" s="2">
        <v>9</v>
      </c>
      <c r="H53" s="2">
        <v>10</v>
      </c>
      <c r="I53" s="2">
        <v>12</v>
      </c>
      <c r="J53" s="2">
        <v>13</v>
      </c>
      <c r="K53" s="2">
        <v>15</v>
      </c>
      <c r="L53" s="2">
        <v>16</v>
      </c>
      <c r="M53" s="2">
        <v>18</v>
      </c>
      <c r="N53" s="2">
        <v>19</v>
      </c>
      <c r="O53" s="10">
        <v>21</v>
      </c>
      <c r="P53" s="2">
        <v>23</v>
      </c>
      <c r="Q53" s="2">
        <v>23</v>
      </c>
      <c r="R53" s="2">
        <v>25</v>
      </c>
      <c r="S53" s="2">
        <v>26</v>
      </c>
      <c r="T53" s="2">
        <v>27</v>
      </c>
      <c r="U53" s="2">
        <v>29</v>
      </c>
      <c r="V53" s="2">
        <v>31</v>
      </c>
      <c r="W53" s="2">
        <v>31</v>
      </c>
      <c r="X53" s="2">
        <v>33</v>
      </c>
      <c r="Y53" s="2">
        <v>34</v>
      </c>
      <c r="Z53" s="2">
        <v>36</v>
      </c>
      <c r="AA53" s="2">
        <v>36</v>
      </c>
      <c r="AB53" s="2">
        <v>38</v>
      </c>
    </row>
    <row r="54" spans="1:28">
      <c r="A54" s="6">
        <v>4108</v>
      </c>
      <c r="B54" s="6">
        <v>5951</v>
      </c>
      <c r="C54" s="6">
        <f t="shared" si="0"/>
        <v>2.6118165254426451E-2</v>
      </c>
      <c r="D54" s="7" t="s">
        <v>81</v>
      </c>
      <c r="E54" s="8">
        <v>17</v>
      </c>
      <c r="F54" s="2">
        <v>17</v>
      </c>
      <c r="G54" s="2">
        <v>18</v>
      </c>
      <c r="H54" s="2">
        <v>18</v>
      </c>
      <c r="I54" s="2">
        <v>19</v>
      </c>
      <c r="J54" s="2">
        <v>19</v>
      </c>
      <c r="K54" s="2">
        <v>20</v>
      </c>
      <c r="L54" s="2">
        <v>20</v>
      </c>
      <c r="M54" s="2">
        <v>21</v>
      </c>
      <c r="N54" s="2">
        <v>21</v>
      </c>
      <c r="O54" s="10">
        <v>22</v>
      </c>
      <c r="P54" s="2">
        <v>23</v>
      </c>
      <c r="Q54" s="2">
        <v>22</v>
      </c>
      <c r="R54" s="2">
        <v>23</v>
      </c>
      <c r="S54" s="2">
        <v>23</v>
      </c>
      <c r="T54" s="2">
        <v>24</v>
      </c>
      <c r="U54" s="2">
        <v>23</v>
      </c>
      <c r="V54" s="2">
        <v>24</v>
      </c>
      <c r="W54" s="2">
        <v>24</v>
      </c>
      <c r="X54" s="2">
        <v>25</v>
      </c>
      <c r="Y54" s="2">
        <v>25</v>
      </c>
      <c r="Z54" s="2">
        <v>25</v>
      </c>
      <c r="AA54" s="2">
        <v>26</v>
      </c>
      <c r="AB54" s="2">
        <v>26</v>
      </c>
    </row>
    <row r="55" spans="1:28">
      <c r="A55" s="6">
        <v>3997</v>
      </c>
      <c r="B55" s="6">
        <v>5982</v>
      </c>
      <c r="C55" s="6">
        <f t="shared" si="0"/>
        <v>0.10645376106020565</v>
      </c>
      <c r="D55" s="7" t="s">
        <v>82</v>
      </c>
      <c r="E55" s="8">
        <v>8</v>
      </c>
      <c r="F55" s="2">
        <v>9</v>
      </c>
      <c r="G55" s="2">
        <v>11</v>
      </c>
      <c r="H55" s="2">
        <v>12</v>
      </c>
      <c r="I55" s="2">
        <v>13</v>
      </c>
      <c r="J55" s="2">
        <v>15</v>
      </c>
      <c r="K55" s="2">
        <v>16</v>
      </c>
      <c r="L55" s="2">
        <v>17</v>
      </c>
      <c r="M55" s="2">
        <v>19</v>
      </c>
      <c r="N55" s="2">
        <v>20</v>
      </c>
      <c r="O55" s="10">
        <v>22</v>
      </c>
      <c r="P55" s="2">
        <v>23</v>
      </c>
      <c r="Q55" s="2">
        <v>24</v>
      </c>
      <c r="R55" s="2">
        <v>25</v>
      </c>
      <c r="S55" s="2">
        <v>27</v>
      </c>
      <c r="T55" s="2">
        <v>28</v>
      </c>
      <c r="U55" s="2">
        <v>29</v>
      </c>
      <c r="V55" s="2">
        <v>31</v>
      </c>
      <c r="W55" s="2">
        <v>31</v>
      </c>
      <c r="X55" s="2">
        <v>33</v>
      </c>
      <c r="Y55" s="2">
        <v>34</v>
      </c>
      <c r="Z55" s="2">
        <v>35</v>
      </c>
      <c r="AA55" s="2">
        <v>36</v>
      </c>
      <c r="AB55" s="2">
        <v>37</v>
      </c>
    </row>
    <row r="56" spans="1:28">
      <c r="A56" s="6">
        <v>3523</v>
      </c>
      <c r="B56" s="6">
        <v>5383</v>
      </c>
      <c r="C56" s="6">
        <f t="shared" si="0"/>
        <v>8.842291989017026E-2</v>
      </c>
      <c r="D56" s="7" t="s">
        <v>83</v>
      </c>
      <c r="E56" s="8">
        <v>9</v>
      </c>
      <c r="F56" s="2">
        <v>10</v>
      </c>
      <c r="G56" s="2">
        <v>11</v>
      </c>
      <c r="H56" s="2">
        <v>12</v>
      </c>
      <c r="I56" s="2">
        <v>14</v>
      </c>
      <c r="J56" s="2">
        <v>15</v>
      </c>
      <c r="K56" s="2">
        <v>16</v>
      </c>
      <c r="L56" s="2">
        <v>17</v>
      </c>
      <c r="M56" s="2">
        <v>18</v>
      </c>
      <c r="N56" s="2">
        <v>20</v>
      </c>
      <c r="O56" s="10">
        <v>21</v>
      </c>
      <c r="P56" s="2">
        <v>22</v>
      </c>
      <c r="Q56" s="2">
        <v>23</v>
      </c>
      <c r="R56" s="2">
        <v>24</v>
      </c>
      <c r="S56" s="2">
        <v>25</v>
      </c>
      <c r="T56" s="2">
        <v>25</v>
      </c>
      <c r="U56" s="2">
        <v>27</v>
      </c>
      <c r="V56" s="2">
        <v>28</v>
      </c>
      <c r="W56" s="2">
        <v>29</v>
      </c>
      <c r="X56" s="2">
        <v>30</v>
      </c>
      <c r="Y56" s="2">
        <v>31</v>
      </c>
      <c r="Z56" s="2">
        <v>32</v>
      </c>
      <c r="AA56" s="2">
        <v>33</v>
      </c>
      <c r="AB56" s="2">
        <v>33</v>
      </c>
    </row>
    <row r="57" spans="1:28">
      <c r="A57" s="6">
        <v>3332</v>
      </c>
      <c r="B57" s="6">
        <v>5263</v>
      </c>
      <c r="C57" s="6">
        <f t="shared" si="0"/>
        <v>0.11612317403390437</v>
      </c>
      <c r="D57" s="7" t="s">
        <v>84</v>
      </c>
      <c r="E57" s="8">
        <v>6</v>
      </c>
      <c r="F57" s="2">
        <v>7</v>
      </c>
      <c r="G57" s="2">
        <v>8</v>
      </c>
      <c r="H57" s="2">
        <v>9</v>
      </c>
      <c r="I57" s="2">
        <v>11</v>
      </c>
      <c r="J57" s="2">
        <v>12</v>
      </c>
      <c r="K57" s="2">
        <v>13</v>
      </c>
      <c r="L57" s="2">
        <v>14</v>
      </c>
      <c r="M57" s="2">
        <v>15</v>
      </c>
      <c r="N57" s="2">
        <v>17</v>
      </c>
      <c r="O57" s="10">
        <v>18</v>
      </c>
      <c r="P57" s="2">
        <v>19</v>
      </c>
      <c r="Q57" s="2">
        <v>20</v>
      </c>
      <c r="R57" s="2">
        <v>21</v>
      </c>
      <c r="S57" s="2">
        <v>22</v>
      </c>
      <c r="T57" s="2">
        <v>23</v>
      </c>
      <c r="U57" s="2">
        <v>24</v>
      </c>
      <c r="V57" s="2">
        <v>25</v>
      </c>
      <c r="W57" s="2">
        <v>27</v>
      </c>
      <c r="X57" s="2">
        <v>27</v>
      </c>
      <c r="Y57" s="2">
        <v>29</v>
      </c>
      <c r="Z57" s="2">
        <v>30</v>
      </c>
      <c r="AA57" s="2">
        <v>30</v>
      </c>
      <c r="AB57" s="2">
        <v>31</v>
      </c>
    </row>
    <row r="58" spans="1:28">
      <c r="A58" s="6">
        <v>3069</v>
      </c>
      <c r="B58" s="6">
        <v>5071</v>
      </c>
      <c r="C58" s="6">
        <f t="shared" si="0"/>
        <v>0.10131849033861795</v>
      </c>
      <c r="D58" s="7" t="s">
        <v>85</v>
      </c>
      <c r="E58" s="8">
        <v>8</v>
      </c>
      <c r="F58" s="2">
        <v>9</v>
      </c>
      <c r="G58" s="2">
        <v>10</v>
      </c>
      <c r="H58" s="2">
        <v>12</v>
      </c>
      <c r="I58" s="2">
        <v>13</v>
      </c>
      <c r="J58" s="2">
        <v>14</v>
      </c>
      <c r="K58" s="2">
        <v>15</v>
      </c>
      <c r="L58" s="2">
        <v>17</v>
      </c>
      <c r="M58" s="2">
        <v>18</v>
      </c>
      <c r="N58" s="2">
        <v>20</v>
      </c>
      <c r="O58" s="10">
        <v>21</v>
      </c>
      <c r="P58" s="2">
        <v>22</v>
      </c>
      <c r="Q58" s="2">
        <v>23</v>
      </c>
      <c r="R58" s="2">
        <v>24</v>
      </c>
      <c r="S58" s="2">
        <v>26</v>
      </c>
      <c r="T58" s="2">
        <v>26</v>
      </c>
      <c r="U58" s="2">
        <v>27</v>
      </c>
      <c r="V58" s="2">
        <v>29</v>
      </c>
      <c r="W58" s="2">
        <v>30</v>
      </c>
      <c r="X58" s="2">
        <v>31</v>
      </c>
      <c r="Y58" s="2">
        <v>32</v>
      </c>
      <c r="Z58" s="2">
        <v>33</v>
      </c>
      <c r="AA58" s="2">
        <v>34</v>
      </c>
      <c r="AB58" s="2">
        <v>35</v>
      </c>
    </row>
    <row r="59" spans="1:28">
      <c r="A59" s="6">
        <v>2810</v>
      </c>
      <c r="B59" s="6">
        <v>4846</v>
      </c>
      <c r="C59" s="6">
        <f t="shared" si="0"/>
        <v>7.8290784167006633E-2</v>
      </c>
      <c r="D59" s="7" t="s">
        <v>86</v>
      </c>
      <c r="E59" s="8">
        <v>8</v>
      </c>
      <c r="F59" s="2">
        <v>9</v>
      </c>
      <c r="G59" s="2">
        <v>10</v>
      </c>
      <c r="H59" s="2">
        <v>11</v>
      </c>
      <c r="I59" s="2">
        <v>11</v>
      </c>
      <c r="J59" s="2">
        <v>12</v>
      </c>
      <c r="K59" s="2">
        <v>13</v>
      </c>
      <c r="L59" s="2">
        <v>14</v>
      </c>
      <c r="M59" s="2">
        <v>15</v>
      </c>
      <c r="N59" s="2">
        <v>16</v>
      </c>
      <c r="O59" s="10">
        <v>17</v>
      </c>
      <c r="P59" s="2">
        <v>18</v>
      </c>
      <c r="Q59" s="2">
        <v>19</v>
      </c>
      <c r="R59" s="2">
        <v>19</v>
      </c>
      <c r="S59" s="2">
        <v>20</v>
      </c>
      <c r="T59" s="2">
        <v>21</v>
      </c>
      <c r="U59" s="2">
        <v>21</v>
      </c>
      <c r="V59" s="2">
        <v>22</v>
      </c>
      <c r="W59" s="2">
        <v>23</v>
      </c>
      <c r="X59" s="2">
        <v>24</v>
      </c>
      <c r="Y59" s="2">
        <v>24</v>
      </c>
      <c r="Z59" s="2">
        <v>25</v>
      </c>
      <c r="AA59" s="2">
        <v>26</v>
      </c>
      <c r="AB59" s="2">
        <v>26</v>
      </c>
    </row>
    <row r="60" spans="1:28">
      <c r="A60" s="6">
        <v>2626</v>
      </c>
      <c r="B60" s="6">
        <v>4868</v>
      </c>
      <c r="C60" s="6">
        <f t="shared" si="0"/>
        <v>9.5958226385217227E-2</v>
      </c>
      <c r="D60" s="7" t="s">
        <v>87</v>
      </c>
      <c r="E60" s="8">
        <v>8</v>
      </c>
      <c r="F60" s="2">
        <v>9</v>
      </c>
      <c r="G60" s="2">
        <v>10</v>
      </c>
      <c r="H60" s="2">
        <v>11</v>
      </c>
      <c r="I60" s="2">
        <v>13</v>
      </c>
      <c r="J60" s="2">
        <v>14</v>
      </c>
      <c r="K60" s="2">
        <v>15</v>
      </c>
      <c r="L60" s="2">
        <v>16</v>
      </c>
      <c r="M60" s="2">
        <v>17</v>
      </c>
      <c r="N60" s="2">
        <v>19</v>
      </c>
      <c r="O60" s="10">
        <v>20</v>
      </c>
      <c r="P60" s="2">
        <v>21</v>
      </c>
      <c r="Q60" s="2">
        <v>22</v>
      </c>
      <c r="R60" s="2">
        <v>23</v>
      </c>
      <c r="S60" s="2">
        <v>24</v>
      </c>
      <c r="T60" s="2">
        <v>25</v>
      </c>
      <c r="U60" s="2">
        <v>26</v>
      </c>
      <c r="V60" s="2">
        <v>27</v>
      </c>
      <c r="W60" s="2">
        <v>28</v>
      </c>
      <c r="X60" s="2">
        <v>29</v>
      </c>
      <c r="Y60" s="2">
        <v>31</v>
      </c>
      <c r="Z60" s="2">
        <v>31</v>
      </c>
      <c r="AA60" s="2">
        <v>32</v>
      </c>
      <c r="AB60" s="2">
        <v>33</v>
      </c>
    </row>
    <row r="61" spans="1:28">
      <c r="A61" s="6">
        <v>2491</v>
      </c>
      <c r="B61" s="6">
        <v>4712</v>
      </c>
      <c r="C61" s="6">
        <f t="shared" si="0"/>
        <v>7.9193502472868271E-2</v>
      </c>
      <c r="D61" s="7" t="s">
        <v>88</v>
      </c>
      <c r="E61" s="8">
        <v>7</v>
      </c>
      <c r="F61" s="2">
        <v>8</v>
      </c>
      <c r="G61" s="2">
        <v>8</v>
      </c>
      <c r="H61" s="2">
        <v>9</v>
      </c>
      <c r="I61" s="2">
        <v>10</v>
      </c>
      <c r="J61" s="2">
        <v>11</v>
      </c>
      <c r="K61" s="2">
        <v>12</v>
      </c>
      <c r="L61" s="2">
        <v>12</v>
      </c>
      <c r="M61" s="2">
        <v>13</v>
      </c>
      <c r="N61" s="2">
        <v>14</v>
      </c>
      <c r="O61" s="10">
        <v>15</v>
      </c>
      <c r="P61" s="2">
        <v>16</v>
      </c>
      <c r="Q61" s="2">
        <v>17</v>
      </c>
      <c r="R61" s="2">
        <v>17</v>
      </c>
      <c r="S61" s="2">
        <v>17</v>
      </c>
      <c r="T61" s="2">
        <v>18</v>
      </c>
      <c r="U61" s="2">
        <v>19</v>
      </c>
      <c r="V61" s="2">
        <v>19</v>
      </c>
      <c r="W61" s="2">
        <v>20</v>
      </c>
      <c r="X61" s="2">
        <v>21</v>
      </c>
      <c r="Y61" s="2">
        <v>22</v>
      </c>
      <c r="Z61" s="2">
        <v>22</v>
      </c>
      <c r="AA61" s="2">
        <v>23</v>
      </c>
      <c r="AB61" s="2">
        <v>24</v>
      </c>
    </row>
    <row r="62" spans="1:28">
      <c r="A62" s="6">
        <v>2344</v>
      </c>
      <c r="B62" s="6">
        <v>4245</v>
      </c>
      <c r="C62" s="6">
        <f t="shared" si="0"/>
        <v>0.11069085371075271</v>
      </c>
      <c r="D62" s="7" t="s">
        <v>89</v>
      </c>
      <c r="E62" s="8">
        <v>7</v>
      </c>
      <c r="F62" s="2">
        <v>8</v>
      </c>
      <c r="G62" s="2">
        <v>9</v>
      </c>
      <c r="H62" s="2">
        <v>11</v>
      </c>
      <c r="I62" s="2">
        <v>12</v>
      </c>
      <c r="J62" s="2">
        <v>13</v>
      </c>
      <c r="K62" s="2">
        <v>14</v>
      </c>
      <c r="L62" s="2">
        <v>16</v>
      </c>
      <c r="M62" s="2">
        <v>17</v>
      </c>
      <c r="N62" s="2">
        <v>19</v>
      </c>
      <c r="O62" s="10">
        <v>20</v>
      </c>
      <c r="P62" s="2">
        <v>21</v>
      </c>
      <c r="Q62" s="2">
        <v>22</v>
      </c>
      <c r="R62" s="2">
        <v>23</v>
      </c>
      <c r="S62" s="2">
        <v>25</v>
      </c>
      <c r="T62" s="2">
        <v>25</v>
      </c>
      <c r="U62" s="2">
        <v>26</v>
      </c>
      <c r="V62" s="2">
        <v>28</v>
      </c>
      <c r="W62" s="2">
        <v>29</v>
      </c>
      <c r="X62" s="2">
        <v>30</v>
      </c>
      <c r="Y62" s="2">
        <v>31</v>
      </c>
      <c r="Z62" s="2">
        <v>32</v>
      </c>
      <c r="AA62" s="2">
        <v>33</v>
      </c>
      <c r="AB62" s="2">
        <v>34</v>
      </c>
    </row>
    <row r="63" spans="1:28">
      <c r="A63" s="6">
        <v>2097</v>
      </c>
      <c r="B63" s="6">
        <v>4106</v>
      </c>
      <c r="C63" s="6">
        <f t="shared" si="0"/>
        <v>0</v>
      </c>
      <c r="D63" s="7" t="s">
        <v>90</v>
      </c>
      <c r="E63" s="8">
        <v>9</v>
      </c>
      <c r="F63" s="2">
        <v>9</v>
      </c>
      <c r="G63" s="2">
        <v>9</v>
      </c>
      <c r="H63" s="2">
        <v>9</v>
      </c>
      <c r="I63" s="2">
        <v>9</v>
      </c>
      <c r="J63" s="2">
        <v>9</v>
      </c>
      <c r="K63" s="2">
        <v>9</v>
      </c>
      <c r="L63" s="2">
        <v>9</v>
      </c>
      <c r="M63" s="2">
        <v>9</v>
      </c>
      <c r="N63" s="2">
        <v>9</v>
      </c>
      <c r="O63" s="10">
        <v>9</v>
      </c>
      <c r="P63" s="2">
        <v>9</v>
      </c>
      <c r="Q63" s="2">
        <v>9</v>
      </c>
      <c r="R63" s="2">
        <v>9</v>
      </c>
      <c r="S63" s="2">
        <v>9</v>
      </c>
      <c r="T63" s="2">
        <v>8</v>
      </c>
      <c r="U63" s="2">
        <v>8</v>
      </c>
      <c r="V63" s="2">
        <v>8</v>
      </c>
      <c r="W63" s="2">
        <v>8</v>
      </c>
      <c r="X63" s="2">
        <v>8</v>
      </c>
      <c r="Y63" s="2">
        <v>8</v>
      </c>
      <c r="Z63" s="2">
        <v>8</v>
      </c>
      <c r="AA63" s="2">
        <v>8</v>
      </c>
      <c r="AB63" s="2">
        <v>8</v>
      </c>
    </row>
    <row r="64" spans="1:28">
      <c r="A64" s="6">
        <v>1911</v>
      </c>
      <c r="B64" s="6">
        <v>4050</v>
      </c>
      <c r="C64" s="6">
        <f t="shared" si="0"/>
        <v>9.1493425617896973E-2</v>
      </c>
      <c r="D64" s="7" t="s">
        <v>91</v>
      </c>
      <c r="E64" s="8">
        <v>5</v>
      </c>
      <c r="F64" s="2">
        <v>6</v>
      </c>
      <c r="G64" s="2">
        <v>6</v>
      </c>
      <c r="H64" s="2">
        <v>7</v>
      </c>
      <c r="I64" s="2">
        <v>8</v>
      </c>
      <c r="J64" s="2">
        <v>8</v>
      </c>
      <c r="K64" s="2">
        <v>9</v>
      </c>
      <c r="L64" s="2">
        <v>10</v>
      </c>
      <c r="M64" s="2">
        <v>10</v>
      </c>
      <c r="N64" s="2">
        <v>11</v>
      </c>
      <c r="O64" s="10">
        <v>12</v>
      </c>
      <c r="P64" s="2">
        <v>13</v>
      </c>
      <c r="Q64" s="2">
        <v>13</v>
      </c>
      <c r="R64" s="2">
        <v>14</v>
      </c>
      <c r="S64" s="2">
        <v>14</v>
      </c>
      <c r="T64" s="2">
        <v>15</v>
      </c>
      <c r="U64" s="2">
        <v>16</v>
      </c>
      <c r="V64" s="2">
        <v>16</v>
      </c>
      <c r="W64" s="2">
        <v>16</v>
      </c>
      <c r="X64" s="2">
        <v>17</v>
      </c>
      <c r="Y64" s="2">
        <v>18</v>
      </c>
      <c r="Z64" s="2">
        <v>19</v>
      </c>
      <c r="AA64" s="2">
        <v>19</v>
      </c>
      <c r="AB64" s="2">
        <v>19</v>
      </c>
    </row>
    <row r="65" spans="1:28">
      <c r="A65" s="6">
        <v>2080</v>
      </c>
      <c r="B65" s="6">
        <v>4058</v>
      </c>
      <c r="C65" s="6">
        <f t="shared" si="0"/>
        <v>0.1486983549970351</v>
      </c>
      <c r="D65" s="7" t="s">
        <v>92</v>
      </c>
      <c r="E65" s="8">
        <v>3</v>
      </c>
      <c r="F65" s="2">
        <v>4</v>
      </c>
      <c r="G65" s="2">
        <v>5</v>
      </c>
      <c r="H65" s="2">
        <v>6</v>
      </c>
      <c r="I65" s="2">
        <v>6</v>
      </c>
      <c r="J65" s="2">
        <v>7</v>
      </c>
      <c r="K65" s="2">
        <v>8</v>
      </c>
      <c r="L65" s="2">
        <v>9</v>
      </c>
      <c r="M65" s="2">
        <v>10</v>
      </c>
      <c r="N65" s="2">
        <v>11</v>
      </c>
      <c r="O65" s="10">
        <v>12</v>
      </c>
      <c r="P65" s="2">
        <v>13</v>
      </c>
      <c r="Q65" s="2">
        <v>14</v>
      </c>
      <c r="R65" s="2">
        <v>14</v>
      </c>
      <c r="S65" s="2">
        <v>15</v>
      </c>
      <c r="T65" s="2">
        <v>16</v>
      </c>
      <c r="U65" s="2">
        <v>17</v>
      </c>
      <c r="V65" s="2">
        <v>18</v>
      </c>
      <c r="W65" s="2">
        <v>18</v>
      </c>
      <c r="X65" s="2">
        <v>19</v>
      </c>
      <c r="Y65" s="2">
        <v>20</v>
      </c>
      <c r="Z65" s="2">
        <v>21</v>
      </c>
      <c r="AA65" s="2">
        <v>21</v>
      </c>
      <c r="AB65" s="2">
        <v>22</v>
      </c>
    </row>
    <row r="66" spans="1:28">
      <c r="A66" s="6">
        <v>1909</v>
      </c>
      <c r="B66" s="6">
        <v>3457</v>
      </c>
      <c r="C66" s="6">
        <f t="shared" si="0"/>
        <v>-1.1709210879118914E-2</v>
      </c>
      <c r="D66" s="7" t="s">
        <v>93</v>
      </c>
      <c r="E66" s="8">
        <v>9</v>
      </c>
      <c r="F66" s="2">
        <v>9</v>
      </c>
      <c r="G66" s="2">
        <v>9</v>
      </c>
      <c r="H66" s="2">
        <v>9</v>
      </c>
      <c r="I66" s="2">
        <v>9</v>
      </c>
      <c r="J66" s="2">
        <v>9</v>
      </c>
      <c r="K66" s="2">
        <v>8</v>
      </c>
      <c r="L66" s="2">
        <v>8</v>
      </c>
      <c r="M66" s="2">
        <v>8</v>
      </c>
      <c r="N66" s="2">
        <v>8</v>
      </c>
      <c r="O66" s="10">
        <v>8</v>
      </c>
      <c r="P66" s="2">
        <v>8</v>
      </c>
      <c r="Q66" s="2">
        <v>8</v>
      </c>
      <c r="R66" s="2">
        <v>8</v>
      </c>
      <c r="S66" s="2">
        <v>8</v>
      </c>
      <c r="T66" s="2">
        <v>7</v>
      </c>
      <c r="U66" s="2">
        <v>7</v>
      </c>
      <c r="V66" s="2">
        <v>6</v>
      </c>
      <c r="W66" s="2">
        <v>6</v>
      </c>
      <c r="X66" s="2">
        <v>6</v>
      </c>
      <c r="Y66" s="2">
        <v>6</v>
      </c>
      <c r="Z66" s="2">
        <v>6</v>
      </c>
      <c r="AA66" s="2">
        <v>6</v>
      </c>
      <c r="AB66" s="2">
        <v>6</v>
      </c>
    </row>
    <row r="67" spans="1:28">
      <c r="A67" s="6">
        <v>1856</v>
      </c>
      <c r="B67" s="6">
        <v>3378</v>
      </c>
      <c r="C67" s="6">
        <f t="shared" si="0"/>
        <v>7.1773462536293131E-2</v>
      </c>
      <c r="D67" s="7" t="s">
        <v>94</v>
      </c>
      <c r="E67" s="8">
        <v>4</v>
      </c>
      <c r="F67" s="2">
        <v>4</v>
      </c>
      <c r="G67" s="2">
        <v>5</v>
      </c>
      <c r="H67" s="2">
        <v>5</v>
      </c>
      <c r="I67" s="2">
        <v>6</v>
      </c>
      <c r="J67" s="2">
        <v>6</v>
      </c>
      <c r="K67" s="2">
        <v>6</v>
      </c>
      <c r="L67" s="2">
        <v>7</v>
      </c>
      <c r="M67" s="2">
        <v>7</v>
      </c>
      <c r="N67" s="2">
        <v>8</v>
      </c>
      <c r="O67" s="10">
        <v>8</v>
      </c>
      <c r="P67" s="2">
        <v>8</v>
      </c>
      <c r="Q67" s="2">
        <v>9</v>
      </c>
      <c r="R67" s="2">
        <v>9</v>
      </c>
      <c r="S67" s="2">
        <v>10</v>
      </c>
      <c r="T67" s="2">
        <v>9</v>
      </c>
      <c r="U67" s="2">
        <v>10</v>
      </c>
      <c r="V67" s="2">
        <v>10</v>
      </c>
      <c r="W67" s="2">
        <v>11</v>
      </c>
      <c r="X67" s="2">
        <v>11</v>
      </c>
      <c r="Y67" s="2">
        <v>12</v>
      </c>
      <c r="Z67" s="2">
        <v>12</v>
      </c>
      <c r="AA67" s="2">
        <v>12</v>
      </c>
      <c r="AB67" s="2">
        <v>12</v>
      </c>
    </row>
    <row r="68" spans="1:28">
      <c r="A68" s="6">
        <v>1750</v>
      </c>
      <c r="B68" s="6">
        <v>3020</v>
      </c>
      <c r="C68" s="6">
        <f t="shared" si="0"/>
        <v>6.2488268514150569E-2</v>
      </c>
      <c r="D68" s="7" t="s">
        <v>95</v>
      </c>
      <c r="E68" s="8">
        <v>6</v>
      </c>
      <c r="F68" s="2">
        <v>6</v>
      </c>
      <c r="G68" s="2">
        <v>7</v>
      </c>
      <c r="H68" s="2">
        <v>7</v>
      </c>
      <c r="I68" s="2">
        <v>8</v>
      </c>
      <c r="J68" s="2">
        <v>8</v>
      </c>
      <c r="K68" s="2">
        <v>9</v>
      </c>
      <c r="L68" s="2">
        <v>9</v>
      </c>
      <c r="M68" s="2">
        <v>10</v>
      </c>
      <c r="N68" s="2">
        <v>10</v>
      </c>
      <c r="O68" s="10">
        <v>11</v>
      </c>
      <c r="P68" s="2">
        <v>12</v>
      </c>
      <c r="Q68" s="2">
        <v>12</v>
      </c>
      <c r="R68" s="2">
        <v>13</v>
      </c>
      <c r="S68" s="2">
        <v>12</v>
      </c>
      <c r="T68" s="2">
        <v>13</v>
      </c>
      <c r="U68" s="2">
        <v>13</v>
      </c>
      <c r="V68" s="2">
        <v>14</v>
      </c>
      <c r="W68" s="2">
        <v>14</v>
      </c>
      <c r="X68" s="2">
        <v>15</v>
      </c>
      <c r="Y68" s="2">
        <v>15</v>
      </c>
      <c r="Z68" s="2">
        <v>15</v>
      </c>
      <c r="AA68" s="2">
        <v>16</v>
      </c>
      <c r="AB68" s="2">
        <v>16</v>
      </c>
    </row>
    <row r="69" spans="1:28">
      <c r="A69" s="6">
        <v>1688</v>
      </c>
      <c r="B69" s="6">
        <v>2740</v>
      </c>
      <c r="C69" s="6">
        <f t="shared" ref="C69:C105" si="1">POWER(O69/E69,1/10)-1</f>
        <v>3.4219694129380196E-2</v>
      </c>
      <c r="D69" s="7" t="s">
        <v>96</v>
      </c>
      <c r="E69" s="8">
        <v>5</v>
      </c>
      <c r="F69" s="2">
        <v>5</v>
      </c>
      <c r="G69" s="2">
        <v>5</v>
      </c>
      <c r="H69" s="2">
        <v>6</v>
      </c>
      <c r="I69" s="2">
        <v>6</v>
      </c>
      <c r="J69" s="2">
        <v>6</v>
      </c>
      <c r="K69" s="2">
        <v>6</v>
      </c>
      <c r="L69" s="2">
        <v>6</v>
      </c>
      <c r="M69" s="2">
        <v>7</v>
      </c>
      <c r="N69" s="2">
        <v>7</v>
      </c>
      <c r="O69" s="10">
        <v>7</v>
      </c>
      <c r="P69" s="2">
        <v>7</v>
      </c>
      <c r="Q69" s="2">
        <v>7</v>
      </c>
      <c r="R69" s="2">
        <v>8</v>
      </c>
      <c r="S69" s="2">
        <v>8</v>
      </c>
      <c r="T69" s="2">
        <v>8</v>
      </c>
      <c r="U69" s="2">
        <v>7</v>
      </c>
      <c r="V69" s="2">
        <v>8</v>
      </c>
      <c r="W69" s="2">
        <v>8</v>
      </c>
      <c r="X69" s="2">
        <v>8</v>
      </c>
      <c r="Y69" s="2">
        <v>8</v>
      </c>
      <c r="Z69" s="2">
        <v>8</v>
      </c>
      <c r="AA69" s="2">
        <v>9</v>
      </c>
      <c r="AB69" s="2">
        <v>9</v>
      </c>
    </row>
    <row r="70" spans="1:28">
      <c r="A70" s="6">
        <v>1653</v>
      </c>
      <c r="B70" s="6">
        <v>2596</v>
      </c>
      <c r="C70" s="6">
        <f t="shared" si="1"/>
        <v>8.2037389818342854E-2</v>
      </c>
      <c r="D70" s="7" t="s">
        <v>97</v>
      </c>
      <c r="E70" s="8">
        <v>5</v>
      </c>
      <c r="F70" s="2">
        <v>6</v>
      </c>
      <c r="G70" s="2">
        <v>6</v>
      </c>
      <c r="H70" s="2">
        <v>7</v>
      </c>
      <c r="I70" s="2">
        <v>7</v>
      </c>
      <c r="J70" s="2">
        <v>8</v>
      </c>
      <c r="K70" s="2">
        <v>8</v>
      </c>
      <c r="L70" s="2">
        <v>9</v>
      </c>
      <c r="M70" s="2">
        <v>10</v>
      </c>
      <c r="N70" s="2">
        <v>10</v>
      </c>
      <c r="O70" s="10">
        <v>11</v>
      </c>
      <c r="P70" s="2">
        <v>12</v>
      </c>
      <c r="Q70" s="2">
        <v>12</v>
      </c>
      <c r="R70" s="2">
        <v>13</v>
      </c>
      <c r="S70" s="2">
        <v>13</v>
      </c>
      <c r="T70" s="2">
        <v>13</v>
      </c>
      <c r="U70" s="2">
        <v>14</v>
      </c>
      <c r="V70" s="2">
        <v>15</v>
      </c>
      <c r="W70" s="2">
        <v>15</v>
      </c>
      <c r="X70" s="2">
        <v>15</v>
      </c>
      <c r="Y70" s="2">
        <v>16</v>
      </c>
      <c r="Z70" s="2">
        <v>16</v>
      </c>
      <c r="AA70" s="2">
        <v>17</v>
      </c>
      <c r="AB70" s="2">
        <v>18</v>
      </c>
    </row>
    <row r="71" spans="1:28">
      <c r="A71" s="6">
        <v>1402</v>
      </c>
      <c r="B71" s="6">
        <v>2370</v>
      </c>
      <c r="C71" s="6">
        <f t="shared" si="1"/>
        <v>0.10305425242206989</v>
      </c>
      <c r="D71" s="7" t="s">
        <v>98</v>
      </c>
      <c r="E71" s="8">
        <v>3</v>
      </c>
      <c r="F71" s="2">
        <v>3</v>
      </c>
      <c r="G71" s="2">
        <v>4</v>
      </c>
      <c r="H71" s="2">
        <v>4</v>
      </c>
      <c r="I71" s="2">
        <v>5</v>
      </c>
      <c r="J71" s="2">
        <v>5</v>
      </c>
      <c r="K71" s="2">
        <v>6</v>
      </c>
      <c r="L71" s="2">
        <v>6</v>
      </c>
      <c r="M71" s="2">
        <v>7</v>
      </c>
      <c r="N71" s="2">
        <v>7</v>
      </c>
      <c r="O71" s="10">
        <v>8</v>
      </c>
      <c r="P71" s="2">
        <v>9</v>
      </c>
      <c r="Q71" s="2">
        <v>9</v>
      </c>
      <c r="R71" s="2">
        <v>10</v>
      </c>
      <c r="S71" s="2">
        <v>10</v>
      </c>
      <c r="T71" s="2">
        <v>10</v>
      </c>
      <c r="U71" s="2">
        <v>10</v>
      </c>
      <c r="V71" s="2">
        <v>11</v>
      </c>
      <c r="W71" s="2">
        <v>11</v>
      </c>
      <c r="X71" s="2">
        <v>12</v>
      </c>
      <c r="Y71" s="2">
        <v>13</v>
      </c>
      <c r="Z71" s="2">
        <v>13</v>
      </c>
      <c r="AA71" s="2">
        <v>13</v>
      </c>
      <c r="AB71" s="2">
        <v>13</v>
      </c>
    </row>
    <row r="72" spans="1:28">
      <c r="A72" s="6">
        <v>1311</v>
      </c>
      <c r="B72" s="6">
        <v>2249</v>
      </c>
      <c r="C72" s="6">
        <f t="shared" si="1"/>
        <v>0</v>
      </c>
      <c r="D72" s="7" t="s">
        <v>99</v>
      </c>
      <c r="E72" s="8">
        <v>8</v>
      </c>
      <c r="F72" s="2">
        <v>8</v>
      </c>
      <c r="G72" s="2">
        <v>8</v>
      </c>
      <c r="H72" s="2">
        <v>8</v>
      </c>
      <c r="I72" s="2">
        <v>8</v>
      </c>
      <c r="J72" s="2">
        <v>8</v>
      </c>
      <c r="K72" s="2">
        <v>8</v>
      </c>
      <c r="L72" s="2">
        <v>8</v>
      </c>
      <c r="M72" s="2">
        <v>8</v>
      </c>
      <c r="N72" s="2">
        <v>8</v>
      </c>
      <c r="O72" s="10">
        <v>8</v>
      </c>
      <c r="P72" s="2">
        <v>8</v>
      </c>
      <c r="Q72" s="2">
        <v>8</v>
      </c>
      <c r="R72" s="2">
        <v>8</v>
      </c>
      <c r="S72" s="2">
        <v>8</v>
      </c>
      <c r="T72" s="2">
        <v>8</v>
      </c>
      <c r="U72" s="2">
        <v>7</v>
      </c>
      <c r="V72" s="2">
        <v>7</v>
      </c>
      <c r="W72" s="2">
        <v>7</v>
      </c>
      <c r="X72" s="2">
        <v>7</v>
      </c>
      <c r="Y72" s="2">
        <v>7</v>
      </c>
      <c r="Z72" s="2">
        <v>7</v>
      </c>
      <c r="AA72" s="2">
        <v>7</v>
      </c>
      <c r="AB72" s="2">
        <v>7</v>
      </c>
    </row>
    <row r="73" spans="1:28">
      <c r="A73" s="6">
        <v>1319</v>
      </c>
      <c r="B73" s="6">
        <v>2010</v>
      </c>
      <c r="C73" s="6">
        <f t="shared" si="1"/>
        <v>0.18586777862780091</v>
      </c>
      <c r="D73" s="7" t="s">
        <v>100</v>
      </c>
      <c r="E73" s="8">
        <v>2</v>
      </c>
      <c r="F73" s="2">
        <v>3</v>
      </c>
      <c r="G73" s="2">
        <v>4</v>
      </c>
      <c r="H73" s="2">
        <v>5</v>
      </c>
      <c r="I73" s="2">
        <v>5</v>
      </c>
      <c r="J73" s="2">
        <v>6</v>
      </c>
      <c r="K73" s="2">
        <v>7</v>
      </c>
      <c r="L73" s="2">
        <v>8</v>
      </c>
      <c r="M73" s="2">
        <v>9</v>
      </c>
      <c r="N73" s="2">
        <v>10</v>
      </c>
      <c r="O73" s="10">
        <v>11</v>
      </c>
      <c r="P73" s="2">
        <v>12</v>
      </c>
      <c r="Q73" s="2">
        <v>13</v>
      </c>
      <c r="R73" s="2">
        <v>14</v>
      </c>
      <c r="S73" s="2">
        <v>14</v>
      </c>
      <c r="T73" s="2">
        <v>15</v>
      </c>
      <c r="U73" s="2">
        <v>16</v>
      </c>
      <c r="V73" s="2">
        <v>17</v>
      </c>
      <c r="W73" s="2">
        <v>17</v>
      </c>
      <c r="X73" s="2">
        <v>18</v>
      </c>
      <c r="Y73" s="2">
        <v>19</v>
      </c>
      <c r="Z73" s="2">
        <v>20</v>
      </c>
      <c r="AA73" s="2">
        <v>20</v>
      </c>
      <c r="AB73" s="2">
        <v>21</v>
      </c>
    </row>
    <row r="74" spans="1:28">
      <c r="A74" s="6">
        <v>1322</v>
      </c>
      <c r="B74" s="6">
        <v>1823</v>
      </c>
      <c r="C74" s="6">
        <f t="shared" si="1"/>
        <v>5.2409779148925528E-2</v>
      </c>
      <c r="D74" s="7" t="s">
        <v>101</v>
      </c>
      <c r="E74" s="8">
        <v>3</v>
      </c>
      <c r="F74" s="2">
        <v>3</v>
      </c>
      <c r="G74" s="2">
        <v>3</v>
      </c>
      <c r="H74" s="2">
        <v>4</v>
      </c>
      <c r="I74" s="2">
        <v>4</v>
      </c>
      <c r="J74" s="2">
        <v>4</v>
      </c>
      <c r="K74" s="2">
        <v>4</v>
      </c>
      <c r="L74" s="2">
        <v>4</v>
      </c>
      <c r="M74" s="2">
        <v>5</v>
      </c>
      <c r="N74" s="2">
        <v>5</v>
      </c>
      <c r="O74" s="10">
        <v>5</v>
      </c>
      <c r="P74" s="2">
        <v>5</v>
      </c>
      <c r="Q74" s="2">
        <v>5</v>
      </c>
      <c r="R74" s="2">
        <v>6</v>
      </c>
      <c r="S74" s="2">
        <v>6</v>
      </c>
      <c r="T74" s="2">
        <v>6</v>
      </c>
      <c r="U74" s="2">
        <v>6</v>
      </c>
      <c r="V74" s="2">
        <v>6</v>
      </c>
      <c r="W74" s="2">
        <v>6</v>
      </c>
      <c r="X74" s="2">
        <v>6</v>
      </c>
      <c r="Y74" s="2">
        <v>6</v>
      </c>
      <c r="Z74" s="2">
        <v>6</v>
      </c>
      <c r="AA74" s="2">
        <v>7</v>
      </c>
      <c r="AB74" s="2">
        <v>7</v>
      </c>
    </row>
    <row r="75" spans="1:28">
      <c r="A75" s="6">
        <v>1248</v>
      </c>
      <c r="B75" s="6">
        <v>1883</v>
      </c>
      <c r="C75" s="6">
        <f t="shared" si="1"/>
        <v>-4.9799783494323568E-2</v>
      </c>
      <c r="D75" s="7" t="s">
        <v>102</v>
      </c>
      <c r="E75" s="8">
        <v>5</v>
      </c>
      <c r="F75" s="2">
        <v>5</v>
      </c>
      <c r="G75" s="2">
        <v>5</v>
      </c>
      <c r="H75" s="2">
        <v>4</v>
      </c>
      <c r="I75" s="2">
        <v>4</v>
      </c>
      <c r="J75" s="2">
        <v>4</v>
      </c>
      <c r="K75" s="2">
        <v>4</v>
      </c>
      <c r="L75" s="2">
        <v>4</v>
      </c>
      <c r="M75" s="2">
        <v>3</v>
      </c>
      <c r="N75" s="2">
        <v>3</v>
      </c>
      <c r="O75" s="10">
        <v>3</v>
      </c>
      <c r="P75" s="2">
        <v>3</v>
      </c>
      <c r="Q75" s="2">
        <v>3</v>
      </c>
      <c r="R75" s="2">
        <v>2</v>
      </c>
      <c r="S75" s="2">
        <v>2</v>
      </c>
      <c r="T75" s="2">
        <v>2</v>
      </c>
      <c r="U75" s="2">
        <v>2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0</v>
      </c>
      <c r="AB75" s="2">
        <v>0</v>
      </c>
    </row>
    <row r="76" spans="1:28">
      <c r="A76" s="6">
        <v>1168</v>
      </c>
      <c r="B76" s="6">
        <v>1727</v>
      </c>
      <c r="C76" s="6">
        <f t="shared" si="1"/>
        <v>0.1486983549970351</v>
      </c>
      <c r="D76" s="7" t="s">
        <v>103</v>
      </c>
      <c r="E76" s="8">
        <v>1</v>
      </c>
      <c r="F76" s="2">
        <v>1</v>
      </c>
      <c r="G76" s="2">
        <v>2</v>
      </c>
      <c r="H76" s="2">
        <v>2</v>
      </c>
      <c r="I76" s="2">
        <v>2</v>
      </c>
      <c r="J76" s="2">
        <v>2</v>
      </c>
      <c r="K76" s="2">
        <v>3</v>
      </c>
      <c r="L76" s="2">
        <v>3</v>
      </c>
      <c r="M76" s="2">
        <v>3</v>
      </c>
      <c r="N76" s="2">
        <v>4</v>
      </c>
      <c r="O76" s="10">
        <v>4</v>
      </c>
      <c r="P76" s="2">
        <v>4</v>
      </c>
      <c r="Q76" s="2">
        <v>5</v>
      </c>
      <c r="R76" s="2">
        <v>5</v>
      </c>
      <c r="S76" s="2">
        <v>5</v>
      </c>
      <c r="T76" s="2">
        <v>6</v>
      </c>
      <c r="U76" s="2">
        <v>6</v>
      </c>
      <c r="V76" s="2">
        <v>6</v>
      </c>
      <c r="W76" s="2">
        <v>6</v>
      </c>
      <c r="X76" s="2">
        <v>6</v>
      </c>
      <c r="Y76" s="2">
        <v>6</v>
      </c>
      <c r="Z76" s="2">
        <v>7</v>
      </c>
      <c r="AA76" s="2">
        <v>7</v>
      </c>
      <c r="AB76" s="2">
        <v>7</v>
      </c>
    </row>
    <row r="77" spans="1:28">
      <c r="A77" s="6">
        <v>1082</v>
      </c>
      <c r="B77" s="6">
        <v>1600</v>
      </c>
      <c r="C77" s="6">
        <f t="shared" si="1"/>
        <v>7.1773462536293131E-2</v>
      </c>
      <c r="D77" s="7" t="s">
        <v>104</v>
      </c>
      <c r="E77" s="8">
        <v>4</v>
      </c>
      <c r="F77" s="2">
        <v>4</v>
      </c>
      <c r="G77" s="2">
        <v>5</v>
      </c>
      <c r="H77" s="2">
        <v>5</v>
      </c>
      <c r="I77" s="2">
        <v>5</v>
      </c>
      <c r="J77" s="2">
        <v>6</v>
      </c>
      <c r="K77" s="2">
        <v>6</v>
      </c>
      <c r="L77" s="2">
        <v>7</v>
      </c>
      <c r="M77" s="2">
        <v>7</v>
      </c>
      <c r="N77" s="2">
        <v>8</v>
      </c>
      <c r="O77" s="10">
        <v>8</v>
      </c>
      <c r="P77" s="2">
        <v>8</v>
      </c>
      <c r="Q77" s="2">
        <v>9</v>
      </c>
      <c r="R77" s="2">
        <v>9</v>
      </c>
      <c r="S77" s="2">
        <v>10</v>
      </c>
      <c r="T77" s="2">
        <v>9</v>
      </c>
      <c r="U77" s="2">
        <v>10</v>
      </c>
      <c r="V77" s="2">
        <v>10</v>
      </c>
      <c r="W77" s="2">
        <v>11</v>
      </c>
      <c r="X77" s="2">
        <v>11</v>
      </c>
      <c r="Y77" s="2">
        <v>12</v>
      </c>
      <c r="Z77" s="2">
        <v>12</v>
      </c>
      <c r="AA77" s="2">
        <v>12</v>
      </c>
      <c r="AB77" s="2">
        <v>12</v>
      </c>
    </row>
    <row r="78" spans="1:28">
      <c r="A78" s="6">
        <v>1032</v>
      </c>
      <c r="B78" s="6">
        <v>1529</v>
      </c>
      <c r="C78" s="6">
        <f t="shared" si="1"/>
        <v>-4.9799783494323568E-2</v>
      </c>
      <c r="D78" s="7" t="s">
        <v>105</v>
      </c>
      <c r="E78" s="8">
        <v>5</v>
      </c>
      <c r="F78" s="2">
        <v>5</v>
      </c>
      <c r="G78" s="2">
        <v>5</v>
      </c>
      <c r="H78" s="2">
        <v>4</v>
      </c>
      <c r="I78" s="2">
        <v>4</v>
      </c>
      <c r="J78" s="2">
        <v>4</v>
      </c>
      <c r="K78" s="2">
        <v>4</v>
      </c>
      <c r="L78" s="2">
        <v>4</v>
      </c>
      <c r="M78" s="2">
        <v>3</v>
      </c>
      <c r="N78" s="2">
        <v>3</v>
      </c>
      <c r="O78" s="10">
        <v>3</v>
      </c>
      <c r="P78" s="2">
        <v>3</v>
      </c>
      <c r="Q78" s="2">
        <v>3</v>
      </c>
      <c r="R78" s="2">
        <v>2</v>
      </c>
      <c r="S78" s="2">
        <v>2</v>
      </c>
      <c r="T78" s="2">
        <v>2</v>
      </c>
      <c r="U78" s="2">
        <v>2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0</v>
      </c>
      <c r="AB78" s="2">
        <v>0</v>
      </c>
    </row>
    <row r="79" spans="1:28">
      <c r="A79" s="6">
        <v>940</v>
      </c>
      <c r="B79" s="6">
        <v>1446</v>
      </c>
      <c r="C79" s="6">
        <f t="shared" si="1"/>
        <v>0</v>
      </c>
      <c r="D79" s="7" t="s">
        <v>106</v>
      </c>
      <c r="E79" s="8">
        <v>3</v>
      </c>
      <c r="F79" s="2">
        <v>3</v>
      </c>
      <c r="G79" s="2">
        <v>3</v>
      </c>
      <c r="H79" s="2">
        <v>3</v>
      </c>
      <c r="I79" s="2">
        <v>3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10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3</v>
      </c>
      <c r="AA79" s="2">
        <v>3</v>
      </c>
      <c r="AB79" s="2">
        <v>3</v>
      </c>
    </row>
    <row r="80" spans="1:28">
      <c r="A80" s="6">
        <v>921</v>
      </c>
      <c r="B80" s="6">
        <v>1382</v>
      </c>
      <c r="C80" s="6">
        <f t="shared" si="1"/>
        <v>5.7557050338252314E-2</v>
      </c>
      <c r="D80" s="7" t="s">
        <v>107</v>
      </c>
      <c r="E80" s="8">
        <v>4</v>
      </c>
      <c r="F80" s="2">
        <v>4</v>
      </c>
      <c r="G80" s="2">
        <v>5</v>
      </c>
      <c r="H80" s="2">
        <v>5</v>
      </c>
      <c r="I80" s="2">
        <v>5</v>
      </c>
      <c r="J80" s="2">
        <v>5</v>
      </c>
      <c r="K80" s="2">
        <v>6</v>
      </c>
      <c r="L80" s="2">
        <v>6</v>
      </c>
      <c r="M80" s="2">
        <v>6</v>
      </c>
      <c r="N80" s="2">
        <v>7</v>
      </c>
      <c r="O80" s="10">
        <v>7</v>
      </c>
      <c r="P80" s="2">
        <v>7</v>
      </c>
      <c r="Q80" s="2">
        <v>8</v>
      </c>
      <c r="R80" s="2">
        <v>8</v>
      </c>
      <c r="S80" s="2">
        <v>8</v>
      </c>
      <c r="T80" s="2">
        <v>8</v>
      </c>
      <c r="U80" s="2">
        <v>8</v>
      </c>
      <c r="V80" s="2">
        <v>8</v>
      </c>
      <c r="W80" s="2">
        <v>9</v>
      </c>
      <c r="X80" s="2">
        <v>9</v>
      </c>
      <c r="Y80" s="2">
        <v>9</v>
      </c>
      <c r="Z80" s="2">
        <v>10</v>
      </c>
      <c r="AA80" s="2">
        <v>10</v>
      </c>
      <c r="AB80" s="2">
        <v>10</v>
      </c>
    </row>
    <row r="81" spans="1:28">
      <c r="A81" s="6">
        <v>741</v>
      </c>
      <c r="B81" s="6">
        <v>1117</v>
      </c>
      <c r="C81" s="6">
        <f t="shared" si="1"/>
        <v>0.11612317403390437</v>
      </c>
      <c r="D81" s="7" t="s">
        <v>108</v>
      </c>
      <c r="E81" s="8">
        <v>2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4</v>
      </c>
      <c r="L81" s="2">
        <v>5</v>
      </c>
      <c r="M81" s="2">
        <v>5</v>
      </c>
      <c r="N81" s="2">
        <v>6</v>
      </c>
      <c r="O81" s="10">
        <v>6</v>
      </c>
      <c r="P81" s="2">
        <v>6</v>
      </c>
      <c r="Q81" s="2">
        <v>7</v>
      </c>
      <c r="R81" s="2">
        <v>7</v>
      </c>
      <c r="S81" s="2">
        <v>8</v>
      </c>
      <c r="T81" s="2">
        <v>8</v>
      </c>
      <c r="U81" s="2">
        <v>8</v>
      </c>
      <c r="V81" s="2">
        <v>8</v>
      </c>
      <c r="W81" s="2">
        <v>9</v>
      </c>
      <c r="X81" s="2">
        <v>9</v>
      </c>
      <c r="Y81" s="2">
        <v>10</v>
      </c>
      <c r="Z81" s="2">
        <v>10</v>
      </c>
      <c r="AA81" s="2">
        <v>10</v>
      </c>
      <c r="AB81" s="2">
        <v>11</v>
      </c>
    </row>
    <row r="82" spans="1:28">
      <c r="A82" s="6">
        <v>684</v>
      </c>
      <c r="B82" s="6">
        <v>1095</v>
      </c>
      <c r="C82" s="6">
        <f t="shared" si="1"/>
        <v>5.2409779148925528E-2</v>
      </c>
      <c r="D82" s="7" t="s">
        <v>109</v>
      </c>
      <c r="E82" s="8">
        <v>3</v>
      </c>
      <c r="F82" s="2">
        <v>3</v>
      </c>
      <c r="G82" s="2">
        <v>3</v>
      </c>
      <c r="H82" s="2">
        <v>4</v>
      </c>
      <c r="I82" s="2">
        <v>4</v>
      </c>
      <c r="J82" s="2">
        <v>4</v>
      </c>
      <c r="K82" s="2">
        <v>4</v>
      </c>
      <c r="L82" s="2">
        <v>4</v>
      </c>
      <c r="M82" s="2">
        <v>5</v>
      </c>
      <c r="N82" s="2">
        <v>5</v>
      </c>
      <c r="O82" s="10">
        <v>5</v>
      </c>
      <c r="P82" s="2">
        <v>5</v>
      </c>
      <c r="Q82" s="2">
        <v>5</v>
      </c>
      <c r="R82" s="2">
        <v>6</v>
      </c>
      <c r="S82" s="2">
        <v>6</v>
      </c>
      <c r="T82" s="2">
        <v>6</v>
      </c>
      <c r="U82" s="2">
        <v>6</v>
      </c>
      <c r="V82" s="2">
        <v>6</v>
      </c>
      <c r="W82" s="2">
        <v>6</v>
      </c>
      <c r="X82" s="2">
        <v>6</v>
      </c>
      <c r="Y82" s="2">
        <v>6</v>
      </c>
      <c r="Z82" s="2">
        <v>6</v>
      </c>
      <c r="AA82" s="2">
        <v>7</v>
      </c>
      <c r="AB82" s="2">
        <v>7</v>
      </c>
    </row>
    <row r="83" spans="1:28">
      <c r="A83" s="6">
        <v>607</v>
      </c>
      <c r="B83" s="6">
        <v>1079</v>
      </c>
      <c r="C83" s="6">
        <f t="shared" si="1"/>
        <v>0</v>
      </c>
      <c r="D83" s="7" t="s">
        <v>110</v>
      </c>
      <c r="E83" s="8">
        <v>2</v>
      </c>
      <c r="F83" s="2">
        <v>2</v>
      </c>
      <c r="G83" s="2">
        <v>2</v>
      </c>
      <c r="H83" s="2">
        <v>2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10">
        <v>2</v>
      </c>
      <c r="P83" s="2">
        <v>2</v>
      </c>
      <c r="Q83" s="2">
        <v>2</v>
      </c>
      <c r="R83" s="2">
        <v>2</v>
      </c>
      <c r="S83" s="2">
        <v>2</v>
      </c>
      <c r="T83" s="2">
        <v>2</v>
      </c>
      <c r="U83" s="2">
        <v>2</v>
      </c>
      <c r="V83" s="2">
        <v>2</v>
      </c>
      <c r="W83" s="2">
        <v>2</v>
      </c>
      <c r="X83" s="2">
        <v>2</v>
      </c>
      <c r="Y83" s="2">
        <v>2</v>
      </c>
      <c r="Z83" s="2">
        <v>2</v>
      </c>
      <c r="AA83" s="2">
        <v>2</v>
      </c>
      <c r="AB83" s="2">
        <v>2</v>
      </c>
    </row>
    <row r="84" spans="1:28">
      <c r="A84" s="6">
        <v>563</v>
      </c>
      <c r="B84" s="6">
        <v>1048</v>
      </c>
      <c r="C84" s="6">
        <f t="shared" si="1"/>
        <v>0</v>
      </c>
      <c r="D84" s="7" t="s">
        <v>111</v>
      </c>
      <c r="E84" s="8">
        <v>3</v>
      </c>
      <c r="F84" s="2">
        <v>3</v>
      </c>
      <c r="G84" s="2">
        <v>3</v>
      </c>
      <c r="H84" s="2">
        <v>3</v>
      </c>
      <c r="I84" s="2">
        <v>3</v>
      </c>
      <c r="J84" s="2">
        <v>3</v>
      </c>
      <c r="K84" s="2">
        <v>3</v>
      </c>
      <c r="L84" s="2">
        <v>3</v>
      </c>
      <c r="M84" s="2">
        <v>3</v>
      </c>
      <c r="N84" s="2">
        <v>3</v>
      </c>
      <c r="O84" s="10">
        <v>3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3</v>
      </c>
      <c r="V84" s="2">
        <v>3</v>
      </c>
      <c r="W84" s="2">
        <v>3</v>
      </c>
      <c r="X84" s="2">
        <v>3</v>
      </c>
      <c r="Y84" s="2">
        <v>3</v>
      </c>
      <c r="Z84" s="2">
        <v>3</v>
      </c>
      <c r="AA84" s="2">
        <v>3</v>
      </c>
      <c r="AB84" s="2">
        <v>3</v>
      </c>
    </row>
    <row r="85" spans="1:28">
      <c r="A85" s="6">
        <v>508</v>
      </c>
      <c r="B85" s="6">
        <v>945</v>
      </c>
      <c r="C85" s="6">
        <f t="shared" si="1"/>
        <v>4.1379743992410623E-2</v>
      </c>
      <c r="D85" s="7" t="s">
        <v>112</v>
      </c>
      <c r="E85" s="8">
        <v>2</v>
      </c>
      <c r="F85" s="2">
        <v>2</v>
      </c>
      <c r="G85" s="2">
        <v>2</v>
      </c>
      <c r="H85" s="2">
        <v>2</v>
      </c>
      <c r="I85" s="2">
        <v>2</v>
      </c>
      <c r="J85" s="2">
        <v>2</v>
      </c>
      <c r="K85" s="2">
        <v>3</v>
      </c>
      <c r="L85" s="2">
        <v>3</v>
      </c>
      <c r="M85" s="2">
        <v>3</v>
      </c>
      <c r="N85" s="2">
        <v>3</v>
      </c>
      <c r="O85" s="10">
        <v>3</v>
      </c>
      <c r="P85" s="2">
        <v>3</v>
      </c>
      <c r="Q85" s="2">
        <v>3</v>
      </c>
      <c r="R85" s="2">
        <v>3</v>
      </c>
      <c r="S85" s="2">
        <v>3</v>
      </c>
      <c r="T85" s="2">
        <v>4</v>
      </c>
      <c r="U85" s="2">
        <v>4</v>
      </c>
      <c r="V85" s="2">
        <v>4</v>
      </c>
      <c r="W85" s="2">
        <v>4</v>
      </c>
      <c r="X85" s="2">
        <v>4</v>
      </c>
      <c r="Y85" s="2">
        <v>4</v>
      </c>
      <c r="Z85" s="2">
        <v>4</v>
      </c>
      <c r="AA85" s="2">
        <v>4</v>
      </c>
      <c r="AB85" s="2">
        <v>4</v>
      </c>
    </row>
    <row r="86" spans="1:28">
      <c r="A86" s="6">
        <v>414</v>
      </c>
      <c r="B86" s="6">
        <v>852</v>
      </c>
      <c r="C86" s="6">
        <f t="shared" si="1"/>
        <v>7.1773462536293131E-2</v>
      </c>
      <c r="D86" s="7" t="s">
        <v>113</v>
      </c>
      <c r="E86" s="8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2</v>
      </c>
      <c r="L86" s="2">
        <v>2</v>
      </c>
      <c r="M86" s="2">
        <v>2</v>
      </c>
      <c r="N86" s="2">
        <v>2</v>
      </c>
      <c r="O86" s="10">
        <v>2</v>
      </c>
      <c r="P86" s="2">
        <v>2</v>
      </c>
      <c r="Q86" s="2">
        <v>2</v>
      </c>
      <c r="R86" s="2">
        <v>2</v>
      </c>
      <c r="S86" s="2">
        <v>2</v>
      </c>
      <c r="T86" s="2">
        <v>3</v>
      </c>
      <c r="U86" s="2">
        <v>3</v>
      </c>
      <c r="V86" s="2">
        <v>3</v>
      </c>
      <c r="W86" s="2">
        <v>3</v>
      </c>
      <c r="X86" s="2">
        <v>3</v>
      </c>
      <c r="Y86" s="2">
        <v>3</v>
      </c>
      <c r="Z86" s="2">
        <v>3</v>
      </c>
      <c r="AA86" s="2">
        <v>3</v>
      </c>
      <c r="AB86" s="2">
        <v>3</v>
      </c>
    </row>
    <row r="87" spans="1:28">
      <c r="A87" s="6">
        <v>398</v>
      </c>
      <c r="B87" s="6">
        <v>751</v>
      </c>
      <c r="C87" s="6" t="e">
        <f t="shared" si="1"/>
        <v>#DIV/0!</v>
      </c>
      <c r="D87" s="7" t="s">
        <v>114</v>
      </c>
      <c r="E87" s="8">
        <v>0</v>
      </c>
      <c r="F87" s="2">
        <v>0</v>
      </c>
      <c r="G87" s="2">
        <v>0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2</v>
      </c>
      <c r="N87" s="2">
        <v>2</v>
      </c>
      <c r="O87" s="10">
        <v>2</v>
      </c>
      <c r="P87" s="2">
        <v>2</v>
      </c>
      <c r="Q87" s="2">
        <v>2</v>
      </c>
      <c r="R87" s="2">
        <v>3</v>
      </c>
      <c r="S87" s="2">
        <v>3</v>
      </c>
      <c r="T87" s="2">
        <v>3</v>
      </c>
      <c r="U87" s="2">
        <v>3</v>
      </c>
      <c r="V87" s="2">
        <v>4</v>
      </c>
      <c r="W87" s="2">
        <v>4</v>
      </c>
      <c r="X87" s="2">
        <v>4</v>
      </c>
      <c r="Y87" s="2">
        <v>4</v>
      </c>
      <c r="Z87" s="2">
        <v>4</v>
      </c>
      <c r="AA87" s="2">
        <v>4</v>
      </c>
      <c r="AB87" s="2">
        <v>4</v>
      </c>
    </row>
    <row r="88" spans="1:28">
      <c r="A88" s="6">
        <v>336</v>
      </c>
      <c r="B88" s="6">
        <v>668</v>
      </c>
      <c r="C88" s="6" t="e">
        <f t="shared" si="1"/>
        <v>#DIV/0!</v>
      </c>
      <c r="D88" s="7" t="s">
        <v>115</v>
      </c>
      <c r="E88" s="8">
        <v>0</v>
      </c>
      <c r="F88" s="2">
        <v>0</v>
      </c>
      <c r="G88" s="2">
        <v>1</v>
      </c>
      <c r="H88" s="2">
        <v>1</v>
      </c>
      <c r="I88" s="2">
        <v>1</v>
      </c>
      <c r="J88" s="2">
        <v>1</v>
      </c>
      <c r="K88" s="2">
        <v>2</v>
      </c>
      <c r="L88" s="2">
        <v>2</v>
      </c>
      <c r="M88" s="2">
        <v>2</v>
      </c>
      <c r="N88" s="2">
        <v>3</v>
      </c>
      <c r="O88" s="10">
        <v>3</v>
      </c>
      <c r="P88" s="2">
        <v>3</v>
      </c>
      <c r="Q88" s="2">
        <v>4</v>
      </c>
      <c r="R88" s="2">
        <v>4</v>
      </c>
      <c r="S88" s="2">
        <v>4</v>
      </c>
      <c r="T88" s="2">
        <v>5</v>
      </c>
      <c r="U88" s="2">
        <v>5</v>
      </c>
      <c r="V88" s="2">
        <v>5</v>
      </c>
      <c r="W88" s="2">
        <v>5</v>
      </c>
      <c r="X88" s="2">
        <v>5</v>
      </c>
      <c r="Y88" s="2">
        <v>5</v>
      </c>
      <c r="Z88" s="2">
        <v>6</v>
      </c>
      <c r="AA88" s="2">
        <v>6</v>
      </c>
      <c r="AB88" s="2">
        <v>6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2</v>
      </c>
      <c r="L89" s="2">
        <v>2</v>
      </c>
      <c r="M89" s="2">
        <v>2</v>
      </c>
      <c r="N89" s="2">
        <v>2</v>
      </c>
      <c r="O89" s="10">
        <v>2</v>
      </c>
      <c r="P89" s="2">
        <v>2</v>
      </c>
      <c r="Q89" s="2">
        <v>2</v>
      </c>
      <c r="R89" s="2">
        <v>2</v>
      </c>
      <c r="S89" s="2">
        <v>2</v>
      </c>
      <c r="T89" s="2">
        <v>3</v>
      </c>
      <c r="U89" s="2">
        <v>3</v>
      </c>
      <c r="V89" s="2">
        <v>3</v>
      </c>
      <c r="W89" s="2">
        <v>3</v>
      </c>
      <c r="X89" s="2">
        <v>3</v>
      </c>
      <c r="Y89" s="2">
        <v>3</v>
      </c>
      <c r="Z89" s="2">
        <v>3</v>
      </c>
      <c r="AA89" s="2">
        <v>3</v>
      </c>
      <c r="AB89" s="2">
        <v>3</v>
      </c>
    </row>
    <row r="90" spans="1:28">
      <c r="A90" s="6">
        <v>284</v>
      </c>
      <c r="B90" s="6">
        <v>539</v>
      </c>
      <c r="C90" s="6">
        <f t="shared" si="1"/>
        <v>7.1773462536293131E-2</v>
      </c>
      <c r="D90" s="7" t="s">
        <v>117</v>
      </c>
      <c r="E90" s="8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2</v>
      </c>
      <c r="L90" s="2">
        <v>2</v>
      </c>
      <c r="M90" s="2">
        <v>2</v>
      </c>
      <c r="N90" s="2">
        <v>2</v>
      </c>
      <c r="O90" s="10">
        <v>2</v>
      </c>
      <c r="P90" s="2">
        <v>2</v>
      </c>
      <c r="Q90" s="2">
        <v>2</v>
      </c>
      <c r="R90" s="2">
        <v>2</v>
      </c>
      <c r="S90" s="2">
        <v>2</v>
      </c>
      <c r="T90" s="2">
        <v>3</v>
      </c>
      <c r="U90" s="2">
        <v>3</v>
      </c>
      <c r="V90" s="2">
        <v>3</v>
      </c>
      <c r="W90" s="2">
        <v>3</v>
      </c>
      <c r="X90" s="2">
        <v>3</v>
      </c>
      <c r="Y90" s="2">
        <v>3</v>
      </c>
      <c r="Z90" s="2">
        <v>3</v>
      </c>
      <c r="AA90" s="2">
        <v>3</v>
      </c>
      <c r="AB90" s="2">
        <v>3</v>
      </c>
    </row>
    <row r="91" spans="1:28">
      <c r="A91" s="6">
        <v>237</v>
      </c>
      <c r="B91" s="6">
        <v>448</v>
      </c>
      <c r="C91" s="6">
        <f t="shared" si="1"/>
        <v>4.1379743992410623E-2</v>
      </c>
      <c r="D91" s="7" t="s">
        <v>118</v>
      </c>
      <c r="E91" s="8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3</v>
      </c>
      <c r="L91" s="2">
        <v>3</v>
      </c>
      <c r="M91" s="2">
        <v>3</v>
      </c>
      <c r="N91" s="2">
        <v>3</v>
      </c>
      <c r="O91" s="10">
        <v>3</v>
      </c>
      <c r="P91" s="2">
        <v>3</v>
      </c>
      <c r="Q91" s="2">
        <v>3</v>
      </c>
      <c r="R91" s="2">
        <v>3</v>
      </c>
      <c r="S91" s="2">
        <v>3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v>4</v>
      </c>
      <c r="Z91" s="2">
        <v>4</v>
      </c>
      <c r="AA91" s="2">
        <v>4</v>
      </c>
      <c r="AB91" s="2">
        <v>4</v>
      </c>
    </row>
    <row r="92" spans="1:28">
      <c r="A92" s="6">
        <v>207</v>
      </c>
      <c r="B92" s="6">
        <v>390</v>
      </c>
      <c r="C92" s="6">
        <f t="shared" si="1"/>
        <v>-6.696700846319259E-2</v>
      </c>
      <c r="D92" s="7" t="s">
        <v>119</v>
      </c>
      <c r="E92" s="8">
        <v>4</v>
      </c>
      <c r="F92" s="2">
        <v>4</v>
      </c>
      <c r="G92" s="2">
        <v>4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2</v>
      </c>
      <c r="N92" s="2">
        <v>2</v>
      </c>
      <c r="O92" s="10">
        <v>2</v>
      </c>
      <c r="P92" s="2">
        <v>2</v>
      </c>
      <c r="Q92" s="2">
        <v>2</v>
      </c>
      <c r="R92" s="2">
        <v>1</v>
      </c>
      <c r="S92" s="2">
        <v>1</v>
      </c>
      <c r="T92" s="2">
        <v>1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>
      <c r="A93" s="6">
        <v>171</v>
      </c>
      <c r="B93" s="6">
        <v>290</v>
      </c>
      <c r="C93" s="6">
        <f t="shared" si="1"/>
        <v>0</v>
      </c>
      <c r="D93" s="7" t="s">
        <v>120</v>
      </c>
      <c r="E93" s="8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</row>
    <row r="94" spans="1:28">
      <c r="A94" s="6">
        <v>128</v>
      </c>
      <c r="B94" s="6">
        <v>276</v>
      </c>
      <c r="C94" s="6">
        <f t="shared" si="1"/>
        <v>0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10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10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>
        <f t="shared" si="1"/>
        <v>-1</v>
      </c>
      <c r="D97" s="7" t="s">
        <v>124</v>
      </c>
      <c r="E97" s="8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>
        <f t="shared" si="1"/>
        <v>-1</v>
      </c>
      <c r="D98" s="7" t="s">
        <v>125</v>
      </c>
      <c r="E98" s="8">
        <v>2</v>
      </c>
      <c r="F98" s="2">
        <v>2</v>
      </c>
      <c r="G98" s="2">
        <v>2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3.6685941954219592E-2</v>
      </c>
      <c r="D106" s="11"/>
      <c r="E106" s="12">
        <v>1132</v>
      </c>
      <c r="F106" s="12">
        <v>1177</v>
      </c>
      <c r="G106" s="12">
        <v>1201</v>
      </c>
      <c r="H106" s="12">
        <v>1270</v>
      </c>
      <c r="I106" s="12">
        <v>1317</v>
      </c>
      <c r="J106" s="12">
        <v>1364</v>
      </c>
      <c r="K106" s="12">
        <v>1415</v>
      </c>
      <c r="L106" s="12">
        <v>1465</v>
      </c>
      <c r="M106" s="12">
        <v>1518</v>
      </c>
      <c r="N106" s="12">
        <v>1570</v>
      </c>
      <c r="O106" s="12">
        <v>1623</v>
      </c>
      <c r="P106" s="12">
        <v>1655</v>
      </c>
      <c r="Q106" s="12">
        <v>1688</v>
      </c>
      <c r="R106" s="12">
        <v>1719</v>
      </c>
      <c r="S106" s="12">
        <v>1752</v>
      </c>
      <c r="T106" s="12">
        <v>1787</v>
      </c>
      <c r="U106" s="12">
        <v>1821</v>
      </c>
      <c r="V106" s="12">
        <v>1857</v>
      </c>
      <c r="W106" s="12">
        <v>1892</v>
      </c>
      <c r="X106" s="12">
        <v>1928</v>
      </c>
      <c r="Y106" s="12">
        <v>1964</v>
      </c>
      <c r="Z106" s="12">
        <v>1998</v>
      </c>
      <c r="AA106" s="12">
        <v>2029</v>
      </c>
      <c r="AB106" s="12">
        <v>2060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510" ySplit="3885" topLeftCell="S88"/>
      <selection pane="topRight" activeCell="AJ1" sqref="AC1:AJ1048576"/>
      <selection pane="bottomLeft" activeCell="E110" sqref="E110"/>
      <selection pane="bottomRight" activeCell="AI111" sqref="AI111"/>
    </sheetView>
  </sheetViews>
  <sheetFormatPr defaultRowHeight="12.75"/>
  <cols>
    <col min="1" max="3" width="12.42578125" style="1" customWidth="1"/>
    <col min="4" max="4" width="14.7109375" style="1" customWidth="1"/>
    <col min="5" max="28" width="15.57031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225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226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-3.1761985543057869E-2</v>
      </c>
      <c r="D5" s="7" t="s">
        <v>32</v>
      </c>
      <c r="E5" s="8">
        <v>58</v>
      </c>
      <c r="F5" s="2">
        <v>58</v>
      </c>
      <c r="G5" s="2">
        <v>59</v>
      </c>
      <c r="H5" s="2">
        <v>54</v>
      </c>
      <c r="I5" s="2">
        <v>52</v>
      </c>
      <c r="J5" s="2">
        <v>50</v>
      </c>
      <c r="K5" s="2">
        <v>49</v>
      </c>
      <c r="L5" s="2">
        <v>47</v>
      </c>
      <c r="M5" s="2">
        <v>45</v>
      </c>
      <c r="N5" s="2">
        <v>44</v>
      </c>
      <c r="O5" s="10">
        <v>42</v>
      </c>
      <c r="P5" s="2">
        <v>42</v>
      </c>
      <c r="Q5" s="2">
        <v>43</v>
      </c>
      <c r="R5" s="2">
        <v>43</v>
      </c>
      <c r="S5" s="2">
        <v>43</v>
      </c>
      <c r="T5" s="2">
        <v>42</v>
      </c>
      <c r="U5" s="2">
        <v>43</v>
      </c>
      <c r="V5" s="2">
        <v>43</v>
      </c>
      <c r="W5" s="2">
        <v>42</v>
      </c>
      <c r="X5" s="2">
        <v>42</v>
      </c>
      <c r="Y5" s="2">
        <v>41</v>
      </c>
      <c r="Z5" s="2">
        <v>39</v>
      </c>
      <c r="AA5" s="2">
        <v>39</v>
      </c>
      <c r="AB5" s="2">
        <v>37</v>
      </c>
    </row>
    <row r="6" spans="1:28">
      <c r="A6" s="6">
        <v>5002</v>
      </c>
      <c r="B6" s="6">
        <v>4479</v>
      </c>
      <c r="C6" s="6">
        <f t="shared" si="0"/>
        <v>-3.2018438615476819E-2</v>
      </c>
      <c r="D6" s="7" t="s">
        <v>33</v>
      </c>
      <c r="E6" s="8">
        <v>72</v>
      </c>
      <c r="F6" s="2">
        <v>72</v>
      </c>
      <c r="G6" s="2">
        <v>73</v>
      </c>
      <c r="H6" s="2">
        <v>66</v>
      </c>
      <c r="I6" s="2">
        <v>65</v>
      </c>
      <c r="J6" s="2">
        <v>63</v>
      </c>
      <c r="K6" s="2">
        <v>60</v>
      </c>
      <c r="L6" s="2">
        <v>58</v>
      </c>
      <c r="M6" s="2">
        <v>56</v>
      </c>
      <c r="N6" s="2">
        <v>54</v>
      </c>
      <c r="O6" s="10">
        <v>52</v>
      </c>
      <c r="P6" s="2">
        <v>52</v>
      </c>
      <c r="Q6" s="2">
        <v>53</v>
      </c>
      <c r="R6" s="2">
        <v>53</v>
      </c>
      <c r="S6" s="2">
        <v>52</v>
      </c>
      <c r="T6" s="2">
        <v>53</v>
      </c>
      <c r="U6" s="2">
        <v>53</v>
      </c>
      <c r="V6" s="2">
        <v>53</v>
      </c>
      <c r="W6" s="2">
        <v>51</v>
      </c>
      <c r="X6" s="2">
        <v>51</v>
      </c>
      <c r="Y6" s="2">
        <v>49</v>
      </c>
      <c r="Z6" s="2">
        <v>48</v>
      </c>
      <c r="AA6" s="2">
        <v>46</v>
      </c>
      <c r="AB6" s="2">
        <v>44</v>
      </c>
    </row>
    <row r="7" spans="1:28">
      <c r="A7" s="6">
        <v>4971</v>
      </c>
      <c r="B7" s="6">
        <v>4494</v>
      </c>
      <c r="C7" s="6">
        <f t="shared" si="0"/>
        <v>-4.1059109907657487E-2</v>
      </c>
      <c r="D7" s="7" t="s">
        <v>34</v>
      </c>
      <c r="E7" s="8">
        <v>73</v>
      </c>
      <c r="F7" s="2">
        <v>73</v>
      </c>
      <c r="G7" s="2">
        <v>73</v>
      </c>
      <c r="H7" s="2">
        <v>66</v>
      </c>
      <c r="I7" s="2">
        <v>64</v>
      </c>
      <c r="J7" s="2">
        <v>61</v>
      </c>
      <c r="K7" s="2">
        <v>59</v>
      </c>
      <c r="L7" s="2">
        <v>56</v>
      </c>
      <c r="M7" s="2">
        <v>53</v>
      </c>
      <c r="N7" s="2">
        <v>51</v>
      </c>
      <c r="O7" s="10">
        <v>48</v>
      </c>
      <c r="P7" s="2">
        <v>47</v>
      </c>
      <c r="Q7" s="2">
        <v>47</v>
      </c>
      <c r="R7" s="2">
        <v>46</v>
      </c>
      <c r="S7" s="2">
        <v>45</v>
      </c>
      <c r="T7" s="2">
        <v>45</v>
      </c>
      <c r="U7" s="2">
        <v>43</v>
      </c>
      <c r="V7" s="2">
        <v>42</v>
      </c>
      <c r="W7" s="2">
        <v>39</v>
      </c>
      <c r="X7" s="2">
        <v>37</v>
      </c>
      <c r="Y7" s="2">
        <v>34</v>
      </c>
      <c r="Z7" s="2">
        <v>30</v>
      </c>
      <c r="AA7" s="2">
        <v>28</v>
      </c>
      <c r="AB7" s="2">
        <v>23</v>
      </c>
    </row>
    <row r="8" spans="1:28">
      <c r="A8" s="6">
        <v>5307</v>
      </c>
      <c r="B8" s="6">
        <v>4550</v>
      </c>
      <c r="C8" s="6">
        <f t="shared" si="0"/>
        <v>-4.3717025312030589E-2</v>
      </c>
      <c r="D8" s="7" t="s">
        <v>35</v>
      </c>
      <c r="E8" s="8">
        <v>86</v>
      </c>
      <c r="F8" s="2">
        <v>85</v>
      </c>
      <c r="G8" s="2">
        <v>86</v>
      </c>
      <c r="H8" s="2">
        <v>77</v>
      </c>
      <c r="I8" s="2">
        <v>74</v>
      </c>
      <c r="J8" s="2">
        <v>71</v>
      </c>
      <c r="K8" s="2">
        <v>68</v>
      </c>
      <c r="L8" s="2">
        <v>65</v>
      </c>
      <c r="M8" s="2">
        <v>62</v>
      </c>
      <c r="N8" s="2">
        <v>58</v>
      </c>
      <c r="O8" s="10">
        <v>55</v>
      </c>
      <c r="P8" s="2">
        <v>55</v>
      </c>
      <c r="Q8" s="2">
        <v>53</v>
      </c>
      <c r="R8" s="2">
        <v>52</v>
      </c>
      <c r="S8" s="2">
        <v>51</v>
      </c>
      <c r="T8" s="2">
        <v>49</v>
      </c>
      <c r="U8" s="2">
        <v>47</v>
      </c>
      <c r="V8" s="2">
        <v>44</v>
      </c>
      <c r="W8" s="2">
        <v>41</v>
      </c>
      <c r="X8" s="2">
        <v>38</v>
      </c>
      <c r="Y8" s="2">
        <v>34</v>
      </c>
      <c r="Z8" s="2">
        <v>30</v>
      </c>
      <c r="AA8" s="2">
        <v>26</v>
      </c>
      <c r="AB8" s="2">
        <v>19</v>
      </c>
    </row>
    <row r="9" spans="1:28">
      <c r="A9" s="6">
        <v>5174</v>
      </c>
      <c r="B9" s="6">
        <v>4682</v>
      </c>
      <c r="C9" s="6">
        <f t="shared" si="0"/>
        <v>-6.0194793103192534E-2</v>
      </c>
      <c r="D9" s="7" t="s">
        <v>36</v>
      </c>
      <c r="E9" s="8">
        <v>80</v>
      </c>
      <c r="F9" s="2">
        <v>79</v>
      </c>
      <c r="G9" s="2">
        <v>78</v>
      </c>
      <c r="H9" s="2">
        <v>70</v>
      </c>
      <c r="I9" s="2">
        <v>66</v>
      </c>
      <c r="J9" s="2">
        <v>62</v>
      </c>
      <c r="K9" s="2">
        <v>59</v>
      </c>
      <c r="L9" s="2">
        <v>55</v>
      </c>
      <c r="M9" s="2">
        <v>51</v>
      </c>
      <c r="N9" s="2">
        <v>47</v>
      </c>
      <c r="O9" s="10">
        <v>43</v>
      </c>
      <c r="P9" s="2">
        <v>41</v>
      </c>
      <c r="Q9" s="2">
        <v>39</v>
      </c>
      <c r="R9" s="2">
        <v>36</v>
      </c>
      <c r="S9" s="2">
        <v>33</v>
      </c>
      <c r="T9" s="2">
        <v>30</v>
      </c>
      <c r="U9" s="2">
        <v>26</v>
      </c>
      <c r="V9" s="2">
        <v>20</v>
      </c>
      <c r="W9" s="2">
        <v>15</v>
      </c>
      <c r="X9" s="2">
        <v>10</v>
      </c>
      <c r="Y9" s="2">
        <v>2</v>
      </c>
      <c r="Z9" s="2">
        <v>0</v>
      </c>
      <c r="AA9" s="2">
        <v>0</v>
      </c>
      <c r="AB9" s="2">
        <v>0</v>
      </c>
    </row>
    <row r="10" spans="1:28">
      <c r="A10" s="6">
        <v>5511</v>
      </c>
      <c r="B10" s="6">
        <v>4593</v>
      </c>
      <c r="C10" s="6">
        <f t="shared" si="0"/>
        <v>-8.3234701764100638E-2</v>
      </c>
      <c r="D10" s="7" t="s">
        <v>37</v>
      </c>
      <c r="E10" s="8">
        <v>124</v>
      </c>
      <c r="F10" s="2">
        <v>120</v>
      </c>
      <c r="G10" s="2">
        <v>119</v>
      </c>
      <c r="H10" s="2">
        <v>104</v>
      </c>
      <c r="I10" s="2">
        <v>97</v>
      </c>
      <c r="J10" s="2">
        <v>90</v>
      </c>
      <c r="K10" s="2">
        <v>83</v>
      </c>
      <c r="L10" s="2">
        <v>75</v>
      </c>
      <c r="M10" s="2">
        <v>68</v>
      </c>
      <c r="N10" s="2">
        <v>60</v>
      </c>
      <c r="O10" s="10">
        <v>52</v>
      </c>
      <c r="P10" s="2">
        <v>47</v>
      </c>
      <c r="Q10" s="2">
        <v>41</v>
      </c>
      <c r="R10" s="2">
        <v>34</v>
      </c>
      <c r="S10" s="2">
        <v>26</v>
      </c>
      <c r="T10" s="2">
        <v>17</v>
      </c>
      <c r="U10" s="2">
        <v>7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>
      <c r="A11" s="6">
        <v>5302</v>
      </c>
      <c r="B11" s="6">
        <v>4577</v>
      </c>
      <c r="C11" s="6">
        <f t="shared" si="0"/>
        <v>-1.8343907543316829E-2</v>
      </c>
      <c r="D11" s="7" t="s">
        <v>38</v>
      </c>
      <c r="E11" s="8">
        <v>71</v>
      </c>
      <c r="F11" s="2">
        <v>72</v>
      </c>
      <c r="G11" s="2">
        <v>74</v>
      </c>
      <c r="H11" s="2">
        <v>68</v>
      </c>
      <c r="I11" s="2">
        <v>66</v>
      </c>
      <c r="J11" s="2">
        <v>65</v>
      </c>
      <c r="K11" s="2">
        <v>64</v>
      </c>
      <c r="L11" s="2">
        <v>63</v>
      </c>
      <c r="M11" s="2">
        <v>62</v>
      </c>
      <c r="N11" s="2">
        <v>60</v>
      </c>
      <c r="O11" s="10">
        <v>59</v>
      </c>
      <c r="P11" s="2">
        <v>61</v>
      </c>
      <c r="Q11" s="2">
        <v>62</v>
      </c>
      <c r="R11" s="2">
        <v>64</v>
      </c>
      <c r="S11" s="2">
        <v>66</v>
      </c>
      <c r="T11" s="2">
        <v>68</v>
      </c>
      <c r="U11" s="2">
        <v>69</v>
      </c>
      <c r="V11" s="2">
        <v>72</v>
      </c>
      <c r="W11" s="2">
        <v>73</v>
      </c>
      <c r="X11" s="2">
        <v>75</v>
      </c>
      <c r="Y11" s="2">
        <v>76</v>
      </c>
      <c r="Z11" s="2">
        <v>78</v>
      </c>
      <c r="AA11" s="2">
        <v>79</v>
      </c>
      <c r="AB11" s="2">
        <v>81</v>
      </c>
    </row>
    <row r="12" spans="1:28">
      <c r="A12" s="6">
        <v>5344</v>
      </c>
      <c r="B12" s="6">
        <v>4593</v>
      </c>
      <c r="C12" s="6">
        <f t="shared" si="0"/>
        <v>-4.402173370954332E-2</v>
      </c>
      <c r="D12" s="7" t="s">
        <v>39</v>
      </c>
      <c r="E12" s="8">
        <v>80</v>
      </c>
      <c r="F12" s="2">
        <v>79</v>
      </c>
      <c r="G12" s="2">
        <v>80</v>
      </c>
      <c r="H12" s="2">
        <v>72</v>
      </c>
      <c r="I12" s="2">
        <v>69</v>
      </c>
      <c r="J12" s="2">
        <v>66</v>
      </c>
      <c r="K12" s="2">
        <v>63</v>
      </c>
      <c r="L12" s="2">
        <v>60</v>
      </c>
      <c r="M12" s="2">
        <v>57</v>
      </c>
      <c r="N12" s="2">
        <v>54</v>
      </c>
      <c r="O12" s="10">
        <v>51</v>
      </c>
      <c r="P12" s="2">
        <v>50</v>
      </c>
      <c r="Q12" s="2">
        <v>50</v>
      </c>
      <c r="R12" s="2">
        <v>49</v>
      </c>
      <c r="S12" s="2">
        <v>48</v>
      </c>
      <c r="T12" s="2">
        <v>45</v>
      </c>
      <c r="U12" s="2">
        <v>43</v>
      </c>
      <c r="V12" s="2">
        <v>42</v>
      </c>
      <c r="W12" s="2">
        <v>38</v>
      </c>
      <c r="X12" s="2">
        <v>35</v>
      </c>
      <c r="Y12" s="2">
        <v>31</v>
      </c>
      <c r="Z12" s="2">
        <v>27</v>
      </c>
      <c r="AA12" s="2">
        <v>22</v>
      </c>
      <c r="AB12" s="2">
        <v>17</v>
      </c>
    </row>
    <row r="13" spans="1:28">
      <c r="A13" s="6">
        <v>5290</v>
      </c>
      <c r="B13" s="6">
        <v>4952</v>
      </c>
      <c r="C13" s="6">
        <f t="shared" si="0"/>
        <v>-5.4424534657343648E-2</v>
      </c>
      <c r="D13" s="7" t="s">
        <v>40</v>
      </c>
      <c r="E13" s="8">
        <v>91</v>
      </c>
      <c r="F13" s="2">
        <v>89</v>
      </c>
      <c r="G13" s="2">
        <v>90</v>
      </c>
      <c r="H13" s="2">
        <v>80</v>
      </c>
      <c r="I13" s="2">
        <v>76</v>
      </c>
      <c r="J13" s="2">
        <v>73</v>
      </c>
      <c r="K13" s="2">
        <v>69</v>
      </c>
      <c r="L13" s="2">
        <v>65</v>
      </c>
      <c r="M13" s="2">
        <v>60</v>
      </c>
      <c r="N13" s="2">
        <v>56</v>
      </c>
      <c r="O13" s="10">
        <v>52</v>
      </c>
      <c r="P13" s="2">
        <v>50</v>
      </c>
      <c r="Q13" s="2">
        <v>48</v>
      </c>
      <c r="R13" s="2">
        <v>46</v>
      </c>
      <c r="S13" s="2">
        <v>43</v>
      </c>
      <c r="T13" s="2">
        <v>40</v>
      </c>
      <c r="U13" s="2">
        <v>37</v>
      </c>
      <c r="V13" s="2">
        <v>31</v>
      </c>
      <c r="W13" s="2">
        <v>26</v>
      </c>
      <c r="X13" s="2">
        <v>21</v>
      </c>
      <c r="Y13" s="2">
        <v>14</v>
      </c>
      <c r="Z13" s="2">
        <v>7</v>
      </c>
      <c r="AA13" s="2">
        <v>0</v>
      </c>
      <c r="AB13" s="2">
        <v>0</v>
      </c>
    </row>
    <row r="14" spans="1:28">
      <c r="A14" s="6">
        <v>5457</v>
      </c>
      <c r="B14" s="6">
        <v>5239</v>
      </c>
      <c r="C14" s="6">
        <f t="shared" si="0"/>
        <v>-1.6120543459473669E-2</v>
      </c>
      <c r="D14" s="7" t="s">
        <v>41</v>
      </c>
      <c r="E14" s="8">
        <v>80</v>
      </c>
      <c r="F14" s="2">
        <v>81</v>
      </c>
      <c r="G14" s="2">
        <v>83</v>
      </c>
      <c r="H14" s="2">
        <v>77</v>
      </c>
      <c r="I14" s="2">
        <v>75</v>
      </c>
      <c r="J14" s="2">
        <v>74</v>
      </c>
      <c r="K14" s="2">
        <v>73</v>
      </c>
      <c r="L14" s="2">
        <v>72</v>
      </c>
      <c r="M14" s="2">
        <v>71</v>
      </c>
      <c r="N14" s="2">
        <v>69</v>
      </c>
      <c r="O14" s="10">
        <v>68</v>
      </c>
      <c r="P14" s="2">
        <v>70</v>
      </c>
      <c r="Q14" s="2">
        <v>72</v>
      </c>
      <c r="R14" s="2">
        <v>74</v>
      </c>
      <c r="S14" s="2">
        <v>77</v>
      </c>
      <c r="T14" s="2">
        <v>80</v>
      </c>
      <c r="U14" s="2">
        <v>81</v>
      </c>
      <c r="V14" s="2">
        <v>84</v>
      </c>
      <c r="W14" s="2">
        <v>86</v>
      </c>
      <c r="X14" s="2">
        <v>90</v>
      </c>
      <c r="Y14" s="2">
        <v>92</v>
      </c>
      <c r="Z14" s="2">
        <v>94</v>
      </c>
      <c r="AA14" s="2">
        <v>96</v>
      </c>
      <c r="AB14" s="2">
        <v>98</v>
      </c>
    </row>
    <row r="15" spans="1:28">
      <c r="A15" s="6">
        <v>5669</v>
      </c>
      <c r="B15" s="6">
        <v>5786</v>
      </c>
      <c r="C15" s="6">
        <f t="shared" si="0"/>
        <v>-5.40377165879804E-2</v>
      </c>
      <c r="D15" s="7" t="s">
        <v>42</v>
      </c>
      <c r="E15" s="8">
        <v>122</v>
      </c>
      <c r="F15" s="2">
        <v>120</v>
      </c>
      <c r="G15" s="2">
        <v>121</v>
      </c>
      <c r="H15" s="2">
        <v>107</v>
      </c>
      <c r="I15" s="2">
        <v>102</v>
      </c>
      <c r="J15" s="2">
        <v>98</v>
      </c>
      <c r="K15" s="2">
        <v>92</v>
      </c>
      <c r="L15" s="2">
        <v>87</v>
      </c>
      <c r="M15" s="2">
        <v>81</v>
      </c>
      <c r="N15" s="2">
        <v>76</v>
      </c>
      <c r="O15" s="10">
        <v>70</v>
      </c>
      <c r="P15" s="2">
        <v>68</v>
      </c>
      <c r="Q15" s="2">
        <v>65</v>
      </c>
      <c r="R15" s="2">
        <v>62</v>
      </c>
      <c r="S15" s="2">
        <v>59</v>
      </c>
      <c r="T15" s="2">
        <v>54</v>
      </c>
      <c r="U15" s="2">
        <v>49</v>
      </c>
      <c r="V15" s="2">
        <v>43</v>
      </c>
      <c r="W15" s="2">
        <v>36</v>
      </c>
      <c r="X15" s="2">
        <v>29</v>
      </c>
      <c r="Y15" s="2">
        <v>19</v>
      </c>
      <c r="Z15" s="2">
        <v>11</v>
      </c>
      <c r="AA15" s="2">
        <v>0</v>
      </c>
      <c r="AB15" s="2">
        <v>0</v>
      </c>
    </row>
    <row r="16" spans="1:28">
      <c r="A16" s="6">
        <v>5865</v>
      </c>
      <c r="B16" s="6">
        <v>5507</v>
      </c>
      <c r="C16" s="6">
        <f t="shared" si="0"/>
        <v>0</v>
      </c>
      <c r="D16" s="7" t="s">
        <v>43</v>
      </c>
      <c r="E16" s="8">
        <v>64</v>
      </c>
      <c r="F16" s="2">
        <v>66</v>
      </c>
      <c r="G16" s="2">
        <v>68</v>
      </c>
      <c r="H16" s="2">
        <v>64</v>
      </c>
      <c r="I16" s="2">
        <v>64</v>
      </c>
      <c r="J16" s="2">
        <v>64</v>
      </c>
      <c r="K16" s="2">
        <v>64</v>
      </c>
      <c r="L16" s="2">
        <v>64</v>
      </c>
      <c r="M16" s="2">
        <v>64</v>
      </c>
      <c r="N16" s="2">
        <v>64</v>
      </c>
      <c r="O16" s="10">
        <v>64</v>
      </c>
      <c r="P16" s="2">
        <v>67</v>
      </c>
      <c r="Q16" s="2">
        <v>70</v>
      </c>
      <c r="R16" s="2">
        <v>74</v>
      </c>
      <c r="S16" s="2">
        <v>78</v>
      </c>
      <c r="T16" s="2">
        <v>82</v>
      </c>
      <c r="U16" s="2">
        <v>87</v>
      </c>
      <c r="V16" s="2">
        <v>92</v>
      </c>
      <c r="W16" s="2">
        <v>97</v>
      </c>
      <c r="X16" s="2">
        <v>102</v>
      </c>
      <c r="Y16" s="2">
        <v>109</v>
      </c>
      <c r="Z16" s="2">
        <v>113</v>
      </c>
      <c r="AA16" s="2">
        <v>118</v>
      </c>
      <c r="AB16" s="2">
        <v>123</v>
      </c>
    </row>
    <row r="17" spans="1:28">
      <c r="A17" s="6">
        <v>6009</v>
      </c>
      <c r="B17" s="6">
        <v>5559</v>
      </c>
      <c r="C17" s="6">
        <f t="shared" si="0"/>
        <v>-5.0700027223711031E-2</v>
      </c>
      <c r="D17" s="7" t="s">
        <v>44</v>
      </c>
      <c r="E17" s="8">
        <v>106</v>
      </c>
      <c r="F17" s="2">
        <v>105</v>
      </c>
      <c r="G17" s="2">
        <v>105</v>
      </c>
      <c r="H17" s="2">
        <v>94</v>
      </c>
      <c r="I17" s="2">
        <v>90</v>
      </c>
      <c r="J17" s="2">
        <v>86</v>
      </c>
      <c r="K17" s="2">
        <v>81</v>
      </c>
      <c r="L17" s="2">
        <v>77</v>
      </c>
      <c r="M17" s="2">
        <v>72</v>
      </c>
      <c r="N17" s="2">
        <v>68</v>
      </c>
      <c r="O17" s="10">
        <v>63</v>
      </c>
      <c r="P17" s="2">
        <v>62</v>
      </c>
      <c r="Q17" s="2">
        <v>59</v>
      </c>
      <c r="R17" s="2">
        <v>57</v>
      </c>
      <c r="S17" s="2">
        <v>55</v>
      </c>
      <c r="T17" s="2">
        <v>51</v>
      </c>
      <c r="U17" s="2">
        <v>47</v>
      </c>
      <c r="V17" s="2">
        <v>43</v>
      </c>
      <c r="W17" s="2">
        <v>38</v>
      </c>
      <c r="X17" s="2">
        <v>32</v>
      </c>
      <c r="Y17" s="2">
        <v>24</v>
      </c>
      <c r="Z17" s="2">
        <v>18</v>
      </c>
      <c r="AA17" s="2">
        <v>9</v>
      </c>
      <c r="AB17" s="2">
        <v>2</v>
      </c>
    </row>
    <row r="18" spans="1:28">
      <c r="A18" s="6">
        <v>5852</v>
      </c>
      <c r="B18" s="6">
        <v>5815</v>
      </c>
      <c r="C18" s="6">
        <f t="shared" si="0"/>
        <v>-1.0640200253251852E-2</v>
      </c>
      <c r="D18" s="7" t="s">
        <v>45</v>
      </c>
      <c r="E18" s="8">
        <v>69</v>
      </c>
      <c r="F18" s="2">
        <v>70</v>
      </c>
      <c r="G18" s="2">
        <v>73</v>
      </c>
      <c r="H18" s="2">
        <v>67</v>
      </c>
      <c r="I18" s="2">
        <v>66</v>
      </c>
      <c r="J18" s="2">
        <v>66</v>
      </c>
      <c r="K18" s="2">
        <v>65</v>
      </c>
      <c r="L18" s="2">
        <v>64</v>
      </c>
      <c r="M18" s="2">
        <v>64</v>
      </c>
      <c r="N18" s="2">
        <v>63</v>
      </c>
      <c r="O18" s="10">
        <v>62</v>
      </c>
      <c r="P18" s="2">
        <v>64</v>
      </c>
      <c r="Q18" s="2">
        <v>66</v>
      </c>
      <c r="R18" s="2">
        <v>69</v>
      </c>
      <c r="S18" s="2">
        <v>72</v>
      </c>
      <c r="T18" s="2">
        <v>74</v>
      </c>
      <c r="U18" s="2">
        <v>77</v>
      </c>
      <c r="V18" s="2">
        <v>82</v>
      </c>
      <c r="W18" s="2">
        <v>85</v>
      </c>
      <c r="X18" s="2">
        <v>88</v>
      </c>
      <c r="Y18" s="2">
        <v>92</v>
      </c>
      <c r="Z18" s="2">
        <v>94</v>
      </c>
      <c r="AA18" s="2">
        <v>98</v>
      </c>
      <c r="AB18" s="2">
        <v>100</v>
      </c>
    </row>
    <row r="19" spans="1:28">
      <c r="A19" s="6">
        <v>6135</v>
      </c>
      <c r="B19" s="6">
        <v>5917</v>
      </c>
      <c r="C19" s="6">
        <f t="shared" si="0"/>
        <v>-4.345276993673397E-2</v>
      </c>
      <c r="D19" s="7" t="s">
        <v>46</v>
      </c>
      <c r="E19" s="8">
        <v>92</v>
      </c>
      <c r="F19" s="2">
        <v>91</v>
      </c>
      <c r="G19" s="2">
        <v>92</v>
      </c>
      <c r="H19" s="2">
        <v>83</v>
      </c>
      <c r="I19" s="2">
        <v>80</v>
      </c>
      <c r="J19" s="2">
        <v>76</v>
      </c>
      <c r="K19" s="2">
        <v>73</v>
      </c>
      <c r="L19" s="2">
        <v>70</v>
      </c>
      <c r="M19" s="2">
        <v>66</v>
      </c>
      <c r="N19" s="2">
        <v>63</v>
      </c>
      <c r="O19" s="10">
        <v>59</v>
      </c>
      <c r="P19" s="2">
        <v>59</v>
      </c>
      <c r="Q19" s="2">
        <v>57</v>
      </c>
      <c r="R19" s="2">
        <v>57</v>
      </c>
      <c r="S19" s="2">
        <v>55</v>
      </c>
      <c r="T19" s="2">
        <v>53</v>
      </c>
      <c r="U19" s="2">
        <v>51</v>
      </c>
      <c r="V19" s="2">
        <v>49</v>
      </c>
      <c r="W19" s="2">
        <v>45</v>
      </c>
      <c r="X19" s="2">
        <v>42</v>
      </c>
      <c r="Y19" s="2">
        <v>37</v>
      </c>
      <c r="Z19" s="2">
        <v>32</v>
      </c>
      <c r="AA19" s="2">
        <v>28</v>
      </c>
      <c r="AB19" s="2">
        <v>21</v>
      </c>
    </row>
    <row r="20" spans="1:28">
      <c r="A20" s="6">
        <v>6293</v>
      </c>
      <c r="B20" s="6">
        <v>6143</v>
      </c>
      <c r="C20" s="6">
        <f t="shared" si="0"/>
        <v>-4.923062923963506E-2</v>
      </c>
      <c r="D20" s="7" t="s">
        <v>47</v>
      </c>
      <c r="E20" s="8">
        <v>111</v>
      </c>
      <c r="F20" s="2">
        <v>110</v>
      </c>
      <c r="G20" s="2">
        <v>110</v>
      </c>
      <c r="H20" s="2">
        <v>99</v>
      </c>
      <c r="I20" s="2">
        <v>95</v>
      </c>
      <c r="J20" s="2">
        <v>90</v>
      </c>
      <c r="K20" s="2">
        <v>86</v>
      </c>
      <c r="L20" s="2">
        <v>81</v>
      </c>
      <c r="M20" s="2">
        <v>77</v>
      </c>
      <c r="N20" s="2">
        <v>72</v>
      </c>
      <c r="O20" s="10">
        <v>67</v>
      </c>
      <c r="P20" s="2">
        <v>65</v>
      </c>
      <c r="Q20" s="2">
        <v>64</v>
      </c>
      <c r="R20" s="2">
        <v>61</v>
      </c>
      <c r="S20" s="2">
        <v>59</v>
      </c>
      <c r="T20" s="2">
        <v>55</v>
      </c>
      <c r="U20" s="2">
        <v>51</v>
      </c>
      <c r="V20" s="2">
        <v>47</v>
      </c>
      <c r="W20" s="2">
        <v>42</v>
      </c>
      <c r="X20" s="2">
        <v>37</v>
      </c>
      <c r="Y20" s="2">
        <v>29</v>
      </c>
      <c r="Z20" s="2">
        <v>23</v>
      </c>
      <c r="AA20" s="2">
        <v>15</v>
      </c>
      <c r="AB20" s="2">
        <v>6</v>
      </c>
    </row>
    <row r="21" spans="1:28">
      <c r="A21" s="6">
        <v>6374</v>
      </c>
      <c r="B21" s="6">
        <v>5859</v>
      </c>
      <c r="C21" s="6">
        <f t="shared" si="0"/>
        <v>-2.9911758864844873E-2</v>
      </c>
      <c r="D21" s="7" t="s">
        <v>48</v>
      </c>
      <c r="E21" s="8">
        <v>84</v>
      </c>
      <c r="F21" s="2">
        <v>84</v>
      </c>
      <c r="G21" s="2">
        <v>86</v>
      </c>
      <c r="H21" s="2">
        <v>78</v>
      </c>
      <c r="I21" s="2">
        <v>76</v>
      </c>
      <c r="J21" s="2">
        <v>74</v>
      </c>
      <c r="K21" s="2">
        <v>71</v>
      </c>
      <c r="L21" s="2">
        <v>69</v>
      </c>
      <c r="M21" s="2">
        <v>67</v>
      </c>
      <c r="N21" s="2">
        <v>64</v>
      </c>
      <c r="O21" s="10">
        <v>62</v>
      </c>
      <c r="P21" s="2">
        <v>63</v>
      </c>
      <c r="Q21" s="2">
        <v>63</v>
      </c>
      <c r="R21" s="2">
        <v>64</v>
      </c>
      <c r="S21" s="2">
        <v>65</v>
      </c>
      <c r="T21" s="2">
        <v>64</v>
      </c>
      <c r="U21" s="2">
        <v>65</v>
      </c>
      <c r="V21" s="2">
        <v>64</v>
      </c>
      <c r="W21" s="2">
        <v>64</v>
      </c>
      <c r="X21" s="2">
        <v>64</v>
      </c>
      <c r="Y21" s="2">
        <v>63</v>
      </c>
      <c r="Z21" s="2">
        <v>62</v>
      </c>
      <c r="AA21" s="2">
        <v>61</v>
      </c>
      <c r="AB21" s="2">
        <v>58</v>
      </c>
    </row>
    <row r="22" spans="1:28">
      <c r="A22" s="6">
        <v>7085</v>
      </c>
      <c r="B22" s="6">
        <v>6283</v>
      </c>
      <c r="C22" s="6">
        <f t="shared" si="0"/>
        <v>-6.5117527379704665E-2</v>
      </c>
      <c r="D22" s="7" t="s">
        <v>49</v>
      </c>
      <c r="E22" s="8">
        <v>100</v>
      </c>
      <c r="F22" s="2">
        <v>98</v>
      </c>
      <c r="G22" s="2">
        <v>97</v>
      </c>
      <c r="H22" s="2">
        <v>86</v>
      </c>
      <c r="I22" s="2">
        <v>82</v>
      </c>
      <c r="J22" s="2">
        <v>77</v>
      </c>
      <c r="K22" s="2">
        <v>72</v>
      </c>
      <c r="L22" s="2">
        <v>67</v>
      </c>
      <c r="M22" s="2">
        <v>62</v>
      </c>
      <c r="N22" s="2">
        <v>56</v>
      </c>
      <c r="O22" s="10">
        <v>51</v>
      </c>
      <c r="P22" s="2">
        <v>48</v>
      </c>
      <c r="Q22" s="2">
        <v>45</v>
      </c>
      <c r="R22" s="2">
        <v>41</v>
      </c>
      <c r="S22" s="2">
        <v>37</v>
      </c>
      <c r="T22" s="2">
        <v>32</v>
      </c>
      <c r="U22" s="2">
        <v>26</v>
      </c>
      <c r="V22" s="2">
        <v>19</v>
      </c>
      <c r="W22" s="2">
        <v>11</v>
      </c>
      <c r="X22" s="2">
        <v>3</v>
      </c>
      <c r="Y22" s="2">
        <v>0</v>
      </c>
      <c r="Z22" s="2">
        <v>0</v>
      </c>
      <c r="AA22" s="2">
        <v>0</v>
      </c>
      <c r="AB22" s="2">
        <v>0</v>
      </c>
    </row>
    <row r="23" spans="1:28">
      <c r="A23" s="6">
        <v>7724</v>
      </c>
      <c r="B23" s="6">
        <v>6862</v>
      </c>
      <c r="C23" s="6">
        <f t="shared" si="0"/>
        <v>-4.8501675793486854E-2</v>
      </c>
      <c r="D23" s="7" t="s">
        <v>50</v>
      </c>
      <c r="E23" s="8">
        <v>97</v>
      </c>
      <c r="F23" s="2">
        <v>96</v>
      </c>
      <c r="G23" s="2">
        <v>96</v>
      </c>
      <c r="H23" s="2">
        <v>86</v>
      </c>
      <c r="I23" s="2">
        <v>83</v>
      </c>
      <c r="J23" s="2">
        <v>79</v>
      </c>
      <c r="K23" s="2">
        <v>75</v>
      </c>
      <c r="L23" s="2">
        <v>71</v>
      </c>
      <c r="M23" s="2">
        <v>67</v>
      </c>
      <c r="N23" s="2">
        <v>63</v>
      </c>
      <c r="O23" s="10">
        <v>59</v>
      </c>
      <c r="P23" s="2">
        <v>58</v>
      </c>
      <c r="Q23" s="2">
        <v>56</v>
      </c>
      <c r="R23" s="2">
        <v>54</v>
      </c>
      <c r="S23" s="2">
        <v>52</v>
      </c>
      <c r="T23" s="2">
        <v>50</v>
      </c>
      <c r="U23" s="2">
        <v>46</v>
      </c>
      <c r="V23" s="2">
        <v>43</v>
      </c>
      <c r="W23" s="2">
        <v>38</v>
      </c>
      <c r="X23" s="2">
        <v>34</v>
      </c>
      <c r="Y23" s="2">
        <v>27</v>
      </c>
      <c r="Z23" s="2">
        <v>21</v>
      </c>
      <c r="AA23" s="2">
        <v>15</v>
      </c>
      <c r="AB23" s="2">
        <v>8</v>
      </c>
    </row>
    <row r="24" spans="1:28">
      <c r="A24" s="6">
        <v>7468</v>
      </c>
      <c r="B24" s="6">
        <v>7441</v>
      </c>
      <c r="C24" s="6">
        <f t="shared" si="0"/>
        <v>-3.2799208024159587E-2</v>
      </c>
      <c r="D24" s="7" t="s">
        <v>51</v>
      </c>
      <c r="E24" s="8">
        <v>67</v>
      </c>
      <c r="F24" s="2">
        <v>67</v>
      </c>
      <c r="G24" s="2">
        <v>67</v>
      </c>
      <c r="H24" s="2">
        <v>62</v>
      </c>
      <c r="I24" s="2">
        <v>61</v>
      </c>
      <c r="J24" s="2">
        <v>57</v>
      </c>
      <c r="K24" s="2">
        <v>56</v>
      </c>
      <c r="L24" s="2">
        <v>54</v>
      </c>
      <c r="M24" s="2">
        <v>52</v>
      </c>
      <c r="N24" s="2">
        <v>51</v>
      </c>
      <c r="O24" s="10">
        <v>48</v>
      </c>
      <c r="P24" s="2">
        <v>48</v>
      </c>
      <c r="Q24" s="2">
        <v>48</v>
      </c>
      <c r="R24" s="2">
        <v>49</v>
      </c>
      <c r="S24" s="2">
        <v>49</v>
      </c>
      <c r="T24" s="2">
        <v>47</v>
      </c>
      <c r="U24" s="2">
        <v>47</v>
      </c>
      <c r="V24" s="2">
        <v>47</v>
      </c>
      <c r="W24" s="2">
        <v>47</v>
      </c>
      <c r="X24" s="2">
        <v>46</v>
      </c>
      <c r="Y24" s="2">
        <v>44</v>
      </c>
      <c r="Z24" s="2">
        <v>44</v>
      </c>
      <c r="AA24" s="2">
        <v>42</v>
      </c>
      <c r="AB24" s="2">
        <v>40</v>
      </c>
    </row>
    <row r="25" spans="1:28">
      <c r="A25" s="6">
        <v>7454</v>
      </c>
      <c r="B25" s="6">
        <v>7800</v>
      </c>
      <c r="C25" s="6">
        <f t="shared" si="0"/>
        <v>-6.4383459054700776E-2</v>
      </c>
      <c r="D25" s="7" t="s">
        <v>52</v>
      </c>
      <c r="E25" s="8">
        <v>107</v>
      </c>
      <c r="F25" s="2">
        <v>105</v>
      </c>
      <c r="G25" s="2">
        <v>104</v>
      </c>
      <c r="H25" s="2">
        <v>92</v>
      </c>
      <c r="I25" s="2">
        <v>87</v>
      </c>
      <c r="J25" s="2">
        <v>83</v>
      </c>
      <c r="K25" s="2">
        <v>77</v>
      </c>
      <c r="L25" s="2">
        <v>72</v>
      </c>
      <c r="M25" s="2">
        <v>66</v>
      </c>
      <c r="N25" s="2">
        <v>61</v>
      </c>
      <c r="O25" s="10">
        <v>55</v>
      </c>
      <c r="P25" s="2">
        <v>52</v>
      </c>
      <c r="Q25" s="2">
        <v>48</v>
      </c>
      <c r="R25" s="2">
        <v>44</v>
      </c>
      <c r="S25" s="2">
        <v>40</v>
      </c>
      <c r="T25" s="2">
        <v>35</v>
      </c>
      <c r="U25" s="2">
        <v>28</v>
      </c>
      <c r="V25" s="2">
        <v>21</v>
      </c>
      <c r="W25" s="2">
        <v>14</v>
      </c>
      <c r="X25" s="2">
        <v>5</v>
      </c>
      <c r="Y25" s="2">
        <v>0</v>
      </c>
      <c r="Z25" s="2">
        <v>0</v>
      </c>
      <c r="AA25" s="2">
        <v>0</v>
      </c>
      <c r="AB25" s="2">
        <v>0</v>
      </c>
    </row>
    <row r="26" spans="1:28">
      <c r="A26" s="6">
        <v>7190</v>
      </c>
      <c r="B26" s="6">
        <v>8060</v>
      </c>
      <c r="C26" s="6">
        <f t="shared" si="0"/>
        <v>-2.5735670121934007E-2</v>
      </c>
      <c r="D26" s="7" t="s">
        <v>53</v>
      </c>
      <c r="E26" s="8">
        <v>61</v>
      </c>
      <c r="F26" s="2">
        <v>62</v>
      </c>
      <c r="G26" s="2">
        <v>62</v>
      </c>
      <c r="H26" s="2">
        <v>57</v>
      </c>
      <c r="I26" s="2">
        <v>56</v>
      </c>
      <c r="J26" s="2">
        <v>54</v>
      </c>
      <c r="K26" s="2">
        <v>53</v>
      </c>
      <c r="L26" s="2">
        <v>52</v>
      </c>
      <c r="M26" s="2">
        <v>50</v>
      </c>
      <c r="N26" s="2">
        <v>49</v>
      </c>
      <c r="O26" s="10">
        <v>47</v>
      </c>
      <c r="P26" s="2">
        <v>48</v>
      </c>
      <c r="Q26" s="2">
        <v>48</v>
      </c>
      <c r="R26" s="2">
        <v>50</v>
      </c>
      <c r="S26" s="2">
        <v>50</v>
      </c>
      <c r="T26" s="2">
        <v>50</v>
      </c>
      <c r="U26" s="2">
        <v>51</v>
      </c>
      <c r="V26" s="2">
        <v>52</v>
      </c>
      <c r="W26" s="2">
        <v>53</v>
      </c>
      <c r="X26" s="2">
        <v>53</v>
      </c>
      <c r="Y26" s="2">
        <v>53</v>
      </c>
      <c r="Z26" s="2">
        <v>53</v>
      </c>
      <c r="AA26" s="2">
        <v>52</v>
      </c>
      <c r="AB26" s="2">
        <v>52</v>
      </c>
    </row>
    <row r="27" spans="1:28">
      <c r="A27" s="6">
        <v>7015</v>
      </c>
      <c r="B27" s="6">
        <v>8429</v>
      </c>
      <c r="C27" s="6">
        <f t="shared" si="0"/>
        <v>-9.48574178547823E-3</v>
      </c>
      <c r="D27" s="7" t="s">
        <v>54</v>
      </c>
      <c r="E27" s="8">
        <v>66</v>
      </c>
      <c r="F27" s="2">
        <v>67</v>
      </c>
      <c r="G27" s="2">
        <v>70</v>
      </c>
      <c r="H27" s="2">
        <v>64</v>
      </c>
      <c r="I27" s="2">
        <v>64</v>
      </c>
      <c r="J27" s="2">
        <v>63</v>
      </c>
      <c r="K27" s="2">
        <v>63</v>
      </c>
      <c r="L27" s="2">
        <v>62</v>
      </c>
      <c r="M27" s="2">
        <v>61</v>
      </c>
      <c r="N27" s="2">
        <v>61</v>
      </c>
      <c r="O27" s="10">
        <v>60</v>
      </c>
      <c r="P27" s="2">
        <v>62</v>
      </c>
      <c r="Q27" s="2">
        <v>65</v>
      </c>
      <c r="R27" s="2">
        <v>67</v>
      </c>
      <c r="S27" s="2">
        <v>70</v>
      </c>
      <c r="T27" s="2">
        <v>73</v>
      </c>
      <c r="U27" s="2">
        <v>76</v>
      </c>
      <c r="V27" s="2">
        <v>79</v>
      </c>
      <c r="W27" s="2">
        <v>83</v>
      </c>
      <c r="X27" s="2">
        <v>86</v>
      </c>
      <c r="Y27" s="2">
        <v>90</v>
      </c>
      <c r="Z27" s="2">
        <v>94</v>
      </c>
      <c r="AA27" s="2">
        <v>96</v>
      </c>
      <c r="AB27" s="2">
        <v>98</v>
      </c>
    </row>
    <row r="28" spans="1:28">
      <c r="A28" s="6">
        <v>6773</v>
      </c>
      <c r="B28" s="6">
        <v>8376</v>
      </c>
      <c r="C28" s="6">
        <f t="shared" si="0"/>
        <v>-1.3667872495483846E-2</v>
      </c>
      <c r="D28" s="7" t="s">
        <v>55</v>
      </c>
      <c r="E28" s="8">
        <v>70</v>
      </c>
      <c r="F28" s="2">
        <v>71</v>
      </c>
      <c r="G28" s="2">
        <v>73</v>
      </c>
      <c r="H28" s="2">
        <v>67</v>
      </c>
      <c r="I28" s="2">
        <v>67</v>
      </c>
      <c r="J28" s="2">
        <v>66</v>
      </c>
      <c r="K28" s="2">
        <v>65</v>
      </c>
      <c r="L28" s="2">
        <v>64</v>
      </c>
      <c r="M28" s="2">
        <v>63</v>
      </c>
      <c r="N28" s="2">
        <v>62</v>
      </c>
      <c r="O28" s="10">
        <v>61</v>
      </c>
      <c r="P28" s="2">
        <v>63</v>
      </c>
      <c r="Q28" s="2">
        <v>65</v>
      </c>
      <c r="R28" s="2">
        <v>67</v>
      </c>
      <c r="S28" s="2">
        <v>70</v>
      </c>
      <c r="T28" s="2">
        <v>72</v>
      </c>
      <c r="U28" s="2">
        <v>74</v>
      </c>
      <c r="V28" s="2">
        <v>77</v>
      </c>
      <c r="W28" s="2">
        <v>80</v>
      </c>
      <c r="X28" s="2">
        <v>83</v>
      </c>
      <c r="Y28" s="2">
        <v>87</v>
      </c>
      <c r="Z28" s="2">
        <v>88</v>
      </c>
      <c r="AA28" s="2">
        <v>91</v>
      </c>
      <c r="AB28" s="2">
        <v>92</v>
      </c>
    </row>
    <row r="29" spans="1:28">
      <c r="A29" s="6">
        <v>6601</v>
      </c>
      <c r="B29" s="6">
        <v>8587</v>
      </c>
      <c r="C29" s="6">
        <f t="shared" si="0"/>
        <v>5.5211634716336722E-3</v>
      </c>
      <c r="D29" s="7" t="s">
        <v>56</v>
      </c>
      <c r="E29" s="8">
        <v>53</v>
      </c>
      <c r="F29" s="2">
        <v>54</v>
      </c>
      <c r="G29" s="2">
        <v>58</v>
      </c>
      <c r="H29" s="2">
        <v>54</v>
      </c>
      <c r="I29" s="2">
        <v>54</v>
      </c>
      <c r="J29" s="2">
        <v>54</v>
      </c>
      <c r="K29" s="2">
        <v>55</v>
      </c>
      <c r="L29" s="2">
        <v>55</v>
      </c>
      <c r="M29" s="2">
        <v>55</v>
      </c>
      <c r="N29" s="2">
        <v>56</v>
      </c>
      <c r="O29" s="10">
        <v>56</v>
      </c>
      <c r="P29" s="2">
        <v>59</v>
      </c>
      <c r="Q29" s="2">
        <v>63</v>
      </c>
      <c r="R29" s="2">
        <v>66</v>
      </c>
      <c r="S29" s="2">
        <v>70</v>
      </c>
      <c r="T29" s="2">
        <v>74</v>
      </c>
      <c r="U29" s="2">
        <v>79</v>
      </c>
      <c r="V29" s="2">
        <v>83</v>
      </c>
      <c r="W29" s="2">
        <v>89</v>
      </c>
      <c r="X29" s="2">
        <v>94</v>
      </c>
      <c r="Y29" s="2">
        <v>100</v>
      </c>
      <c r="Z29" s="2">
        <v>106</v>
      </c>
      <c r="AA29" s="2">
        <v>111</v>
      </c>
      <c r="AB29" s="2">
        <v>116</v>
      </c>
    </row>
    <row r="30" spans="1:28">
      <c r="A30" s="6">
        <v>6447</v>
      </c>
      <c r="B30" s="6">
        <v>8763</v>
      </c>
      <c r="C30" s="6">
        <f t="shared" si="0"/>
        <v>-1.9341383341136997E-2</v>
      </c>
      <c r="D30" s="7" t="s">
        <v>57</v>
      </c>
      <c r="E30" s="8">
        <v>62</v>
      </c>
      <c r="F30" s="2">
        <v>63</v>
      </c>
      <c r="G30" s="2">
        <v>64</v>
      </c>
      <c r="H30" s="2">
        <v>59</v>
      </c>
      <c r="I30" s="2">
        <v>58</v>
      </c>
      <c r="J30" s="2">
        <v>57</v>
      </c>
      <c r="K30" s="2">
        <v>56</v>
      </c>
      <c r="L30" s="2">
        <v>55</v>
      </c>
      <c r="M30" s="2">
        <v>53</v>
      </c>
      <c r="N30" s="2">
        <v>52</v>
      </c>
      <c r="O30" s="10">
        <v>51</v>
      </c>
      <c r="P30" s="2">
        <v>52</v>
      </c>
      <c r="Q30" s="2">
        <v>54</v>
      </c>
      <c r="R30" s="2">
        <v>56</v>
      </c>
      <c r="S30" s="2">
        <v>56</v>
      </c>
      <c r="T30" s="2">
        <v>58</v>
      </c>
      <c r="U30" s="2">
        <v>60</v>
      </c>
      <c r="V30" s="2">
        <v>62</v>
      </c>
      <c r="W30" s="2">
        <v>62</v>
      </c>
      <c r="X30" s="2">
        <v>64</v>
      </c>
      <c r="Y30" s="2">
        <v>66</v>
      </c>
      <c r="Z30" s="2">
        <v>65</v>
      </c>
      <c r="AA30" s="2">
        <v>66</v>
      </c>
      <c r="AB30" s="2">
        <v>67</v>
      </c>
    </row>
    <row r="31" spans="1:28">
      <c r="A31" s="6">
        <v>6072</v>
      </c>
      <c r="B31" s="6">
        <v>8540</v>
      </c>
      <c r="C31" s="6">
        <f t="shared" si="0"/>
        <v>1.720894848737009E-2</v>
      </c>
      <c r="D31" s="7" t="s">
        <v>58</v>
      </c>
      <c r="E31" s="8">
        <v>43</v>
      </c>
      <c r="F31" s="2">
        <v>45</v>
      </c>
      <c r="G31" s="2">
        <v>47</v>
      </c>
      <c r="H31" s="2">
        <v>45</v>
      </c>
      <c r="I31" s="2">
        <v>46</v>
      </c>
      <c r="J31" s="2">
        <v>47</v>
      </c>
      <c r="K31" s="2">
        <v>48</v>
      </c>
      <c r="L31" s="2">
        <v>48</v>
      </c>
      <c r="M31" s="2">
        <v>49</v>
      </c>
      <c r="N31" s="2">
        <v>50</v>
      </c>
      <c r="O31" s="10">
        <v>51</v>
      </c>
      <c r="P31" s="2">
        <v>55</v>
      </c>
      <c r="Q31" s="2">
        <v>58</v>
      </c>
      <c r="R31" s="2">
        <v>62</v>
      </c>
      <c r="S31" s="2">
        <v>66</v>
      </c>
      <c r="T31" s="2">
        <v>71</v>
      </c>
      <c r="U31" s="2">
        <v>76</v>
      </c>
      <c r="V31" s="2">
        <v>82</v>
      </c>
      <c r="W31" s="2">
        <v>88</v>
      </c>
      <c r="X31" s="2">
        <v>94</v>
      </c>
      <c r="Y31" s="2">
        <v>102</v>
      </c>
      <c r="Z31" s="2">
        <v>108</v>
      </c>
      <c r="AA31" s="2">
        <v>115</v>
      </c>
      <c r="AB31" s="2">
        <v>121</v>
      </c>
    </row>
    <row r="32" spans="1:28">
      <c r="A32" s="6">
        <v>6258</v>
      </c>
      <c r="B32" s="6">
        <v>8973</v>
      </c>
      <c r="C32" s="6">
        <f t="shared" si="0"/>
        <v>-3.8987917035369635E-2</v>
      </c>
      <c r="D32" s="7" t="s">
        <v>59</v>
      </c>
      <c r="E32" s="8">
        <v>64</v>
      </c>
      <c r="F32" s="2">
        <v>64</v>
      </c>
      <c r="G32" s="2">
        <v>64</v>
      </c>
      <c r="H32" s="2">
        <v>58</v>
      </c>
      <c r="I32" s="2">
        <v>56</v>
      </c>
      <c r="J32" s="2">
        <v>54</v>
      </c>
      <c r="K32" s="2">
        <v>52</v>
      </c>
      <c r="L32" s="2">
        <v>50</v>
      </c>
      <c r="M32" s="2">
        <v>48</v>
      </c>
      <c r="N32" s="2">
        <v>45</v>
      </c>
      <c r="O32" s="10">
        <v>43</v>
      </c>
      <c r="P32" s="2">
        <v>43</v>
      </c>
      <c r="Q32" s="2">
        <v>43</v>
      </c>
      <c r="R32" s="2">
        <v>42</v>
      </c>
      <c r="S32" s="2">
        <v>41</v>
      </c>
      <c r="T32" s="2">
        <v>41</v>
      </c>
      <c r="U32" s="2">
        <v>39</v>
      </c>
      <c r="V32" s="2">
        <v>39</v>
      </c>
      <c r="W32" s="2">
        <v>36</v>
      </c>
      <c r="X32" s="2">
        <v>35</v>
      </c>
      <c r="Y32" s="2">
        <v>32</v>
      </c>
      <c r="Z32" s="2">
        <v>30</v>
      </c>
      <c r="AA32" s="2">
        <v>28</v>
      </c>
      <c r="AB32" s="2">
        <v>25</v>
      </c>
    </row>
    <row r="33" spans="1:28">
      <c r="A33" s="6">
        <v>5891</v>
      </c>
      <c r="B33" s="6">
        <v>9059</v>
      </c>
      <c r="C33" s="6">
        <f t="shared" si="0"/>
        <v>9.95834786425287E-3</v>
      </c>
      <c r="D33" s="7" t="s">
        <v>60</v>
      </c>
      <c r="E33" s="8">
        <v>48</v>
      </c>
      <c r="F33" s="2">
        <v>49</v>
      </c>
      <c r="G33" s="2">
        <v>52</v>
      </c>
      <c r="H33" s="2">
        <v>49</v>
      </c>
      <c r="I33" s="2">
        <v>50</v>
      </c>
      <c r="J33" s="2">
        <v>50</v>
      </c>
      <c r="K33" s="2">
        <v>51</v>
      </c>
      <c r="L33" s="2">
        <v>51</v>
      </c>
      <c r="M33" s="2">
        <v>52</v>
      </c>
      <c r="N33" s="2">
        <v>52</v>
      </c>
      <c r="O33" s="10">
        <v>53</v>
      </c>
      <c r="P33" s="2">
        <v>57</v>
      </c>
      <c r="Q33" s="2">
        <v>59</v>
      </c>
      <c r="R33" s="2">
        <v>64</v>
      </c>
      <c r="S33" s="2">
        <v>67</v>
      </c>
      <c r="T33" s="2">
        <v>72</v>
      </c>
      <c r="U33" s="2">
        <v>76</v>
      </c>
      <c r="V33" s="2">
        <v>82</v>
      </c>
      <c r="W33" s="2">
        <v>86</v>
      </c>
      <c r="X33" s="2">
        <v>93</v>
      </c>
      <c r="Y33" s="2">
        <v>100</v>
      </c>
      <c r="Z33" s="2">
        <v>104</v>
      </c>
      <c r="AA33" s="2">
        <v>111</v>
      </c>
      <c r="AB33" s="2">
        <v>116</v>
      </c>
    </row>
    <row r="34" spans="1:28">
      <c r="A34" s="6">
        <v>5595</v>
      </c>
      <c r="B34" s="6">
        <v>8547</v>
      </c>
      <c r="C34" s="6">
        <f t="shared" si="0"/>
        <v>2.2109797635481598E-2</v>
      </c>
      <c r="D34" s="7" t="s">
        <v>61</v>
      </c>
      <c r="E34" s="8">
        <v>45</v>
      </c>
      <c r="F34" s="2">
        <v>47</v>
      </c>
      <c r="G34" s="2">
        <v>50</v>
      </c>
      <c r="H34" s="2">
        <v>48</v>
      </c>
      <c r="I34" s="2">
        <v>49</v>
      </c>
      <c r="J34" s="2">
        <v>50</v>
      </c>
      <c r="K34" s="2">
        <v>51</v>
      </c>
      <c r="L34" s="2">
        <v>52</v>
      </c>
      <c r="M34" s="2">
        <v>54</v>
      </c>
      <c r="N34" s="2">
        <v>55</v>
      </c>
      <c r="O34" s="10">
        <v>56</v>
      </c>
      <c r="P34" s="2">
        <v>60</v>
      </c>
      <c r="Q34" s="2">
        <v>64</v>
      </c>
      <c r="R34" s="2">
        <v>68</v>
      </c>
      <c r="S34" s="2">
        <v>74</v>
      </c>
      <c r="T34" s="2">
        <v>80</v>
      </c>
      <c r="U34" s="2">
        <v>85</v>
      </c>
      <c r="V34" s="2">
        <v>92</v>
      </c>
      <c r="W34" s="2">
        <v>100</v>
      </c>
      <c r="X34" s="2">
        <v>107</v>
      </c>
      <c r="Y34" s="2">
        <v>116</v>
      </c>
      <c r="Z34" s="2">
        <v>124</v>
      </c>
      <c r="AA34" s="2">
        <v>131</v>
      </c>
      <c r="AB34" s="2">
        <v>139</v>
      </c>
    </row>
    <row r="35" spans="1:28">
      <c r="A35" s="6">
        <v>5765</v>
      </c>
      <c r="B35" s="6">
        <v>8766</v>
      </c>
      <c r="C35" s="6">
        <f t="shared" si="0"/>
        <v>-1.9622613185009907E-2</v>
      </c>
      <c r="D35" s="7" t="s">
        <v>62</v>
      </c>
      <c r="E35" s="8">
        <v>89</v>
      </c>
      <c r="F35" s="2">
        <v>90</v>
      </c>
      <c r="G35" s="2">
        <v>92</v>
      </c>
      <c r="H35" s="2">
        <v>85</v>
      </c>
      <c r="I35" s="2">
        <v>83</v>
      </c>
      <c r="J35" s="2">
        <v>81</v>
      </c>
      <c r="K35" s="2">
        <v>80</v>
      </c>
      <c r="L35" s="2">
        <v>78</v>
      </c>
      <c r="M35" s="2">
        <v>76</v>
      </c>
      <c r="N35" s="2">
        <v>75</v>
      </c>
      <c r="O35" s="10">
        <v>73</v>
      </c>
      <c r="P35" s="2">
        <v>74</v>
      </c>
      <c r="Q35" s="2">
        <v>77</v>
      </c>
      <c r="R35" s="2">
        <v>79</v>
      </c>
      <c r="S35" s="2">
        <v>81</v>
      </c>
      <c r="T35" s="2">
        <v>82</v>
      </c>
      <c r="U35" s="2">
        <v>85</v>
      </c>
      <c r="V35" s="2">
        <v>87</v>
      </c>
      <c r="W35" s="2">
        <v>89</v>
      </c>
      <c r="X35" s="2">
        <v>91</v>
      </c>
      <c r="Y35" s="2">
        <v>93</v>
      </c>
      <c r="Z35" s="2">
        <v>94</v>
      </c>
      <c r="AA35" s="2">
        <v>96</v>
      </c>
      <c r="AB35" s="2">
        <v>96</v>
      </c>
    </row>
    <row r="36" spans="1:28">
      <c r="A36" s="6">
        <v>5454</v>
      </c>
      <c r="B36" s="6">
        <v>7805</v>
      </c>
      <c r="C36" s="6">
        <f t="shared" si="0"/>
        <v>2.2065271930807651E-2</v>
      </c>
      <c r="D36" s="7" t="s">
        <v>63</v>
      </c>
      <c r="E36" s="8">
        <v>41</v>
      </c>
      <c r="F36" s="2">
        <v>43</v>
      </c>
      <c r="G36" s="2">
        <v>46</v>
      </c>
      <c r="H36" s="2">
        <v>44</v>
      </c>
      <c r="I36" s="2">
        <v>45</v>
      </c>
      <c r="J36" s="2">
        <v>46</v>
      </c>
      <c r="K36" s="2">
        <v>47</v>
      </c>
      <c r="L36" s="2">
        <v>48</v>
      </c>
      <c r="M36" s="2">
        <v>49</v>
      </c>
      <c r="N36" s="2">
        <v>50</v>
      </c>
      <c r="O36" s="10">
        <v>51</v>
      </c>
      <c r="P36" s="2">
        <v>55</v>
      </c>
      <c r="Q36" s="2">
        <v>58</v>
      </c>
      <c r="R36" s="2">
        <v>62</v>
      </c>
      <c r="S36" s="2">
        <v>67</v>
      </c>
      <c r="T36" s="2">
        <v>72</v>
      </c>
      <c r="U36" s="2">
        <v>79</v>
      </c>
      <c r="V36" s="2">
        <v>84</v>
      </c>
      <c r="W36" s="2">
        <v>91</v>
      </c>
      <c r="X36" s="2">
        <v>98</v>
      </c>
      <c r="Y36" s="2">
        <v>105</v>
      </c>
      <c r="Z36" s="2">
        <v>111</v>
      </c>
      <c r="AA36" s="2">
        <v>118</v>
      </c>
      <c r="AB36" s="2">
        <v>125</v>
      </c>
    </row>
    <row r="37" spans="1:28">
      <c r="A37" s="6">
        <v>5377</v>
      </c>
      <c r="B37" s="6">
        <v>7691</v>
      </c>
      <c r="C37" s="6">
        <f t="shared" si="0"/>
        <v>-2.4312869481701638E-2</v>
      </c>
      <c r="D37" s="7" t="s">
        <v>64</v>
      </c>
      <c r="E37" s="8">
        <v>55</v>
      </c>
      <c r="F37" s="2">
        <v>55</v>
      </c>
      <c r="G37" s="2">
        <v>57</v>
      </c>
      <c r="H37" s="2">
        <v>52</v>
      </c>
      <c r="I37" s="2">
        <v>50</v>
      </c>
      <c r="J37" s="2">
        <v>49</v>
      </c>
      <c r="K37" s="2">
        <v>48</v>
      </c>
      <c r="L37" s="2">
        <v>47</v>
      </c>
      <c r="M37" s="2">
        <v>46</v>
      </c>
      <c r="N37" s="2">
        <v>44</v>
      </c>
      <c r="O37" s="10">
        <v>43</v>
      </c>
      <c r="P37" s="2">
        <v>44</v>
      </c>
      <c r="Q37" s="2">
        <v>44</v>
      </c>
      <c r="R37" s="2">
        <v>45</v>
      </c>
      <c r="S37" s="2">
        <v>46</v>
      </c>
      <c r="T37" s="2">
        <v>47</v>
      </c>
      <c r="U37" s="2">
        <v>47</v>
      </c>
      <c r="V37" s="2">
        <v>49</v>
      </c>
      <c r="W37" s="2">
        <v>48</v>
      </c>
      <c r="X37" s="2">
        <v>50</v>
      </c>
      <c r="Y37" s="2">
        <v>49</v>
      </c>
      <c r="Z37" s="2">
        <v>50</v>
      </c>
      <c r="AA37" s="2">
        <v>50</v>
      </c>
      <c r="AB37" s="2">
        <v>50</v>
      </c>
    </row>
    <row r="38" spans="1:28">
      <c r="A38" s="6">
        <v>5450</v>
      </c>
      <c r="B38" s="6">
        <v>7104</v>
      </c>
      <c r="C38" s="6">
        <f t="shared" si="0"/>
        <v>-2.2963112566276589E-3</v>
      </c>
      <c r="D38" s="7" t="s">
        <v>65</v>
      </c>
      <c r="E38" s="8">
        <v>44</v>
      </c>
      <c r="F38" s="2">
        <v>45</v>
      </c>
      <c r="G38" s="2">
        <v>47</v>
      </c>
      <c r="H38" s="2">
        <v>44</v>
      </c>
      <c r="I38" s="2">
        <v>44</v>
      </c>
      <c r="J38" s="2">
        <v>44</v>
      </c>
      <c r="K38" s="2">
        <v>43</v>
      </c>
      <c r="L38" s="2">
        <v>43</v>
      </c>
      <c r="M38" s="2">
        <v>43</v>
      </c>
      <c r="N38" s="2">
        <v>43</v>
      </c>
      <c r="O38" s="10">
        <v>43</v>
      </c>
      <c r="P38" s="2">
        <v>45</v>
      </c>
      <c r="Q38" s="2">
        <v>47</v>
      </c>
      <c r="R38" s="2">
        <v>50</v>
      </c>
      <c r="S38" s="2">
        <v>52</v>
      </c>
      <c r="T38" s="2">
        <v>54</v>
      </c>
      <c r="U38" s="2">
        <v>57</v>
      </c>
      <c r="V38" s="2">
        <v>60</v>
      </c>
      <c r="W38" s="2">
        <v>64</v>
      </c>
      <c r="X38" s="2">
        <v>67</v>
      </c>
      <c r="Y38" s="2">
        <v>71</v>
      </c>
      <c r="Z38" s="2">
        <v>74</v>
      </c>
      <c r="AA38" s="2">
        <v>78</v>
      </c>
      <c r="AB38" s="2">
        <v>81</v>
      </c>
    </row>
    <row r="39" spans="1:28">
      <c r="A39" s="6">
        <v>5753</v>
      </c>
      <c r="B39" s="6">
        <v>6803</v>
      </c>
      <c r="C39" s="6">
        <f t="shared" si="0"/>
        <v>-2.2963112566276589E-3</v>
      </c>
      <c r="D39" s="7" t="s">
        <v>66</v>
      </c>
      <c r="E39" s="8">
        <v>44</v>
      </c>
      <c r="F39" s="2">
        <v>45</v>
      </c>
      <c r="G39" s="2">
        <v>47</v>
      </c>
      <c r="H39" s="2">
        <v>44</v>
      </c>
      <c r="I39" s="2">
        <v>44</v>
      </c>
      <c r="J39" s="2">
        <v>44</v>
      </c>
      <c r="K39" s="2">
        <v>43</v>
      </c>
      <c r="L39" s="2">
        <v>43</v>
      </c>
      <c r="M39" s="2">
        <v>43</v>
      </c>
      <c r="N39" s="2">
        <v>43</v>
      </c>
      <c r="O39" s="10">
        <v>43</v>
      </c>
      <c r="P39" s="2">
        <v>45</v>
      </c>
      <c r="Q39" s="2">
        <v>47</v>
      </c>
      <c r="R39" s="2">
        <v>50</v>
      </c>
      <c r="S39" s="2">
        <v>52</v>
      </c>
      <c r="T39" s="2">
        <v>54</v>
      </c>
      <c r="U39" s="2">
        <v>57</v>
      </c>
      <c r="V39" s="2">
        <v>60</v>
      </c>
      <c r="W39" s="2">
        <v>64</v>
      </c>
      <c r="X39" s="2">
        <v>67</v>
      </c>
      <c r="Y39" s="2">
        <v>71</v>
      </c>
      <c r="Z39" s="2">
        <v>74</v>
      </c>
      <c r="AA39" s="2">
        <v>78</v>
      </c>
      <c r="AB39" s="2">
        <v>81</v>
      </c>
    </row>
    <row r="40" spans="1:28">
      <c r="A40" s="6">
        <v>5847</v>
      </c>
      <c r="B40" s="6">
        <v>6906</v>
      </c>
      <c r="C40" s="6">
        <f t="shared" si="0"/>
        <v>-3.0207382507835834E-2</v>
      </c>
      <c r="D40" s="7" t="s">
        <v>67</v>
      </c>
      <c r="E40" s="8">
        <v>53</v>
      </c>
      <c r="F40" s="2">
        <v>53</v>
      </c>
      <c r="G40" s="2">
        <v>53</v>
      </c>
      <c r="H40" s="2">
        <v>49</v>
      </c>
      <c r="I40" s="2">
        <v>48</v>
      </c>
      <c r="J40" s="2">
        <v>46</v>
      </c>
      <c r="K40" s="2">
        <v>45</v>
      </c>
      <c r="L40" s="2">
        <v>44</v>
      </c>
      <c r="M40" s="2">
        <v>42</v>
      </c>
      <c r="N40" s="2">
        <v>41</v>
      </c>
      <c r="O40" s="10">
        <v>39</v>
      </c>
      <c r="P40" s="2">
        <v>40</v>
      </c>
      <c r="Q40" s="2">
        <v>40</v>
      </c>
      <c r="R40" s="2">
        <v>41</v>
      </c>
      <c r="S40" s="2">
        <v>40</v>
      </c>
      <c r="T40" s="2">
        <v>40</v>
      </c>
      <c r="U40" s="2">
        <v>41</v>
      </c>
      <c r="V40" s="2">
        <v>40</v>
      </c>
      <c r="W40" s="2">
        <v>41</v>
      </c>
      <c r="X40" s="2">
        <v>40</v>
      </c>
      <c r="Y40" s="2">
        <v>39</v>
      </c>
      <c r="Z40" s="2">
        <v>39</v>
      </c>
      <c r="AA40" s="2">
        <v>37</v>
      </c>
      <c r="AB40" s="2">
        <v>37</v>
      </c>
    </row>
    <row r="41" spans="1:28">
      <c r="A41" s="6">
        <v>5851</v>
      </c>
      <c r="B41" s="6">
        <v>6544</v>
      </c>
      <c r="C41" s="6">
        <f t="shared" si="0"/>
        <v>-1.1268893477819786E-2</v>
      </c>
      <c r="D41" s="7" t="s">
        <v>68</v>
      </c>
      <c r="E41" s="8">
        <v>56</v>
      </c>
      <c r="F41" s="2">
        <v>56</v>
      </c>
      <c r="G41" s="2">
        <v>59</v>
      </c>
      <c r="H41" s="2">
        <v>54</v>
      </c>
      <c r="I41" s="2">
        <v>54</v>
      </c>
      <c r="J41" s="2">
        <v>53</v>
      </c>
      <c r="K41" s="2">
        <v>53</v>
      </c>
      <c r="L41" s="2">
        <v>52</v>
      </c>
      <c r="M41" s="2">
        <v>51</v>
      </c>
      <c r="N41" s="2">
        <v>51</v>
      </c>
      <c r="O41" s="10">
        <v>50</v>
      </c>
      <c r="P41" s="2">
        <v>51</v>
      </c>
      <c r="Q41" s="2">
        <v>54</v>
      </c>
      <c r="R41" s="2">
        <v>56</v>
      </c>
      <c r="S41" s="2">
        <v>57</v>
      </c>
      <c r="T41" s="2">
        <v>60</v>
      </c>
      <c r="U41" s="2">
        <v>62</v>
      </c>
      <c r="V41" s="2">
        <v>64</v>
      </c>
      <c r="W41" s="2">
        <v>68</v>
      </c>
      <c r="X41" s="2">
        <v>70</v>
      </c>
      <c r="Y41" s="2">
        <v>73</v>
      </c>
      <c r="Z41" s="2">
        <v>76</v>
      </c>
      <c r="AA41" s="2">
        <v>78</v>
      </c>
      <c r="AB41" s="2">
        <v>79</v>
      </c>
    </row>
    <row r="42" spans="1:28">
      <c r="A42" s="6">
        <v>5731</v>
      </c>
      <c r="B42" s="6">
        <v>6632</v>
      </c>
      <c r="C42" s="6">
        <f t="shared" si="0"/>
        <v>-4.751480729076718E-3</v>
      </c>
      <c r="D42" s="7" t="s">
        <v>69</v>
      </c>
      <c r="E42" s="8">
        <v>43</v>
      </c>
      <c r="F42" s="2">
        <v>44</v>
      </c>
      <c r="G42" s="2">
        <v>46</v>
      </c>
      <c r="H42" s="2">
        <v>42</v>
      </c>
      <c r="I42" s="2">
        <v>42</v>
      </c>
      <c r="J42" s="2">
        <v>42</v>
      </c>
      <c r="K42" s="2">
        <v>42</v>
      </c>
      <c r="L42" s="2">
        <v>42</v>
      </c>
      <c r="M42" s="2">
        <v>41</v>
      </c>
      <c r="N42" s="2">
        <v>41</v>
      </c>
      <c r="O42" s="10">
        <v>41</v>
      </c>
      <c r="P42" s="2">
        <v>43</v>
      </c>
      <c r="Q42" s="2">
        <v>45</v>
      </c>
      <c r="R42" s="2">
        <v>46</v>
      </c>
      <c r="S42" s="2">
        <v>49</v>
      </c>
      <c r="T42" s="2">
        <v>51</v>
      </c>
      <c r="U42" s="2">
        <v>54</v>
      </c>
      <c r="V42" s="2">
        <v>56</v>
      </c>
      <c r="W42" s="2">
        <v>59</v>
      </c>
      <c r="X42" s="2">
        <v>62</v>
      </c>
      <c r="Y42" s="2">
        <v>66</v>
      </c>
      <c r="Z42" s="2">
        <v>69</v>
      </c>
      <c r="AA42" s="2">
        <v>70</v>
      </c>
      <c r="AB42" s="2">
        <v>73</v>
      </c>
    </row>
    <row r="43" spans="1:28">
      <c r="A43" s="6">
        <v>5648</v>
      </c>
      <c r="B43" s="6">
        <v>6391</v>
      </c>
      <c r="C43" s="6">
        <f t="shared" si="0"/>
        <v>-6.7214374858548531E-3</v>
      </c>
      <c r="D43" s="7" t="s">
        <v>70</v>
      </c>
      <c r="E43" s="8">
        <v>46</v>
      </c>
      <c r="F43" s="2">
        <v>47</v>
      </c>
      <c r="G43" s="2">
        <v>48</v>
      </c>
      <c r="H43" s="2">
        <v>45</v>
      </c>
      <c r="I43" s="2">
        <v>45</v>
      </c>
      <c r="J43" s="2">
        <v>45</v>
      </c>
      <c r="K43" s="2">
        <v>44</v>
      </c>
      <c r="L43" s="2">
        <v>44</v>
      </c>
      <c r="M43" s="2">
        <v>44</v>
      </c>
      <c r="N43" s="2">
        <v>43</v>
      </c>
      <c r="O43" s="10">
        <v>43</v>
      </c>
      <c r="P43" s="2">
        <v>45</v>
      </c>
      <c r="Q43" s="2">
        <v>46</v>
      </c>
      <c r="R43" s="2">
        <v>49</v>
      </c>
      <c r="S43" s="2">
        <v>51</v>
      </c>
      <c r="T43" s="2">
        <v>53</v>
      </c>
      <c r="U43" s="2">
        <v>56</v>
      </c>
      <c r="V43" s="2">
        <v>59</v>
      </c>
      <c r="W43" s="2">
        <v>61</v>
      </c>
      <c r="X43" s="2">
        <v>64</v>
      </c>
      <c r="Y43" s="2">
        <v>68</v>
      </c>
      <c r="Z43" s="2">
        <v>69</v>
      </c>
      <c r="AA43" s="2">
        <v>72</v>
      </c>
      <c r="AB43" s="2">
        <v>75</v>
      </c>
    </row>
    <row r="44" spans="1:28">
      <c r="A44" s="6">
        <v>5665</v>
      </c>
      <c r="B44" s="6">
        <v>6082</v>
      </c>
      <c r="C44" s="6">
        <f t="shared" si="0"/>
        <v>-3.0878953481639271E-2</v>
      </c>
      <c r="D44" s="7" t="s">
        <v>71</v>
      </c>
      <c r="E44" s="8">
        <v>52</v>
      </c>
      <c r="F44" s="2">
        <v>52</v>
      </c>
      <c r="G44" s="2">
        <v>52</v>
      </c>
      <c r="H44" s="2">
        <v>48</v>
      </c>
      <c r="I44" s="2">
        <v>47</v>
      </c>
      <c r="J44" s="2">
        <v>45</v>
      </c>
      <c r="K44" s="2">
        <v>44</v>
      </c>
      <c r="L44" s="2">
        <v>42</v>
      </c>
      <c r="M44" s="2">
        <v>41</v>
      </c>
      <c r="N44" s="2">
        <v>40</v>
      </c>
      <c r="O44" s="10">
        <v>38</v>
      </c>
      <c r="P44" s="2">
        <v>39</v>
      </c>
      <c r="Q44" s="2">
        <v>39</v>
      </c>
      <c r="R44" s="2">
        <v>39</v>
      </c>
      <c r="S44" s="2">
        <v>39</v>
      </c>
      <c r="T44" s="2">
        <v>38</v>
      </c>
      <c r="U44" s="2">
        <v>39</v>
      </c>
      <c r="V44" s="2">
        <v>39</v>
      </c>
      <c r="W44" s="2">
        <v>39</v>
      </c>
      <c r="X44" s="2">
        <v>38</v>
      </c>
      <c r="Y44" s="2">
        <v>37</v>
      </c>
      <c r="Z44" s="2">
        <v>37</v>
      </c>
      <c r="AA44" s="2">
        <v>35</v>
      </c>
      <c r="AB44" s="2">
        <v>35</v>
      </c>
    </row>
    <row r="45" spans="1:28">
      <c r="A45" s="6">
        <v>5517</v>
      </c>
      <c r="B45" s="6">
        <v>6405</v>
      </c>
      <c r="C45" s="6">
        <f t="shared" si="0"/>
        <v>-4.6273594362583714E-2</v>
      </c>
      <c r="D45" s="7" t="s">
        <v>72</v>
      </c>
      <c r="E45" s="8">
        <v>53</v>
      </c>
      <c r="F45" s="2">
        <v>52</v>
      </c>
      <c r="G45" s="2">
        <v>52</v>
      </c>
      <c r="H45" s="2">
        <v>47</v>
      </c>
      <c r="I45" s="2">
        <v>46</v>
      </c>
      <c r="J45" s="2">
        <v>44</v>
      </c>
      <c r="K45" s="2">
        <v>41</v>
      </c>
      <c r="L45" s="2">
        <v>39</v>
      </c>
      <c r="M45" s="2">
        <v>37</v>
      </c>
      <c r="N45" s="2">
        <v>35</v>
      </c>
      <c r="O45" s="10">
        <v>33</v>
      </c>
      <c r="P45" s="2">
        <v>33</v>
      </c>
      <c r="Q45" s="2">
        <v>32</v>
      </c>
      <c r="R45" s="2">
        <v>31</v>
      </c>
      <c r="S45" s="2">
        <v>29</v>
      </c>
      <c r="T45" s="2">
        <v>28</v>
      </c>
      <c r="U45" s="2">
        <v>27</v>
      </c>
      <c r="V45" s="2">
        <v>26</v>
      </c>
      <c r="W45" s="2">
        <v>23</v>
      </c>
      <c r="X45" s="2">
        <v>21</v>
      </c>
      <c r="Y45" s="2">
        <v>17</v>
      </c>
      <c r="Z45" s="2">
        <v>14</v>
      </c>
      <c r="AA45" s="2">
        <v>11</v>
      </c>
      <c r="AB45" s="2">
        <v>8</v>
      </c>
    </row>
    <row r="46" spans="1:28">
      <c r="A46" s="6">
        <v>5050</v>
      </c>
      <c r="B46" s="6">
        <v>5797</v>
      </c>
      <c r="C46" s="6">
        <f t="shared" si="0"/>
        <v>2.7189465815924629E-2</v>
      </c>
      <c r="D46" s="7" t="s">
        <v>73</v>
      </c>
      <c r="E46" s="8">
        <v>39</v>
      </c>
      <c r="F46" s="2">
        <v>41</v>
      </c>
      <c r="G46" s="2">
        <v>44</v>
      </c>
      <c r="H46" s="2">
        <v>42</v>
      </c>
      <c r="I46" s="2">
        <v>43</v>
      </c>
      <c r="J46" s="2">
        <v>45</v>
      </c>
      <c r="K46" s="2">
        <v>46</v>
      </c>
      <c r="L46" s="2">
        <v>47</v>
      </c>
      <c r="M46" s="2">
        <v>48</v>
      </c>
      <c r="N46" s="2">
        <v>50</v>
      </c>
      <c r="O46" s="10">
        <v>51</v>
      </c>
      <c r="P46" s="2">
        <v>55</v>
      </c>
      <c r="Q46" s="2">
        <v>59</v>
      </c>
      <c r="R46" s="2">
        <v>64</v>
      </c>
      <c r="S46" s="2">
        <v>68</v>
      </c>
      <c r="T46" s="2">
        <v>73</v>
      </c>
      <c r="U46" s="2">
        <v>80</v>
      </c>
      <c r="V46" s="2">
        <v>86</v>
      </c>
      <c r="W46" s="2">
        <v>94</v>
      </c>
      <c r="X46" s="2">
        <v>101</v>
      </c>
      <c r="Y46" s="2">
        <v>110</v>
      </c>
      <c r="Z46" s="2">
        <v>117</v>
      </c>
      <c r="AA46" s="2">
        <v>124</v>
      </c>
      <c r="AB46" s="2">
        <v>131</v>
      </c>
    </row>
    <row r="47" spans="1:28">
      <c r="A47" s="6">
        <v>5126</v>
      </c>
      <c r="B47" s="6">
        <v>6002</v>
      </c>
      <c r="C47" s="6">
        <f t="shared" si="0"/>
        <v>-3.8760107973278446E-2</v>
      </c>
      <c r="D47" s="7" t="s">
        <v>74</v>
      </c>
      <c r="E47" s="8">
        <v>49</v>
      </c>
      <c r="F47" s="2">
        <v>49</v>
      </c>
      <c r="G47" s="2">
        <v>49</v>
      </c>
      <c r="H47" s="2">
        <v>45</v>
      </c>
      <c r="I47" s="2">
        <v>43</v>
      </c>
      <c r="J47" s="2">
        <v>41</v>
      </c>
      <c r="K47" s="2">
        <v>40</v>
      </c>
      <c r="L47" s="2">
        <v>38</v>
      </c>
      <c r="M47" s="2">
        <v>36</v>
      </c>
      <c r="N47" s="2">
        <v>35</v>
      </c>
      <c r="O47" s="10">
        <v>33</v>
      </c>
      <c r="P47" s="2">
        <v>33</v>
      </c>
      <c r="Q47" s="2">
        <v>33</v>
      </c>
      <c r="R47" s="2">
        <v>32</v>
      </c>
      <c r="S47" s="2">
        <v>32</v>
      </c>
      <c r="T47" s="2">
        <v>31</v>
      </c>
      <c r="U47" s="2">
        <v>31</v>
      </c>
      <c r="V47" s="2">
        <v>30</v>
      </c>
      <c r="W47" s="2">
        <v>29</v>
      </c>
      <c r="X47" s="2">
        <v>27</v>
      </c>
      <c r="Y47" s="2">
        <v>25</v>
      </c>
      <c r="Z47" s="2">
        <v>23</v>
      </c>
      <c r="AA47" s="2">
        <v>22</v>
      </c>
      <c r="AB47" s="2">
        <v>19</v>
      </c>
    </row>
    <row r="48" spans="1:28">
      <c r="A48" s="6">
        <v>4803</v>
      </c>
      <c r="B48" s="6">
        <v>5773</v>
      </c>
      <c r="C48" s="6">
        <f t="shared" si="0"/>
        <v>-1.4915860164006034E-2</v>
      </c>
      <c r="D48" s="7" t="s">
        <v>75</v>
      </c>
      <c r="E48" s="8">
        <v>43</v>
      </c>
      <c r="F48" s="2">
        <v>43</v>
      </c>
      <c r="G48" s="2">
        <v>45</v>
      </c>
      <c r="H48" s="2">
        <v>41</v>
      </c>
      <c r="I48" s="2">
        <v>41</v>
      </c>
      <c r="J48" s="2">
        <v>40</v>
      </c>
      <c r="K48" s="2">
        <v>40</v>
      </c>
      <c r="L48" s="2">
        <v>39</v>
      </c>
      <c r="M48" s="2">
        <v>38</v>
      </c>
      <c r="N48" s="2">
        <v>38</v>
      </c>
      <c r="O48" s="10">
        <v>37</v>
      </c>
      <c r="P48" s="2">
        <v>38</v>
      </c>
      <c r="Q48" s="2">
        <v>40</v>
      </c>
      <c r="R48" s="2">
        <v>41</v>
      </c>
      <c r="S48" s="2">
        <v>41</v>
      </c>
      <c r="T48" s="2">
        <v>44</v>
      </c>
      <c r="U48" s="2">
        <v>45</v>
      </c>
      <c r="V48" s="2">
        <v>46</v>
      </c>
      <c r="W48" s="2">
        <v>48</v>
      </c>
      <c r="X48" s="2">
        <v>50</v>
      </c>
      <c r="Y48" s="2">
        <v>51</v>
      </c>
      <c r="Z48" s="2">
        <v>53</v>
      </c>
      <c r="AA48" s="2">
        <v>54</v>
      </c>
      <c r="AB48" s="2">
        <v>54</v>
      </c>
    </row>
    <row r="49" spans="1:28">
      <c r="A49" s="6">
        <v>4581</v>
      </c>
      <c r="B49" s="6">
        <v>6105</v>
      </c>
      <c r="C49" s="6">
        <f t="shared" si="0"/>
        <v>8.0363905839886396E-3</v>
      </c>
      <c r="D49" s="7" t="s">
        <v>76</v>
      </c>
      <c r="E49" s="8">
        <v>36</v>
      </c>
      <c r="F49" s="2">
        <v>37</v>
      </c>
      <c r="G49" s="2">
        <v>40</v>
      </c>
      <c r="H49" s="2">
        <v>37</v>
      </c>
      <c r="I49" s="2">
        <v>37</v>
      </c>
      <c r="J49" s="2">
        <v>37</v>
      </c>
      <c r="K49" s="2">
        <v>38</v>
      </c>
      <c r="L49" s="2">
        <v>38</v>
      </c>
      <c r="M49" s="2">
        <v>38</v>
      </c>
      <c r="N49" s="2">
        <v>39</v>
      </c>
      <c r="O49" s="10">
        <v>39</v>
      </c>
      <c r="P49" s="2">
        <v>41</v>
      </c>
      <c r="Q49" s="2">
        <v>44</v>
      </c>
      <c r="R49" s="2">
        <v>46</v>
      </c>
      <c r="S49" s="2">
        <v>49</v>
      </c>
      <c r="T49" s="2">
        <v>53</v>
      </c>
      <c r="U49" s="2">
        <v>56</v>
      </c>
      <c r="V49" s="2">
        <v>59</v>
      </c>
      <c r="W49" s="2">
        <v>64</v>
      </c>
      <c r="X49" s="2">
        <v>67</v>
      </c>
      <c r="Y49" s="2">
        <v>71</v>
      </c>
      <c r="Z49" s="2">
        <v>76</v>
      </c>
      <c r="AA49" s="2">
        <v>79</v>
      </c>
      <c r="AB49" s="2">
        <v>83</v>
      </c>
    </row>
    <row r="50" spans="1:28">
      <c r="A50" s="6">
        <v>4540</v>
      </c>
      <c r="B50" s="6">
        <v>6407</v>
      </c>
      <c r="C50" s="6">
        <f t="shared" si="0"/>
        <v>-8.1900868068999211E-3</v>
      </c>
      <c r="D50" s="7" t="s">
        <v>77</v>
      </c>
      <c r="E50" s="8">
        <v>38</v>
      </c>
      <c r="F50" s="2">
        <v>39</v>
      </c>
      <c r="G50" s="2">
        <v>40</v>
      </c>
      <c r="H50" s="2">
        <v>37</v>
      </c>
      <c r="I50" s="2">
        <v>37</v>
      </c>
      <c r="J50" s="2">
        <v>37</v>
      </c>
      <c r="K50" s="2">
        <v>36</v>
      </c>
      <c r="L50" s="2">
        <v>36</v>
      </c>
      <c r="M50" s="2">
        <v>36</v>
      </c>
      <c r="N50" s="2">
        <v>35</v>
      </c>
      <c r="O50" s="10">
        <v>35</v>
      </c>
      <c r="P50" s="2">
        <v>37</v>
      </c>
      <c r="Q50" s="2">
        <v>37</v>
      </c>
      <c r="R50" s="2">
        <v>39</v>
      </c>
      <c r="S50" s="2">
        <v>41</v>
      </c>
      <c r="T50" s="2">
        <v>42</v>
      </c>
      <c r="U50" s="2">
        <v>45</v>
      </c>
      <c r="V50" s="2">
        <v>47</v>
      </c>
      <c r="W50" s="2">
        <v>48</v>
      </c>
      <c r="X50" s="2">
        <v>51</v>
      </c>
      <c r="Y50" s="2">
        <v>54</v>
      </c>
      <c r="Z50" s="2">
        <v>55</v>
      </c>
      <c r="AA50" s="2">
        <v>57</v>
      </c>
      <c r="AB50" s="2">
        <v>60</v>
      </c>
    </row>
    <row r="51" spans="1:28">
      <c r="A51" s="6">
        <v>4521</v>
      </c>
      <c r="B51" s="6">
        <v>6103</v>
      </c>
      <c r="C51" s="6">
        <f t="shared" si="0"/>
        <v>-4.8054647343183543E-2</v>
      </c>
      <c r="D51" s="7" t="s">
        <v>78</v>
      </c>
      <c r="E51" s="8">
        <v>54</v>
      </c>
      <c r="F51" s="2">
        <v>53</v>
      </c>
      <c r="G51" s="2">
        <v>53</v>
      </c>
      <c r="H51" s="2">
        <v>48</v>
      </c>
      <c r="I51" s="2">
        <v>46</v>
      </c>
      <c r="J51" s="2">
        <v>44</v>
      </c>
      <c r="K51" s="2">
        <v>42</v>
      </c>
      <c r="L51" s="2">
        <v>40</v>
      </c>
      <c r="M51" s="2">
        <v>38</v>
      </c>
      <c r="N51" s="2">
        <v>35</v>
      </c>
      <c r="O51" s="10">
        <v>33</v>
      </c>
      <c r="P51" s="2">
        <v>33</v>
      </c>
      <c r="Q51" s="2">
        <v>32</v>
      </c>
      <c r="R51" s="2">
        <v>30</v>
      </c>
      <c r="S51" s="2">
        <v>29</v>
      </c>
      <c r="T51" s="2">
        <v>28</v>
      </c>
      <c r="U51" s="2">
        <v>26</v>
      </c>
      <c r="V51" s="2">
        <v>24</v>
      </c>
      <c r="W51" s="2">
        <v>21</v>
      </c>
      <c r="X51" s="2">
        <v>19</v>
      </c>
      <c r="Y51" s="2">
        <v>15</v>
      </c>
      <c r="Z51" s="2">
        <v>12</v>
      </c>
      <c r="AA51" s="2">
        <v>9</v>
      </c>
      <c r="AB51" s="2">
        <v>6</v>
      </c>
    </row>
    <row r="52" spans="1:28">
      <c r="A52" s="6">
        <v>4247</v>
      </c>
      <c r="B52" s="6">
        <v>6105</v>
      </c>
      <c r="C52" s="6">
        <f t="shared" si="0"/>
        <v>6.0808760979120802E-3</v>
      </c>
      <c r="D52" s="7" t="s">
        <v>79</v>
      </c>
      <c r="E52" s="8">
        <v>32</v>
      </c>
      <c r="F52" s="2">
        <v>33</v>
      </c>
      <c r="G52" s="2">
        <v>34</v>
      </c>
      <c r="H52" s="2">
        <v>33</v>
      </c>
      <c r="I52" s="2">
        <v>33</v>
      </c>
      <c r="J52" s="2">
        <v>33</v>
      </c>
      <c r="K52" s="2">
        <v>33</v>
      </c>
      <c r="L52" s="2">
        <v>33</v>
      </c>
      <c r="M52" s="2">
        <v>34</v>
      </c>
      <c r="N52" s="2">
        <v>34</v>
      </c>
      <c r="O52" s="10">
        <v>34</v>
      </c>
      <c r="P52" s="2">
        <v>36</v>
      </c>
      <c r="Q52" s="2">
        <v>37</v>
      </c>
      <c r="R52" s="2">
        <v>41</v>
      </c>
      <c r="S52" s="2">
        <v>43</v>
      </c>
      <c r="T52" s="2">
        <v>45</v>
      </c>
      <c r="U52" s="2">
        <v>47</v>
      </c>
      <c r="V52" s="2">
        <v>52</v>
      </c>
      <c r="W52" s="2">
        <v>54</v>
      </c>
      <c r="X52" s="2">
        <v>58</v>
      </c>
      <c r="Y52" s="2">
        <v>61</v>
      </c>
      <c r="Z52" s="2">
        <v>64</v>
      </c>
      <c r="AA52" s="2">
        <v>68</v>
      </c>
      <c r="AB52" s="2">
        <v>71</v>
      </c>
    </row>
    <row r="53" spans="1:28">
      <c r="A53" s="6">
        <v>4127</v>
      </c>
      <c r="B53" s="6">
        <v>5899</v>
      </c>
      <c r="C53" s="6">
        <f t="shared" si="0"/>
        <v>-6.4330707408736254E-3</v>
      </c>
      <c r="D53" s="7" t="s">
        <v>80</v>
      </c>
      <c r="E53" s="8">
        <v>32</v>
      </c>
      <c r="F53" s="2">
        <v>33</v>
      </c>
      <c r="G53" s="2">
        <v>34</v>
      </c>
      <c r="H53" s="2">
        <v>31</v>
      </c>
      <c r="I53" s="2">
        <v>31</v>
      </c>
      <c r="J53" s="2">
        <v>31</v>
      </c>
      <c r="K53" s="2">
        <v>31</v>
      </c>
      <c r="L53" s="2">
        <v>31</v>
      </c>
      <c r="M53" s="2">
        <v>30</v>
      </c>
      <c r="N53" s="2">
        <v>30</v>
      </c>
      <c r="O53" s="10">
        <v>30</v>
      </c>
      <c r="P53" s="2">
        <v>31</v>
      </c>
      <c r="Q53" s="2">
        <v>33</v>
      </c>
      <c r="R53" s="2">
        <v>34</v>
      </c>
      <c r="S53" s="2">
        <v>35</v>
      </c>
      <c r="T53" s="2">
        <v>37</v>
      </c>
      <c r="U53" s="2">
        <v>39</v>
      </c>
      <c r="V53" s="2">
        <v>40</v>
      </c>
      <c r="W53" s="2">
        <v>42</v>
      </c>
      <c r="X53" s="2">
        <v>45</v>
      </c>
      <c r="Y53" s="2">
        <v>48</v>
      </c>
      <c r="Z53" s="2">
        <v>50</v>
      </c>
      <c r="AA53" s="2">
        <v>50</v>
      </c>
      <c r="AB53" s="2">
        <v>52</v>
      </c>
    </row>
    <row r="54" spans="1:28">
      <c r="A54" s="6">
        <v>4108</v>
      </c>
      <c r="B54" s="6">
        <v>5951</v>
      </c>
      <c r="C54" s="6">
        <f t="shared" si="0"/>
        <v>0</v>
      </c>
      <c r="D54" s="7" t="s">
        <v>81</v>
      </c>
      <c r="E54" s="8">
        <v>29</v>
      </c>
      <c r="F54" s="2">
        <v>30</v>
      </c>
      <c r="G54" s="2">
        <v>31</v>
      </c>
      <c r="H54" s="2">
        <v>29</v>
      </c>
      <c r="I54" s="2">
        <v>29</v>
      </c>
      <c r="J54" s="2">
        <v>29</v>
      </c>
      <c r="K54" s="2">
        <v>29</v>
      </c>
      <c r="L54" s="2">
        <v>29</v>
      </c>
      <c r="M54" s="2">
        <v>29</v>
      </c>
      <c r="N54" s="2">
        <v>29</v>
      </c>
      <c r="O54" s="10">
        <v>29</v>
      </c>
      <c r="P54" s="2">
        <v>30</v>
      </c>
      <c r="Q54" s="2">
        <v>32</v>
      </c>
      <c r="R54" s="2">
        <v>34</v>
      </c>
      <c r="S54" s="2">
        <v>35</v>
      </c>
      <c r="T54" s="2">
        <v>37</v>
      </c>
      <c r="U54" s="2">
        <v>39</v>
      </c>
      <c r="V54" s="2">
        <v>42</v>
      </c>
      <c r="W54" s="2">
        <v>44</v>
      </c>
      <c r="X54" s="2">
        <v>46</v>
      </c>
      <c r="Y54" s="2">
        <v>49</v>
      </c>
      <c r="Z54" s="2">
        <v>51</v>
      </c>
      <c r="AA54" s="2">
        <v>54</v>
      </c>
      <c r="AB54" s="2">
        <v>56</v>
      </c>
    </row>
    <row r="55" spans="1:28">
      <c r="A55" s="6">
        <v>3997</v>
      </c>
      <c r="B55" s="6">
        <v>5982</v>
      </c>
      <c r="C55" s="6">
        <f t="shared" si="0"/>
        <v>-6.4330707408736254E-3</v>
      </c>
      <c r="D55" s="7" t="s">
        <v>82</v>
      </c>
      <c r="E55" s="8">
        <v>32</v>
      </c>
      <c r="F55" s="2">
        <v>33</v>
      </c>
      <c r="G55" s="2">
        <v>34</v>
      </c>
      <c r="H55" s="2">
        <v>31</v>
      </c>
      <c r="I55" s="2">
        <v>31</v>
      </c>
      <c r="J55" s="2">
        <v>31</v>
      </c>
      <c r="K55" s="2">
        <v>31</v>
      </c>
      <c r="L55" s="2">
        <v>31</v>
      </c>
      <c r="M55" s="2">
        <v>30</v>
      </c>
      <c r="N55" s="2">
        <v>30</v>
      </c>
      <c r="O55" s="10">
        <v>30</v>
      </c>
      <c r="P55" s="2">
        <v>31</v>
      </c>
      <c r="Q55" s="2">
        <v>33</v>
      </c>
      <c r="R55" s="2">
        <v>34</v>
      </c>
      <c r="S55" s="2">
        <v>35</v>
      </c>
      <c r="T55" s="2">
        <v>37</v>
      </c>
      <c r="U55" s="2">
        <v>39</v>
      </c>
      <c r="V55" s="2">
        <v>40</v>
      </c>
      <c r="W55" s="2">
        <v>42</v>
      </c>
      <c r="X55" s="2">
        <v>45</v>
      </c>
      <c r="Y55" s="2">
        <v>48</v>
      </c>
      <c r="Z55" s="2">
        <v>50</v>
      </c>
      <c r="AA55" s="2">
        <v>50</v>
      </c>
      <c r="AB55" s="2">
        <v>52</v>
      </c>
    </row>
    <row r="56" spans="1:28">
      <c r="A56" s="6">
        <v>3523</v>
      </c>
      <c r="B56" s="6">
        <v>5383</v>
      </c>
      <c r="C56" s="6">
        <f t="shared" si="0"/>
        <v>2.2565182563572872E-2</v>
      </c>
      <c r="D56" s="7" t="s">
        <v>83</v>
      </c>
      <c r="E56" s="8">
        <v>24</v>
      </c>
      <c r="F56" s="2">
        <v>26</v>
      </c>
      <c r="G56" s="2">
        <v>27</v>
      </c>
      <c r="H56" s="2">
        <v>26</v>
      </c>
      <c r="I56" s="2">
        <v>26</v>
      </c>
      <c r="J56" s="2">
        <v>27</v>
      </c>
      <c r="K56" s="2">
        <v>27</v>
      </c>
      <c r="L56" s="2">
        <v>28</v>
      </c>
      <c r="M56" s="2">
        <v>29</v>
      </c>
      <c r="N56" s="2">
        <v>29</v>
      </c>
      <c r="O56" s="10">
        <v>30</v>
      </c>
      <c r="P56" s="2">
        <v>33</v>
      </c>
      <c r="Q56" s="2">
        <v>34</v>
      </c>
      <c r="R56" s="2">
        <v>37</v>
      </c>
      <c r="S56" s="2">
        <v>40</v>
      </c>
      <c r="T56" s="2">
        <v>42</v>
      </c>
      <c r="U56" s="2">
        <v>46</v>
      </c>
      <c r="V56" s="2">
        <v>50</v>
      </c>
      <c r="W56" s="2">
        <v>53</v>
      </c>
      <c r="X56" s="2">
        <v>58</v>
      </c>
      <c r="Y56" s="2">
        <v>63</v>
      </c>
      <c r="Z56" s="2">
        <v>65</v>
      </c>
      <c r="AA56" s="2">
        <v>70</v>
      </c>
      <c r="AB56" s="2">
        <v>75</v>
      </c>
    </row>
    <row r="57" spans="1:28">
      <c r="A57" s="6">
        <v>3332</v>
      </c>
      <c r="B57" s="6">
        <v>5263</v>
      </c>
      <c r="C57" s="6">
        <f t="shared" si="0"/>
        <v>9.5958226385217227E-2</v>
      </c>
      <c r="D57" s="7" t="s">
        <v>84</v>
      </c>
      <c r="E57" s="8">
        <v>14</v>
      </c>
      <c r="F57" s="2">
        <v>22</v>
      </c>
      <c r="G57" s="2">
        <v>21</v>
      </c>
      <c r="H57" s="2">
        <v>21</v>
      </c>
      <c r="I57" s="2">
        <v>20</v>
      </c>
      <c r="J57" s="2">
        <v>26</v>
      </c>
      <c r="K57" s="2">
        <v>22</v>
      </c>
      <c r="L57" s="2">
        <v>24</v>
      </c>
      <c r="M57" s="2">
        <v>31</v>
      </c>
      <c r="N57" s="2">
        <v>28</v>
      </c>
      <c r="O57" s="10">
        <v>35</v>
      </c>
      <c r="P57" s="2">
        <v>41</v>
      </c>
      <c r="Q57" s="2">
        <v>44</v>
      </c>
      <c r="R57" s="2">
        <v>43</v>
      </c>
      <c r="S57" s="2">
        <v>57</v>
      </c>
      <c r="T57" s="2">
        <v>56</v>
      </c>
      <c r="U57" s="2">
        <v>69</v>
      </c>
      <c r="V57" s="2">
        <v>70</v>
      </c>
      <c r="W57" s="2">
        <v>77</v>
      </c>
      <c r="X57" s="2">
        <v>86</v>
      </c>
      <c r="Y57" s="2">
        <v>105</v>
      </c>
      <c r="Z57" s="2">
        <v>107</v>
      </c>
      <c r="AA57" s="2">
        <v>112</v>
      </c>
      <c r="AB57" s="2">
        <v>122</v>
      </c>
    </row>
    <row r="58" spans="1:28">
      <c r="A58" s="6">
        <v>3069</v>
      </c>
      <c r="B58" s="6">
        <v>5071</v>
      </c>
      <c r="C58" s="6">
        <f t="shared" si="0"/>
        <v>0</v>
      </c>
      <c r="D58" s="7" t="s">
        <v>85</v>
      </c>
      <c r="E58" s="8">
        <v>25</v>
      </c>
      <c r="F58" s="2">
        <v>26</v>
      </c>
      <c r="G58" s="2">
        <v>27</v>
      </c>
      <c r="H58" s="2">
        <v>25</v>
      </c>
      <c r="I58" s="2">
        <v>25</v>
      </c>
      <c r="J58" s="2">
        <v>25</v>
      </c>
      <c r="K58" s="2">
        <v>25</v>
      </c>
      <c r="L58" s="2">
        <v>25</v>
      </c>
      <c r="M58" s="2">
        <v>25</v>
      </c>
      <c r="N58" s="2">
        <v>25</v>
      </c>
      <c r="O58" s="10">
        <v>25</v>
      </c>
      <c r="P58" s="2">
        <v>26</v>
      </c>
      <c r="Q58" s="2">
        <v>28</v>
      </c>
      <c r="R58" s="2">
        <v>29</v>
      </c>
      <c r="S58" s="2">
        <v>31</v>
      </c>
      <c r="T58" s="2">
        <v>32</v>
      </c>
      <c r="U58" s="2">
        <v>34</v>
      </c>
      <c r="V58" s="2">
        <v>36</v>
      </c>
      <c r="W58" s="2">
        <v>38</v>
      </c>
      <c r="X58" s="2">
        <v>40</v>
      </c>
      <c r="Y58" s="2">
        <v>42</v>
      </c>
      <c r="Z58" s="2">
        <v>44</v>
      </c>
      <c r="AA58" s="2">
        <v>46</v>
      </c>
      <c r="AB58" s="2">
        <v>48</v>
      </c>
    </row>
    <row r="59" spans="1:28">
      <c r="A59" s="6">
        <v>2810</v>
      </c>
      <c r="B59" s="6">
        <v>4846</v>
      </c>
      <c r="C59" s="6">
        <f t="shared" si="0"/>
        <v>-2.4214260434985424E-2</v>
      </c>
      <c r="D59" s="7" t="s">
        <v>86</v>
      </c>
      <c r="E59" s="8">
        <v>23</v>
      </c>
      <c r="F59" s="2">
        <v>24</v>
      </c>
      <c r="G59" s="2">
        <v>24</v>
      </c>
      <c r="H59" s="2">
        <v>22</v>
      </c>
      <c r="I59" s="2">
        <v>21</v>
      </c>
      <c r="J59" s="2">
        <v>21</v>
      </c>
      <c r="K59" s="2">
        <v>20</v>
      </c>
      <c r="L59" s="2">
        <v>20</v>
      </c>
      <c r="M59" s="2">
        <v>19</v>
      </c>
      <c r="N59" s="2">
        <v>19</v>
      </c>
      <c r="O59" s="10">
        <v>18</v>
      </c>
      <c r="P59" s="2">
        <v>18</v>
      </c>
      <c r="Q59" s="2">
        <v>19</v>
      </c>
      <c r="R59" s="2">
        <v>19</v>
      </c>
      <c r="S59" s="2">
        <v>20</v>
      </c>
      <c r="T59" s="2">
        <v>19</v>
      </c>
      <c r="U59" s="2">
        <v>20</v>
      </c>
      <c r="V59" s="2">
        <v>20</v>
      </c>
      <c r="W59" s="2">
        <v>21</v>
      </c>
      <c r="X59" s="2">
        <v>21</v>
      </c>
      <c r="Y59" s="2">
        <v>20</v>
      </c>
      <c r="Z59" s="2">
        <v>21</v>
      </c>
      <c r="AA59" s="2">
        <v>20</v>
      </c>
      <c r="AB59" s="2">
        <v>21</v>
      </c>
    </row>
    <row r="60" spans="1:28">
      <c r="A60" s="6">
        <v>2626</v>
      </c>
      <c r="B60" s="6">
        <v>4868</v>
      </c>
      <c r="C60" s="6">
        <f t="shared" si="0"/>
        <v>8.7391026304013408E-3</v>
      </c>
      <c r="D60" s="7" t="s">
        <v>87</v>
      </c>
      <c r="E60" s="8">
        <v>22</v>
      </c>
      <c r="F60" s="2">
        <v>23</v>
      </c>
      <c r="G60" s="2">
        <v>24</v>
      </c>
      <c r="H60" s="2">
        <v>23</v>
      </c>
      <c r="I60" s="2">
        <v>23</v>
      </c>
      <c r="J60" s="2">
        <v>23</v>
      </c>
      <c r="K60" s="2">
        <v>23</v>
      </c>
      <c r="L60" s="2">
        <v>23</v>
      </c>
      <c r="M60" s="2">
        <v>24</v>
      </c>
      <c r="N60" s="2">
        <v>24</v>
      </c>
      <c r="O60" s="10">
        <v>24</v>
      </c>
      <c r="P60" s="2">
        <v>25</v>
      </c>
      <c r="Q60" s="2">
        <v>26</v>
      </c>
      <c r="R60" s="2">
        <v>29</v>
      </c>
      <c r="S60" s="2">
        <v>31</v>
      </c>
      <c r="T60" s="2">
        <v>32</v>
      </c>
      <c r="U60" s="2">
        <v>34</v>
      </c>
      <c r="V60" s="2">
        <v>37</v>
      </c>
      <c r="W60" s="2">
        <v>39</v>
      </c>
      <c r="X60" s="2">
        <v>42</v>
      </c>
      <c r="Y60" s="2">
        <v>44</v>
      </c>
      <c r="Z60" s="2">
        <v>46</v>
      </c>
      <c r="AA60" s="2">
        <v>50</v>
      </c>
      <c r="AB60" s="2">
        <v>52</v>
      </c>
    </row>
    <row r="61" spans="1:28">
      <c r="A61" s="6">
        <v>2491</v>
      </c>
      <c r="B61" s="6">
        <v>4712</v>
      </c>
      <c r="C61" s="6">
        <f t="shared" si="0"/>
        <v>4.3403868715645499E-2</v>
      </c>
      <c r="D61" s="7" t="s">
        <v>88</v>
      </c>
      <c r="E61" s="8">
        <v>17</v>
      </c>
      <c r="F61" s="2">
        <v>18</v>
      </c>
      <c r="G61" s="2">
        <v>20</v>
      </c>
      <c r="H61" s="2">
        <v>20</v>
      </c>
      <c r="I61" s="2">
        <v>20</v>
      </c>
      <c r="J61" s="2">
        <v>21</v>
      </c>
      <c r="K61" s="2">
        <v>22</v>
      </c>
      <c r="L61" s="2">
        <v>23</v>
      </c>
      <c r="M61" s="2">
        <v>24</v>
      </c>
      <c r="N61" s="2">
        <v>25</v>
      </c>
      <c r="O61" s="10">
        <v>26</v>
      </c>
      <c r="P61" s="2">
        <v>28</v>
      </c>
      <c r="Q61" s="2">
        <v>31</v>
      </c>
      <c r="R61" s="2">
        <v>34</v>
      </c>
      <c r="S61" s="2">
        <v>37</v>
      </c>
      <c r="T61" s="2">
        <v>40</v>
      </c>
      <c r="U61" s="2">
        <v>43</v>
      </c>
      <c r="V61" s="2">
        <v>47</v>
      </c>
      <c r="W61" s="2">
        <v>51</v>
      </c>
      <c r="X61" s="2">
        <v>56</v>
      </c>
      <c r="Y61" s="2">
        <v>61</v>
      </c>
      <c r="Z61" s="2">
        <v>65</v>
      </c>
      <c r="AA61" s="2">
        <v>70</v>
      </c>
      <c r="AB61" s="2">
        <v>75</v>
      </c>
    </row>
    <row r="62" spans="1:28">
      <c r="A62" s="6">
        <v>2344</v>
      </c>
      <c r="B62" s="6">
        <v>4245</v>
      </c>
      <c r="C62" s="6">
        <f t="shared" si="0"/>
        <v>2.2565182563572872E-2</v>
      </c>
      <c r="D62" s="7" t="s">
        <v>89</v>
      </c>
      <c r="E62" s="8">
        <v>12</v>
      </c>
      <c r="F62" s="2">
        <v>12</v>
      </c>
      <c r="G62" s="2">
        <v>14</v>
      </c>
      <c r="H62" s="2">
        <v>13</v>
      </c>
      <c r="I62" s="2">
        <v>13</v>
      </c>
      <c r="J62" s="2">
        <v>13</v>
      </c>
      <c r="K62" s="2">
        <v>14</v>
      </c>
      <c r="L62" s="2">
        <v>14</v>
      </c>
      <c r="M62" s="2">
        <v>14</v>
      </c>
      <c r="N62" s="2">
        <v>15</v>
      </c>
      <c r="O62" s="10">
        <v>15</v>
      </c>
      <c r="P62" s="2">
        <v>16</v>
      </c>
      <c r="Q62" s="2">
        <v>18</v>
      </c>
      <c r="R62" s="2">
        <v>19</v>
      </c>
      <c r="S62" s="2">
        <v>20</v>
      </c>
      <c r="T62" s="2">
        <v>22</v>
      </c>
      <c r="U62" s="2">
        <v>23</v>
      </c>
      <c r="V62" s="2">
        <v>24</v>
      </c>
      <c r="W62" s="2">
        <v>27</v>
      </c>
      <c r="X62" s="2">
        <v>29</v>
      </c>
      <c r="Y62" s="2">
        <v>31</v>
      </c>
      <c r="Z62" s="2">
        <v>34</v>
      </c>
      <c r="AA62" s="2">
        <v>35</v>
      </c>
      <c r="AB62" s="2">
        <v>37</v>
      </c>
    </row>
    <row r="63" spans="1:28">
      <c r="A63" s="6">
        <v>2097</v>
      </c>
      <c r="B63" s="6">
        <v>4106</v>
      </c>
      <c r="C63" s="6">
        <f t="shared" si="0"/>
        <v>2.7566485675441399E-2</v>
      </c>
      <c r="D63" s="7" t="s">
        <v>90</v>
      </c>
      <c r="E63" s="8">
        <v>16</v>
      </c>
      <c r="F63" s="2">
        <v>16</v>
      </c>
      <c r="G63" s="2">
        <v>18</v>
      </c>
      <c r="H63" s="2">
        <v>17</v>
      </c>
      <c r="I63" s="2">
        <v>18</v>
      </c>
      <c r="J63" s="2">
        <v>18</v>
      </c>
      <c r="K63" s="2">
        <v>19</v>
      </c>
      <c r="L63" s="2">
        <v>19</v>
      </c>
      <c r="M63" s="2">
        <v>20</v>
      </c>
      <c r="N63" s="2">
        <v>20</v>
      </c>
      <c r="O63" s="10">
        <v>21</v>
      </c>
      <c r="P63" s="2">
        <v>23</v>
      </c>
      <c r="Q63" s="2">
        <v>24</v>
      </c>
      <c r="R63" s="2">
        <v>27</v>
      </c>
      <c r="S63" s="2">
        <v>28</v>
      </c>
      <c r="T63" s="2">
        <v>31</v>
      </c>
      <c r="U63" s="2">
        <v>32</v>
      </c>
      <c r="V63" s="2">
        <v>36</v>
      </c>
      <c r="W63" s="2">
        <v>38</v>
      </c>
      <c r="X63" s="2">
        <v>42</v>
      </c>
      <c r="Y63" s="2">
        <v>46</v>
      </c>
      <c r="Z63" s="2">
        <v>48</v>
      </c>
      <c r="AA63" s="2">
        <v>52</v>
      </c>
      <c r="AB63" s="2">
        <v>54</v>
      </c>
    </row>
    <row r="64" spans="1:28">
      <c r="A64" s="6">
        <v>1911</v>
      </c>
      <c r="B64" s="6">
        <v>4050</v>
      </c>
      <c r="C64" s="6">
        <f t="shared" si="0"/>
        <v>7.1773462536293131E-2</v>
      </c>
      <c r="D64" s="7" t="s">
        <v>91</v>
      </c>
      <c r="E64" s="8">
        <v>10</v>
      </c>
      <c r="F64" s="2">
        <v>11</v>
      </c>
      <c r="G64" s="2">
        <v>13</v>
      </c>
      <c r="H64" s="2">
        <v>13</v>
      </c>
      <c r="I64" s="2">
        <v>14</v>
      </c>
      <c r="J64" s="2">
        <v>15</v>
      </c>
      <c r="K64" s="2">
        <v>16</v>
      </c>
      <c r="L64" s="2">
        <v>17</v>
      </c>
      <c r="M64" s="2">
        <v>18</v>
      </c>
      <c r="N64" s="2">
        <v>19</v>
      </c>
      <c r="O64" s="10">
        <v>20</v>
      </c>
      <c r="P64" s="2">
        <v>22</v>
      </c>
      <c r="Q64" s="2">
        <v>24</v>
      </c>
      <c r="R64" s="2">
        <v>27</v>
      </c>
      <c r="S64" s="2">
        <v>29</v>
      </c>
      <c r="T64" s="2">
        <v>32</v>
      </c>
      <c r="U64" s="2">
        <v>37</v>
      </c>
      <c r="V64" s="2">
        <v>40</v>
      </c>
      <c r="W64" s="2">
        <v>44</v>
      </c>
      <c r="X64" s="2">
        <v>48</v>
      </c>
      <c r="Y64" s="2">
        <v>53</v>
      </c>
      <c r="Z64" s="2">
        <v>57</v>
      </c>
      <c r="AA64" s="2">
        <v>61</v>
      </c>
      <c r="AB64" s="2">
        <v>65</v>
      </c>
    </row>
    <row r="65" spans="1:28">
      <c r="A65" s="6">
        <v>2080</v>
      </c>
      <c r="B65" s="6">
        <v>4058</v>
      </c>
      <c r="C65" s="6">
        <f t="shared" si="0"/>
        <v>-7.0235406399456135E-2</v>
      </c>
      <c r="D65" s="7" t="s">
        <v>92</v>
      </c>
      <c r="E65" s="8">
        <v>29</v>
      </c>
      <c r="F65" s="2">
        <v>29</v>
      </c>
      <c r="G65" s="2">
        <v>28</v>
      </c>
      <c r="H65" s="2">
        <v>25</v>
      </c>
      <c r="I65" s="2">
        <v>23</v>
      </c>
      <c r="J65" s="2">
        <v>22</v>
      </c>
      <c r="K65" s="2">
        <v>20</v>
      </c>
      <c r="L65" s="2">
        <v>19</v>
      </c>
      <c r="M65" s="2">
        <v>17</v>
      </c>
      <c r="N65" s="2">
        <v>16</v>
      </c>
      <c r="O65" s="10">
        <v>14</v>
      </c>
      <c r="P65" s="2">
        <v>13</v>
      </c>
      <c r="Q65" s="2">
        <v>12</v>
      </c>
      <c r="R65" s="2">
        <v>10</v>
      </c>
      <c r="S65" s="2">
        <v>10</v>
      </c>
      <c r="T65" s="2">
        <v>8</v>
      </c>
      <c r="U65" s="2">
        <v>5</v>
      </c>
      <c r="V65" s="2">
        <v>3</v>
      </c>
      <c r="W65" s="2">
        <v>2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1:28">
      <c r="A66" s="6">
        <v>1909</v>
      </c>
      <c r="B66" s="6">
        <v>3457</v>
      </c>
      <c r="C66" s="6">
        <f t="shared" si="0"/>
        <v>-3.5038904880182353E-2</v>
      </c>
      <c r="D66" s="7" t="s">
        <v>93</v>
      </c>
      <c r="E66" s="8">
        <v>20</v>
      </c>
      <c r="F66" s="2">
        <v>19</v>
      </c>
      <c r="G66" s="2">
        <v>20</v>
      </c>
      <c r="H66" s="2">
        <v>18</v>
      </c>
      <c r="I66" s="2">
        <v>18</v>
      </c>
      <c r="J66" s="2">
        <v>17</v>
      </c>
      <c r="K66" s="2">
        <v>17</v>
      </c>
      <c r="L66" s="2">
        <v>16</v>
      </c>
      <c r="M66" s="2">
        <v>15</v>
      </c>
      <c r="N66" s="2">
        <v>15</v>
      </c>
      <c r="O66" s="10">
        <v>14</v>
      </c>
      <c r="P66" s="2">
        <v>14</v>
      </c>
      <c r="Q66" s="2">
        <v>14</v>
      </c>
      <c r="R66" s="2">
        <v>14</v>
      </c>
      <c r="S66" s="2">
        <v>13</v>
      </c>
      <c r="T66" s="2">
        <v>14</v>
      </c>
      <c r="U66" s="2">
        <v>14</v>
      </c>
      <c r="V66" s="2">
        <v>13</v>
      </c>
      <c r="W66" s="2">
        <v>14</v>
      </c>
      <c r="X66" s="2">
        <v>13</v>
      </c>
      <c r="Y66" s="2">
        <v>12</v>
      </c>
      <c r="Z66" s="2">
        <v>12</v>
      </c>
      <c r="AA66" s="2">
        <v>11</v>
      </c>
      <c r="AB66" s="2">
        <v>10</v>
      </c>
    </row>
    <row r="67" spans="1:28">
      <c r="A67" s="6">
        <v>1856</v>
      </c>
      <c r="B67" s="6">
        <v>3378</v>
      </c>
      <c r="C67" s="6">
        <f t="shared" si="0"/>
        <v>1.4412963773229759E-2</v>
      </c>
      <c r="D67" s="7" t="s">
        <v>94</v>
      </c>
      <c r="E67" s="8">
        <v>13</v>
      </c>
      <c r="F67" s="2">
        <v>13</v>
      </c>
      <c r="G67" s="2">
        <v>14</v>
      </c>
      <c r="H67" s="2">
        <v>14</v>
      </c>
      <c r="I67" s="2">
        <v>14</v>
      </c>
      <c r="J67" s="2">
        <v>14</v>
      </c>
      <c r="K67" s="2">
        <v>14</v>
      </c>
      <c r="L67" s="2">
        <v>14</v>
      </c>
      <c r="M67" s="2">
        <v>15</v>
      </c>
      <c r="N67" s="2">
        <v>15</v>
      </c>
      <c r="O67" s="10">
        <v>15</v>
      </c>
      <c r="P67" s="2">
        <v>16</v>
      </c>
      <c r="Q67" s="2">
        <v>17</v>
      </c>
      <c r="R67" s="2">
        <v>19</v>
      </c>
      <c r="S67" s="2">
        <v>20</v>
      </c>
      <c r="T67" s="2">
        <v>21</v>
      </c>
      <c r="U67" s="2">
        <v>22</v>
      </c>
      <c r="V67" s="2">
        <v>24</v>
      </c>
      <c r="W67" s="2">
        <v>26</v>
      </c>
      <c r="X67" s="2">
        <v>27</v>
      </c>
      <c r="Y67" s="2">
        <v>29</v>
      </c>
      <c r="Z67" s="2">
        <v>30</v>
      </c>
      <c r="AA67" s="2">
        <v>33</v>
      </c>
      <c r="AB67" s="2">
        <v>35</v>
      </c>
    </row>
    <row r="68" spans="1:28">
      <c r="A68" s="6">
        <v>1750</v>
      </c>
      <c r="B68" s="6">
        <v>3020</v>
      </c>
      <c r="C68" s="6">
        <f t="shared" si="0"/>
        <v>-2.2067231457071457E-2</v>
      </c>
      <c r="D68" s="7" t="s">
        <v>95</v>
      </c>
      <c r="E68" s="8">
        <v>20</v>
      </c>
      <c r="F68" s="2">
        <v>21</v>
      </c>
      <c r="G68" s="2">
        <v>20</v>
      </c>
      <c r="H68" s="2">
        <v>19</v>
      </c>
      <c r="I68" s="2">
        <v>18</v>
      </c>
      <c r="J68" s="2">
        <v>18</v>
      </c>
      <c r="K68" s="2">
        <v>18</v>
      </c>
      <c r="L68" s="2">
        <v>17</v>
      </c>
      <c r="M68" s="2">
        <v>17</v>
      </c>
      <c r="N68" s="2">
        <v>16</v>
      </c>
      <c r="O68" s="10">
        <v>16</v>
      </c>
      <c r="P68" s="2">
        <v>17</v>
      </c>
      <c r="Q68" s="2">
        <v>17</v>
      </c>
      <c r="R68" s="2">
        <v>17</v>
      </c>
      <c r="S68" s="2">
        <v>17</v>
      </c>
      <c r="T68" s="2">
        <v>18</v>
      </c>
      <c r="U68" s="2">
        <v>18</v>
      </c>
      <c r="V68" s="2">
        <v>19</v>
      </c>
      <c r="W68" s="2">
        <v>18</v>
      </c>
      <c r="X68" s="2">
        <v>19</v>
      </c>
      <c r="Y68" s="2">
        <v>19</v>
      </c>
      <c r="Z68" s="2">
        <v>19</v>
      </c>
      <c r="AA68" s="2">
        <v>20</v>
      </c>
      <c r="AB68" s="2">
        <v>19</v>
      </c>
    </row>
    <row r="69" spans="1:28">
      <c r="A69" s="6">
        <v>1688</v>
      </c>
      <c r="B69" s="6">
        <v>2740</v>
      </c>
      <c r="C69" s="6">
        <f t="shared" ref="C69:C105" si="1">POWER(O69/E69,1/10)-1</f>
        <v>-4.5912948671327891E-2</v>
      </c>
      <c r="D69" s="7" t="s">
        <v>96</v>
      </c>
      <c r="E69" s="8">
        <v>16</v>
      </c>
      <c r="F69" s="2">
        <v>15</v>
      </c>
      <c r="G69" s="2">
        <v>16</v>
      </c>
      <c r="H69" s="2">
        <v>14</v>
      </c>
      <c r="I69" s="2">
        <v>14</v>
      </c>
      <c r="J69" s="2">
        <v>13</v>
      </c>
      <c r="K69" s="2">
        <v>13</v>
      </c>
      <c r="L69" s="2">
        <v>12</v>
      </c>
      <c r="M69" s="2">
        <v>11</v>
      </c>
      <c r="N69" s="2">
        <v>11</v>
      </c>
      <c r="O69" s="10">
        <v>10</v>
      </c>
      <c r="P69" s="2">
        <v>9</v>
      </c>
      <c r="Q69" s="2">
        <v>10</v>
      </c>
      <c r="R69" s="2">
        <v>9</v>
      </c>
      <c r="S69" s="2">
        <v>9</v>
      </c>
      <c r="T69" s="2">
        <v>9</v>
      </c>
      <c r="U69" s="2">
        <v>8</v>
      </c>
      <c r="V69" s="2">
        <v>7</v>
      </c>
      <c r="W69" s="2">
        <v>8</v>
      </c>
      <c r="X69" s="2">
        <v>6</v>
      </c>
      <c r="Y69" s="2">
        <v>5</v>
      </c>
      <c r="Z69" s="2">
        <v>5</v>
      </c>
      <c r="AA69" s="2">
        <v>4</v>
      </c>
      <c r="AB69" s="2">
        <v>2</v>
      </c>
    </row>
    <row r="70" spans="1:28">
      <c r="A70" s="6">
        <v>1653</v>
      </c>
      <c r="B70" s="6">
        <v>2596</v>
      </c>
      <c r="C70" s="6">
        <f t="shared" si="1"/>
        <v>-5.2472813985200095E-2</v>
      </c>
      <c r="D70" s="7" t="s">
        <v>97</v>
      </c>
      <c r="E70" s="8">
        <v>12</v>
      </c>
      <c r="F70" s="2">
        <v>12</v>
      </c>
      <c r="G70" s="2">
        <v>12</v>
      </c>
      <c r="H70" s="2">
        <v>11</v>
      </c>
      <c r="I70" s="2">
        <v>10</v>
      </c>
      <c r="J70" s="2">
        <v>10</v>
      </c>
      <c r="K70" s="2">
        <v>9</v>
      </c>
      <c r="L70" s="2">
        <v>9</v>
      </c>
      <c r="M70" s="2">
        <v>8</v>
      </c>
      <c r="N70" s="2">
        <v>8</v>
      </c>
      <c r="O70" s="10">
        <v>7</v>
      </c>
      <c r="P70" s="2">
        <v>6</v>
      </c>
      <c r="Q70" s="2">
        <v>7</v>
      </c>
      <c r="R70" s="2">
        <v>6</v>
      </c>
      <c r="S70" s="2">
        <v>6</v>
      </c>
      <c r="T70" s="2">
        <v>5</v>
      </c>
      <c r="U70" s="2">
        <v>5</v>
      </c>
      <c r="V70" s="2">
        <v>4</v>
      </c>
      <c r="W70" s="2">
        <v>5</v>
      </c>
      <c r="X70" s="2">
        <v>3</v>
      </c>
      <c r="Y70" s="2">
        <v>2</v>
      </c>
      <c r="Z70" s="2">
        <v>2</v>
      </c>
      <c r="AA70" s="2">
        <v>0</v>
      </c>
      <c r="AB70" s="2">
        <v>0</v>
      </c>
    </row>
    <row r="71" spans="1:28">
      <c r="A71" s="6">
        <v>1402</v>
      </c>
      <c r="B71" s="6">
        <v>2370</v>
      </c>
      <c r="C71" s="6">
        <f t="shared" si="1"/>
        <v>8.7391026304013408E-3</v>
      </c>
      <c r="D71" s="7" t="s">
        <v>98</v>
      </c>
      <c r="E71" s="8">
        <v>11</v>
      </c>
      <c r="F71" s="2">
        <v>11</v>
      </c>
      <c r="G71" s="2">
        <v>12</v>
      </c>
      <c r="H71" s="2">
        <v>11</v>
      </c>
      <c r="I71" s="2">
        <v>11</v>
      </c>
      <c r="J71" s="2">
        <v>11</v>
      </c>
      <c r="K71" s="2">
        <v>12</v>
      </c>
      <c r="L71" s="2">
        <v>12</v>
      </c>
      <c r="M71" s="2">
        <v>12</v>
      </c>
      <c r="N71" s="2">
        <v>12</v>
      </c>
      <c r="O71" s="10">
        <v>12</v>
      </c>
      <c r="P71" s="2">
        <v>13</v>
      </c>
      <c r="Q71" s="2">
        <v>13</v>
      </c>
      <c r="R71" s="2">
        <v>14</v>
      </c>
      <c r="S71" s="2">
        <v>15</v>
      </c>
      <c r="T71" s="2">
        <v>17</v>
      </c>
      <c r="U71" s="2">
        <v>18</v>
      </c>
      <c r="V71" s="2">
        <v>19</v>
      </c>
      <c r="W71" s="2">
        <v>20</v>
      </c>
      <c r="X71" s="2">
        <v>21</v>
      </c>
      <c r="Y71" s="2">
        <v>22</v>
      </c>
      <c r="Z71" s="2">
        <v>23</v>
      </c>
      <c r="AA71" s="2">
        <v>24</v>
      </c>
      <c r="AB71" s="2">
        <v>25</v>
      </c>
    </row>
    <row r="72" spans="1:28">
      <c r="A72" s="6">
        <v>1311</v>
      </c>
      <c r="B72" s="6">
        <v>2249</v>
      </c>
      <c r="C72" s="6">
        <f t="shared" si="1"/>
        <v>-3.5038904880182353E-2</v>
      </c>
      <c r="D72" s="7" t="s">
        <v>99</v>
      </c>
      <c r="E72" s="8">
        <v>10</v>
      </c>
      <c r="F72" s="2">
        <v>10</v>
      </c>
      <c r="G72" s="2">
        <v>10</v>
      </c>
      <c r="H72" s="2">
        <v>9</v>
      </c>
      <c r="I72" s="2">
        <v>9</v>
      </c>
      <c r="J72" s="2">
        <v>9</v>
      </c>
      <c r="K72" s="2">
        <v>8</v>
      </c>
      <c r="L72" s="2">
        <v>8</v>
      </c>
      <c r="M72" s="2">
        <v>8</v>
      </c>
      <c r="N72" s="2">
        <v>7</v>
      </c>
      <c r="O72" s="10">
        <v>7</v>
      </c>
      <c r="P72" s="2">
        <v>7</v>
      </c>
      <c r="Q72" s="2">
        <v>7</v>
      </c>
      <c r="R72" s="2">
        <v>7</v>
      </c>
      <c r="S72" s="2">
        <v>7</v>
      </c>
      <c r="T72" s="2">
        <v>6</v>
      </c>
      <c r="U72" s="2">
        <v>7</v>
      </c>
      <c r="V72" s="2">
        <v>7</v>
      </c>
      <c r="W72" s="2">
        <v>6</v>
      </c>
      <c r="X72" s="2">
        <v>6</v>
      </c>
      <c r="Y72" s="2">
        <v>7</v>
      </c>
      <c r="Z72" s="2">
        <v>5</v>
      </c>
      <c r="AA72" s="2">
        <v>6</v>
      </c>
      <c r="AB72" s="2">
        <v>6</v>
      </c>
    </row>
    <row r="73" spans="1:28">
      <c r="A73" s="6">
        <v>1319</v>
      </c>
      <c r="B73" s="6">
        <v>2010</v>
      </c>
      <c r="C73" s="6">
        <f t="shared" si="1"/>
        <v>-2.8358342136926451E-2</v>
      </c>
      <c r="D73" s="7" t="s">
        <v>100</v>
      </c>
      <c r="E73" s="8">
        <v>12</v>
      </c>
      <c r="F73" s="2">
        <v>12</v>
      </c>
      <c r="G73" s="2">
        <v>12</v>
      </c>
      <c r="H73" s="2">
        <v>11</v>
      </c>
      <c r="I73" s="2">
        <v>11</v>
      </c>
      <c r="J73" s="2">
        <v>11</v>
      </c>
      <c r="K73" s="2">
        <v>10</v>
      </c>
      <c r="L73" s="2">
        <v>10</v>
      </c>
      <c r="M73" s="2">
        <v>10</v>
      </c>
      <c r="N73" s="2">
        <v>9</v>
      </c>
      <c r="O73" s="10">
        <v>9</v>
      </c>
      <c r="P73" s="2">
        <v>9</v>
      </c>
      <c r="Q73" s="2">
        <v>9</v>
      </c>
      <c r="R73" s="2">
        <v>9</v>
      </c>
      <c r="S73" s="2">
        <v>10</v>
      </c>
      <c r="T73" s="2">
        <v>9</v>
      </c>
      <c r="U73" s="2">
        <v>9</v>
      </c>
      <c r="V73" s="2">
        <v>10</v>
      </c>
      <c r="W73" s="2">
        <v>9</v>
      </c>
      <c r="X73" s="2">
        <v>10</v>
      </c>
      <c r="Y73" s="2">
        <v>10</v>
      </c>
      <c r="Z73" s="2">
        <v>9</v>
      </c>
      <c r="AA73" s="2">
        <v>9</v>
      </c>
      <c r="AB73" s="2">
        <v>10</v>
      </c>
    </row>
    <row r="74" spans="1:28">
      <c r="A74" s="6">
        <v>1322</v>
      </c>
      <c r="B74" s="6">
        <v>1823</v>
      </c>
      <c r="C74" s="6">
        <f t="shared" si="1"/>
        <v>-3.9735499207781966E-2</v>
      </c>
      <c r="D74" s="7" t="s">
        <v>101</v>
      </c>
      <c r="E74" s="8">
        <v>9</v>
      </c>
      <c r="F74" s="2">
        <v>9</v>
      </c>
      <c r="G74" s="2">
        <v>9</v>
      </c>
      <c r="H74" s="2">
        <v>8</v>
      </c>
      <c r="I74" s="2">
        <v>8</v>
      </c>
      <c r="J74" s="2">
        <v>8</v>
      </c>
      <c r="K74" s="2">
        <v>7</v>
      </c>
      <c r="L74" s="2">
        <v>7</v>
      </c>
      <c r="M74" s="2">
        <v>7</v>
      </c>
      <c r="N74" s="2">
        <v>6</v>
      </c>
      <c r="O74" s="10">
        <v>6</v>
      </c>
      <c r="P74" s="2">
        <v>6</v>
      </c>
      <c r="Q74" s="2">
        <v>6</v>
      </c>
      <c r="R74" s="2">
        <v>6</v>
      </c>
      <c r="S74" s="2">
        <v>6</v>
      </c>
      <c r="T74" s="2">
        <v>5</v>
      </c>
      <c r="U74" s="2">
        <v>5</v>
      </c>
      <c r="V74" s="2">
        <v>6</v>
      </c>
      <c r="W74" s="2">
        <v>5</v>
      </c>
      <c r="X74" s="2">
        <v>5</v>
      </c>
      <c r="Y74" s="2">
        <v>5</v>
      </c>
      <c r="Z74" s="2">
        <v>4</v>
      </c>
      <c r="AA74" s="2">
        <v>4</v>
      </c>
      <c r="AB74" s="2">
        <v>4</v>
      </c>
    </row>
    <row r="75" spans="1:28">
      <c r="A75" s="6">
        <v>1248</v>
      </c>
      <c r="B75" s="6">
        <v>1883</v>
      </c>
      <c r="C75" s="6">
        <f t="shared" si="1"/>
        <v>1.3442690579665628E-2</v>
      </c>
      <c r="D75" s="7" t="s">
        <v>102</v>
      </c>
      <c r="E75" s="8">
        <v>14</v>
      </c>
      <c r="F75" s="2">
        <v>14</v>
      </c>
      <c r="G75" s="2">
        <v>15</v>
      </c>
      <c r="H75" s="2">
        <v>15</v>
      </c>
      <c r="I75" s="2">
        <v>15</v>
      </c>
      <c r="J75" s="2">
        <v>15</v>
      </c>
      <c r="K75" s="2">
        <v>15</v>
      </c>
      <c r="L75" s="2">
        <v>15</v>
      </c>
      <c r="M75" s="2">
        <v>16</v>
      </c>
      <c r="N75" s="2">
        <v>16</v>
      </c>
      <c r="O75" s="10">
        <v>16</v>
      </c>
      <c r="P75" s="2">
        <v>17</v>
      </c>
      <c r="Q75" s="2">
        <v>18</v>
      </c>
      <c r="R75" s="2">
        <v>20</v>
      </c>
      <c r="S75" s="2">
        <v>21</v>
      </c>
      <c r="T75" s="2">
        <v>22</v>
      </c>
      <c r="U75" s="2">
        <v>23</v>
      </c>
      <c r="V75" s="2">
        <v>26</v>
      </c>
      <c r="W75" s="2">
        <v>27</v>
      </c>
      <c r="X75" s="2">
        <v>29</v>
      </c>
      <c r="Y75" s="2">
        <v>31</v>
      </c>
      <c r="Z75" s="2">
        <v>32</v>
      </c>
      <c r="AA75" s="2">
        <v>35</v>
      </c>
      <c r="AB75" s="2">
        <v>37</v>
      </c>
    </row>
    <row r="76" spans="1:28">
      <c r="A76" s="6">
        <v>1168</v>
      </c>
      <c r="B76" s="6">
        <v>1727</v>
      </c>
      <c r="C76" s="6">
        <f t="shared" si="1"/>
        <v>-0.12944943670387588</v>
      </c>
      <c r="D76" s="7" t="s">
        <v>103</v>
      </c>
      <c r="E76" s="8">
        <v>12</v>
      </c>
      <c r="F76" s="2">
        <v>11</v>
      </c>
      <c r="G76" s="2">
        <v>11</v>
      </c>
      <c r="H76" s="2">
        <v>9</v>
      </c>
      <c r="I76" s="2">
        <v>9</v>
      </c>
      <c r="J76" s="2">
        <v>8</v>
      </c>
      <c r="K76" s="2">
        <v>7</v>
      </c>
      <c r="L76" s="2">
        <v>6</v>
      </c>
      <c r="M76" s="2">
        <v>5</v>
      </c>
      <c r="N76" s="2">
        <v>4</v>
      </c>
      <c r="O76" s="10">
        <v>3</v>
      </c>
      <c r="P76" s="2">
        <v>2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1:28">
      <c r="A77" s="6">
        <v>1082</v>
      </c>
      <c r="B77" s="6">
        <v>1600</v>
      </c>
      <c r="C77" s="6">
        <f t="shared" si="1"/>
        <v>1.0591751203291366E-2</v>
      </c>
      <c r="D77" s="7" t="s">
        <v>104</v>
      </c>
      <c r="E77" s="8">
        <v>9</v>
      </c>
      <c r="F77" s="2">
        <v>9</v>
      </c>
      <c r="G77" s="2">
        <v>10</v>
      </c>
      <c r="H77" s="2">
        <v>9</v>
      </c>
      <c r="I77" s="2">
        <v>9</v>
      </c>
      <c r="J77" s="2">
        <v>9</v>
      </c>
      <c r="K77" s="2">
        <v>10</v>
      </c>
      <c r="L77" s="2">
        <v>10</v>
      </c>
      <c r="M77" s="2">
        <v>10</v>
      </c>
      <c r="N77" s="2">
        <v>10</v>
      </c>
      <c r="O77" s="10">
        <v>10</v>
      </c>
      <c r="P77" s="2">
        <v>10</v>
      </c>
      <c r="Q77" s="2">
        <v>11</v>
      </c>
      <c r="R77" s="2">
        <v>12</v>
      </c>
      <c r="S77" s="2">
        <v>12</v>
      </c>
      <c r="T77" s="2">
        <v>14</v>
      </c>
      <c r="U77" s="2">
        <v>15</v>
      </c>
      <c r="V77" s="2">
        <v>16</v>
      </c>
      <c r="W77" s="2">
        <v>17</v>
      </c>
      <c r="X77" s="2">
        <v>18</v>
      </c>
      <c r="Y77" s="2">
        <v>19</v>
      </c>
      <c r="Z77" s="2">
        <v>19</v>
      </c>
      <c r="AA77" s="2">
        <v>20</v>
      </c>
      <c r="AB77" s="2">
        <v>21</v>
      </c>
    </row>
    <row r="78" spans="1:28">
      <c r="A78" s="6">
        <v>1032</v>
      </c>
      <c r="B78" s="6">
        <v>1529</v>
      </c>
      <c r="C78" s="6">
        <f t="shared" si="1"/>
        <v>0</v>
      </c>
      <c r="D78" s="7" t="s">
        <v>105</v>
      </c>
      <c r="E78" s="8">
        <v>6</v>
      </c>
      <c r="F78" s="2">
        <v>6</v>
      </c>
      <c r="G78" s="2">
        <v>6</v>
      </c>
      <c r="H78" s="2">
        <v>6</v>
      </c>
      <c r="I78" s="2">
        <v>6</v>
      </c>
      <c r="J78" s="2">
        <v>6</v>
      </c>
      <c r="K78" s="2">
        <v>6</v>
      </c>
      <c r="L78" s="2">
        <v>6</v>
      </c>
      <c r="M78" s="2">
        <v>6</v>
      </c>
      <c r="N78" s="2">
        <v>6</v>
      </c>
      <c r="O78" s="10">
        <v>6</v>
      </c>
      <c r="P78" s="2">
        <v>6</v>
      </c>
      <c r="Q78" s="2">
        <v>7</v>
      </c>
      <c r="R78" s="2">
        <v>7</v>
      </c>
      <c r="S78" s="2">
        <v>7</v>
      </c>
      <c r="T78" s="2">
        <v>8</v>
      </c>
      <c r="U78" s="2">
        <v>8</v>
      </c>
      <c r="V78" s="2">
        <v>9</v>
      </c>
      <c r="W78" s="2">
        <v>9</v>
      </c>
      <c r="X78" s="2">
        <v>10</v>
      </c>
      <c r="Y78" s="2">
        <v>10</v>
      </c>
      <c r="Z78" s="2">
        <v>11</v>
      </c>
      <c r="AA78" s="2">
        <v>11</v>
      </c>
      <c r="AB78" s="2">
        <v>12</v>
      </c>
    </row>
    <row r="79" spans="1:28">
      <c r="A79" s="6">
        <v>940</v>
      </c>
      <c r="B79" s="6">
        <v>1446</v>
      </c>
      <c r="C79" s="6">
        <f t="shared" si="1"/>
        <v>4.1379743992410623E-2</v>
      </c>
      <c r="D79" s="7" t="s">
        <v>106</v>
      </c>
      <c r="E79" s="8">
        <v>6</v>
      </c>
      <c r="F79" s="2">
        <v>6</v>
      </c>
      <c r="G79" s="2">
        <v>7</v>
      </c>
      <c r="H79" s="2">
        <v>7</v>
      </c>
      <c r="I79" s="2">
        <v>7</v>
      </c>
      <c r="J79" s="2">
        <v>7</v>
      </c>
      <c r="K79" s="2">
        <v>8</v>
      </c>
      <c r="L79" s="2">
        <v>8</v>
      </c>
      <c r="M79" s="2">
        <v>8</v>
      </c>
      <c r="N79" s="2">
        <v>9</v>
      </c>
      <c r="O79" s="10">
        <v>9</v>
      </c>
      <c r="P79" s="2">
        <v>9</v>
      </c>
      <c r="Q79" s="2">
        <v>11</v>
      </c>
      <c r="R79" s="2">
        <v>12</v>
      </c>
      <c r="S79" s="2">
        <v>12</v>
      </c>
      <c r="T79" s="2">
        <v>14</v>
      </c>
      <c r="U79" s="2">
        <v>15</v>
      </c>
      <c r="V79" s="2">
        <v>16</v>
      </c>
      <c r="W79" s="2">
        <v>18</v>
      </c>
      <c r="X79" s="2">
        <v>19</v>
      </c>
      <c r="Y79" s="2">
        <v>20</v>
      </c>
      <c r="Z79" s="2">
        <v>23</v>
      </c>
      <c r="AA79" s="2">
        <v>24</v>
      </c>
      <c r="AB79" s="2">
        <v>25</v>
      </c>
    </row>
    <row r="80" spans="1:28">
      <c r="A80" s="6">
        <v>921</v>
      </c>
      <c r="B80" s="6">
        <v>1382</v>
      </c>
      <c r="C80" s="6">
        <f t="shared" si="1"/>
        <v>0</v>
      </c>
      <c r="D80" s="7" t="s">
        <v>107</v>
      </c>
      <c r="E80" s="8">
        <v>6</v>
      </c>
      <c r="F80" s="2">
        <v>6</v>
      </c>
      <c r="G80" s="2">
        <v>6</v>
      </c>
      <c r="H80" s="2">
        <v>6</v>
      </c>
      <c r="I80" s="2">
        <v>6</v>
      </c>
      <c r="J80" s="2">
        <v>6</v>
      </c>
      <c r="K80" s="2">
        <v>6</v>
      </c>
      <c r="L80" s="2">
        <v>6</v>
      </c>
      <c r="M80" s="2">
        <v>6</v>
      </c>
      <c r="N80" s="2">
        <v>6</v>
      </c>
      <c r="O80" s="10">
        <v>6</v>
      </c>
      <c r="P80" s="2">
        <v>6</v>
      </c>
      <c r="Q80" s="2">
        <v>7</v>
      </c>
      <c r="R80" s="2">
        <v>7</v>
      </c>
      <c r="S80" s="2">
        <v>7</v>
      </c>
      <c r="T80" s="2">
        <v>8</v>
      </c>
      <c r="U80" s="2">
        <v>8</v>
      </c>
      <c r="V80" s="2">
        <v>9</v>
      </c>
      <c r="W80" s="2">
        <v>9</v>
      </c>
      <c r="X80" s="2">
        <v>10</v>
      </c>
      <c r="Y80" s="2">
        <v>10</v>
      </c>
      <c r="Z80" s="2">
        <v>11</v>
      </c>
      <c r="AA80" s="2">
        <v>11</v>
      </c>
      <c r="AB80" s="2">
        <v>12</v>
      </c>
    </row>
    <row r="81" spans="1:28">
      <c r="A81" s="6">
        <v>741</v>
      </c>
      <c r="B81" s="6">
        <v>1117</v>
      </c>
      <c r="C81" s="6">
        <f t="shared" si="1"/>
        <v>5.2409779148925528E-2</v>
      </c>
      <c r="D81" s="7" t="s">
        <v>108</v>
      </c>
      <c r="E81" s="8">
        <v>3</v>
      </c>
      <c r="F81" s="2">
        <v>3</v>
      </c>
      <c r="G81" s="2">
        <v>3</v>
      </c>
      <c r="H81" s="2">
        <v>4</v>
      </c>
      <c r="I81" s="2">
        <v>4</v>
      </c>
      <c r="J81" s="2">
        <v>4</v>
      </c>
      <c r="K81" s="2">
        <v>4</v>
      </c>
      <c r="L81" s="2">
        <v>4</v>
      </c>
      <c r="M81" s="2">
        <v>5</v>
      </c>
      <c r="N81" s="2">
        <v>5</v>
      </c>
      <c r="O81" s="10">
        <v>5</v>
      </c>
      <c r="P81" s="2">
        <v>5</v>
      </c>
      <c r="Q81" s="2">
        <v>6</v>
      </c>
      <c r="R81" s="2">
        <v>7</v>
      </c>
      <c r="S81" s="2">
        <v>7</v>
      </c>
      <c r="T81" s="2">
        <v>8</v>
      </c>
      <c r="U81" s="2">
        <v>8</v>
      </c>
      <c r="V81" s="2">
        <v>10</v>
      </c>
      <c r="W81" s="2">
        <v>11</v>
      </c>
      <c r="X81" s="2">
        <v>11</v>
      </c>
      <c r="Y81" s="2">
        <v>12</v>
      </c>
      <c r="Z81" s="2">
        <v>12</v>
      </c>
      <c r="AA81" s="2">
        <v>15</v>
      </c>
      <c r="AB81" s="2">
        <v>15</v>
      </c>
    </row>
    <row r="82" spans="1:28">
      <c r="A82" s="6">
        <v>684</v>
      </c>
      <c r="B82" s="6">
        <v>1095</v>
      </c>
      <c r="C82" s="6">
        <f t="shared" si="1"/>
        <v>0</v>
      </c>
      <c r="D82" s="7" t="s">
        <v>109</v>
      </c>
      <c r="E82" s="8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10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2</v>
      </c>
      <c r="X82" s="2">
        <v>2</v>
      </c>
      <c r="Y82" s="2">
        <v>2</v>
      </c>
      <c r="Z82" s="2">
        <v>2</v>
      </c>
      <c r="AA82" s="2">
        <v>2</v>
      </c>
      <c r="AB82" s="2">
        <v>2</v>
      </c>
    </row>
    <row r="83" spans="1:28">
      <c r="A83" s="6">
        <v>607</v>
      </c>
      <c r="B83" s="6">
        <v>1079</v>
      </c>
      <c r="C83" s="6">
        <f t="shared" si="1"/>
        <v>-3.9735499207781966E-2</v>
      </c>
      <c r="D83" s="7" t="s">
        <v>110</v>
      </c>
      <c r="E83" s="8">
        <v>6</v>
      </c>
      <c r="F83" s="2">
        <v>6</v>
      </c>
      <c r="G83" s="2">
        <v>6</v>
      </c>
      <c r="H83" s="2">
        <v>5</v>
      </c>
      <c r="I83" s="2">
        <v>5</v>
      </c>
      <c r="J83" s="2">
        <v>5</v>
      </c>
      <c r="K83" s="2">
        <v>5</v>
      </c>
      <c r="L83" s="2">
        <v>5</v>
      </c>
      <c r="M83" s="2">
        <v>4</v>
      </c>
      <c r="N83" s="2">
        <v>4</v>
      </c>
      <c r="O83" s="10">
        <v>4</v>
      </c>
      <c r="P83" s="2">
        <v>4</v>
      </c>
      <c r="Q83" s="2">
        <v>4</v>
      </c>
      <c r="R83" s="2">
        <v>3</v>
      </c>
      <c r="S83" s="2">
        <v>4</v>
      </c>
      <c r="T83" s="2">
        <v>4</v>
      </c>
      <c r="U83" s="2">
        <v>4</v>
      </c>
      <c r="V83" s="2">
        <v>3</v>
      </c>
      <c r="W83" s="2">
        <v>3</v>
      </c>
      <c r="X83" s="2">
        <v>3</v>
      </c>
      <c r="Y83" s="2">
        <v>3</v>
      </c>
      <c r="Z83" s="2">
        <v>4</v>
      </c>
      <c r="AA83" s="2">
        <v>2</v>
      </c>
      <c r="AB83" s="2">
        <v>2</v>
      </c>
    </row>
    <row r="84" spans="1:28">
      <c r="A84" s="6">
        <v>563</v>
      </c>
      <c r="B84" s="6">
        <v>1048</v>
      </c>
      <c r="C84" s="6" t="e">
        <f t="shared" si="1"/>
        <v>#DIV/0!</v>
      </c>
      <c r="D84" s="7" t="s">
        <v>111</v>
      </c>
      <c r="E84" s="8">
        <v>0</v>
      </c>
      <c r="F84" s="2">
        <v>0</v>
      </c>
      <c r="G84" s="2">
        <v>1</v>
      </c>
      <c r="H84" s="2">
        <v>1</v>
      </c>
      <c r="I84" s="2">
        <v>1</v>
      </c>
      <c r="J84" s="2">
        <v>1</v>
      </c>
      <c r="K84" s="2">
        <v>2</v>
      </c>
      <c r="L84" s="2">
        <v>2</v>
      </c>
      <c r="M84" s="2">
        <v>2</v>
      </c>
      <c r="N84" s="2">
        <v>3</v>
      </c>
      <c r="O84" s="10">
        <v>3</v>
      </c>
      <c r="P84" s="2">
        <v>3</v>
      </c>
      <c r="Q84" s="2">
        <v>4</v>
      </c>
      <c r="R84" s="2">
        <v>5</v>
      </c>
      <c r="S84" s="2">
        <v>5</v>
      </c>
      <c r="T84" s="2">
        <v>6</v>
      </c>
      <c r="U84" s="2">
        <v>7</v>
      </c>
      <c r="V84" s="2">
        <v>7</v>
      </c>
      <c r="W84" s="2">
        <v>9</v>
      </c>
      <c r="X84" s="2">
        <v>10</v>
      </c>
      <c r="Y84" s="2">
        <v>10</v>
      </c>
      <c r="Z84" s="2">
        <v>12</v>
      </c>
      <c r="AA84" s="2">
        <v>13</v>
      </c>
      <c r="AB84" s="2">
        <v>13</v>
      </c>
    </row>
    <row r="85" spans="1:28">
      <c r="A85" s="6">
        <v>508</v>
      </c>
      <c r="B85" s="6">
        <v>945</v>
      </c>
      <c r="C85" s="6">
        <f t="shared" si="1"/>
        <v>7.1773462536293131E-2</v>
      </c>
      <c r="D85" s="7" t="s">
        <v>112</v>
      </c>
      <c r="E85" s="8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2</v>
      </c>
      <c r="L85" s="2">
        <v>2</v>
      </c>
      <c r="M85" s="2">
        <v>2</v>
      </c>
      <c r="N85" s="2">
        <v>2</v>
      </c>
      <c r="O85" s="10">
        <v>2</v>
      </c>
      <c r="P85" s="2">
        <v>2</v>
      </c>
      <c r="Q85" s="2">
        <v>2</v>
      </c>
      <c r="R85" s="2">
        <v>2</v>
      </c>
      <c r="S85" s="2">
        <v>2</v>
      </c>
      <c r="T85" s="2">
        <v>4</v>
      </c>
      <c r="U85" s="2">
        <v>4</v>
      </c>
      <c r="V85" s="2">
        <v>4</v>
      </c>
      <c r="W85" s="2">
        <v>5</v>
      </c>
      <c r="X85" s="2">
        <v>5</v>
      </c>
      <c r="Y85" s="2">
        <v>5</v>
      </c>
      <c r="Z85" s="2">
        <v>5</v>
      </c>
      <c r="AA85" s="2">
        <v>6</v>
      </c>
      <c r="AB85" s="2">
        <v>6</v>
      </c>
    </row>
    <row r="86" spans="1:28">
      <c r="A86" s="6">
        <v>414</v>
      </c>
      <c r="B86" s="6">
        <v>852</v>
      </c>
      <c r="C86" s="6">
        <f t="shared" si="1"/>
        <v>0.11612317403390437</v>
      </c>
      <c r="D86" s="7" t="s">
        <v>113</v>
      </c>
      <c r="E86" s="8">
        <v>1</v>
      </c>
      <c r="F86" s="2">
        <v>1</v>
      </c>
      <c r="G86" s="2">
        <v>1</v>
      </c>
      <c r="H86" s="2">
        <v>2</v>
      </c>
      <c r="I86" s="2">
        <v>2</v>
      </c>
      <c r="J86" s="2">
        <v>2</v>
      </c>
      <c r="K86" s="2">
        <v>2</v>
      </c>
      <c r="L86" s="2">
        <v>2</v>
      </c>
      <c r="M86" s="2">
        <v>3</v>
      </c>
      <c r="N86" s="2">
        <v>3</v>
      </c>
      <c r="O86" s="10">
        <v>3</v>
      </c>
      <c r="P86" s="2">
        <v>3</v>
      </c>
      <c r="Q86" s="2">
        <v>3</v>
      </c>
      <c r="R86" s="2">
        <v>5</v>
      </c>
      <c r="S86" s="2">
        <v>5</v>
      </c>
      <c r="T86" s="2">
        <v>5</v>
      </c>
      <c r="U86" s="2">
        <v>5</v>
      </c>
      <c r="V86" s="2">
        <v>7</v>
      </c>
      <c r="W86" s="2">
        <v>8</v>
      </c>
      <c r="X86" s="2">
        <v>8</v>
      </c>
      <c r="Y86" s="2">
        <v>8</v>
      </c>
      <c r="Z86" s="2">
        <v>9</v>
      </c>
      <c r="AA86" s="2">
        <v>11</v>
      </c>
      <c r="AB86" s="2">
        <v>12</v>
      </c>
    </row>
    <row r="87" spans="1:28">
      <c r="A87" s="6">
        <v>398</v>
      </c>
      <c r="B87" s="6">
        <v>751</v>
      </c>
      <c r="C87" s="6" t="e">
        <f t="shared" si="1"/>
        <v>#DIV/0!</v>
      </c>
      <c r="D87" s="7" t="s">
        <v>114</v>
      </c>
      <c r="E87" s="8">
        <v>0</v>
      </c>
      <c r="F87" s="2">
        <v>0</v>
      </c>
      <c r="G87" s="2">
        <v>1</v>
      </c>
      <c r="H87" s="2">
        <v>1</v>
      </c>
      <c r="I87" s="2">
        <v>1</v>
      </c>
      <c r="J87" s="2">
        <v>2</v>
      </c>
      <c r="K87" s="2">
        <v>2</v>
      </c>
      <c r="L87" s="2">
        <v>3</v>
      </c>
      <c r="M87" s="2">
        <v>3</v>
      </c>
      <c r="N87" s="2">
        <v>4</v>
      </c>
      <c r="O87" s="10">
        <v>4</v>
      </c>
      <c r="P87" s="2">
        <v>4</v>
      </c>
      <c r="Q87" s="2">
        <v>6</v>
      </c>
      <c r="R87" s="2">
        <v>6</v>
      </c>
      <c r="S87" s="2">
        <v>7</v>
      </c>
      <c r="T87" s="2">
        <v>8</v>
      </c>
      <c r="U87" s="2">
        <v>9</v>
      </c>
      <c r="V87" s="2">
        <v>10</v>
      </c>
      <c r="W87" s="2">
        <v>12</v>
      </c>
      <c r="X87" s="2">
        <v>13</v>
      </c>
      <c r="Y87" s="2">
        <v>15</v>
      </c>
      <c r="Z87" s="2">
        <v>16</v>
      </c>
      <c r="AA87" s="2">
        <v>17</v>
      </c>
      <c r="AB87" s="2">
        <v>19</v>
      </c>
    </row>
    <row r="88" spans="1:28">
      <c r="A88" s="6">
        <v>336</v>
      </c>
      <c r="B88" s="6">
        <v>668</v>
      </c>
      <c r="C88" s="6" t="e">
        <f t="shared" si="1"/>
        <v>#DIV/0!</v>
      </c>
      <c r="D88" s="7" t="s">
        <v>115</v>
      </c>
      <c r="E88" s="8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0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1:28">
      <c r="A89" s="6">
        <v>341</v>
      </c>
      <c r="B89" s="6">
        <v>596</v>
      </c>
      <c r="C89" s="6">
        <f t="shared" si="1"/>
        <v>7.1773462536293131E-2</v>
      </c>
      <c r="D89" s="7" t="s">
        <v>116</v>
      </c>
      <c r="E89" s="8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2</v>
      </c>
      <c r="L89" s="2">
        <v>2</v>
      </c>
      <c r="M89" s="2">
        <v>2</v>
      </c>
      <c r="N89" s="2">
        <v>2</v>
      </c>
      <c r="O89" s="10">
        <v>2</v>
      </c>
      <c r="P89" s="2">
        <v>2</v>
      </c>
      <c r="Q89" s="2">
        <v>2</v>
      </c>
      <c r="R89" s="2">
        <v>2</v>
      </c>
      <c r="S89" s="2">
        <v>2</v>
      </c>
      <c r="T89" s="2">
        <v>4</v>
      </c>
      <c r="U89" s="2">
        <v>4</v>
      </c>
      <c r="V89" s="2">
        <v>4</v>
      </c>
      <c r="W89" s="2">
        <v>5</v>
      </c>
      <c r="X89" s="2">
        <v>5</v>
      </c>
      <c r="Y89" s="2">
        <v>5</v>
      </c>
      <c r="Z89" s="2">
        <v>5</v>
      </c>
      <c r="AA89" s="2">
        <v>6</v>
      </c>
      <c r="AB89" s="2">
        <v>6</v>
      </c>
    </row>
    <row r="90" spans="1:28">
      <c r="A90" s="6">
        <v>284</v>
      </c>
      <c r="B90" s="6">
        <v>539</v>
      </c>
      <c r="C90" s="6" t="e">
        <f t="shared" si="1"/>
        <v>#DIV/0!</v>
      </c>
      <c r="D90" s="7" t="s">
        <v>117</v>
      </c>
      <c r="E90" s="8">
        <v>0</v>
      </c>
      <c r="F90" s="2">
        <v>0</v>
      </c>
      <c r="G90" s="2">
        <v>1</v>
      </c>
      <c r="H90" s="2">
        <v>1</v>
      </c>
      <c r="I90" s="2">
        <v>1</v>
      </c>
      <c r="J90" s="2">
        <v>1</v>
      </c>
      <c r="K90" s="2">
        <v>2</v>
      </c>
      <c r="L90" s="2">
        <v>2</v>
      </c>
      <c r="M90" s="2">
        <v>2</v>
      </c>
      <c r="N90" s="2">
        <v>3</v>
      </c>
      <c r="O90" s="10">
        <v>3</v>
      </c>
      <c r="P90" s="2">
        <v>3</v>
      </c>
      <c r="Q90" s="2">
        <v>4</v>
      </c>
      <c r="R90" s="2">
        <v>5</v>
      </c>
      <c r="S90" s="2">
        <v>5</v>
      </c>
      <c r="T90" s="2">
        <v>6</v>
      </c>
      <c r="U90" s="2">
        <v>7</v>
      </c>
      <c r="V90" s="2">
        <v>7</v>
      </c>
      <c r="W90" s="2">
        <v>9</v>
      </c>
      <c r="X90" s="2">
        <v>10</v>
      </c>
      <c r="Y90" s="2">
        <v>10</v>
      </c>
      <c r="Z90" s="2">
        <v>12</v>
      </c>
      <c r="AA90" s="2">
        <v>13</v>
      </c>
      <c r="AB90" s="2">
        <v>13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1</v>
      </c>
      <c r="M91" s="2">
        <v>1</v>
      </c>
      <c r="N91" s="2">
        <v>1</v>
      </c>
      <c r="O91" s="10">
        <v>1</v>
      </c>
      <c r="P91" s="2">
        <v>1</v>
      </c>
      <c r="Q91" s="2">
        <v>1</v>
      </c>
      <c r="R91" s="2">
        <v>1</v>
      </c>
      <c r="S91" s="2">
        <v>1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4</v>
      </c>
      <c r="AA91" s="2">
        <v>4</v>
      </c>
      <c r="AB91" s="2">
        <v>4</v>
      </c>
    </row>
    <row r="92" spans="1:28">
      <c r="A92" s="6">
        <v>207</v>
      </c>
      <c r="B92" s="6">
        <v>390</v>
      </c>
      <c r="C92" s="6">
        <f t="shared" si="1"/>
        <v>0</v>
      </c>
      <c r="D92" s="7" t="s">
        <v>119</v>
      </c>
      <c r="E92" s="8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10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2</v>
      </c>
      <c r="X92" s="2">
        <v>2</v>
      </c>
      <c r="Y92" s="2">
        <v>2</v>
      </c>
      <c r="Z92" s="2">
        <v>2</v>
      </c>
      <c r="AA92" s="2">
        <v>2</v>
      </c>
      <c r="AB92" s="2">
        <v>2</v>
      </c>
    </row>
    <row r="93" spans="1:28">
      <c r="A93" s="6">
        <v>171</v>
      </c>
      <c r="B93" s="6">
        <v>290</v>
      </c>
      <c r="C93" s="6">
        <f t="shared" si="1"/>
        <v>0</v>
      </c>
      <c r="D93" s="7" t="s">
        <v>120</v>
      </c>
      <c r="E93" s="8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10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</row>
    <row r="94" spans="1:28">
      <c r="A94" s="6">
        <v>128</v>
      </c>
      <c r="B94" s="6">
        <v>276</v>
      </c>
      <c r="C94" s="6">
        <f t="shared" si="1"/>
        <v>-1</v>
      </c>
      <c r="D94" s="7" t="s">
        <v>121</v>
      </c>
      <c r="E94" s="8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10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1</v>
      </c>
      <c r="O95" s="10">
        <v>1</v>
      </c>
      <c r="P95" s="2">
        <v>1</v>
      </c>
      <c r="Q95" s="2">
        <v>1</v>
      </c>
      <c r="R95" s="2">
        <v>1</v>
      </c>
      <c r="S95" s="2">
        <v>1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4</v>
      </c>
      <c r="AA95" s="2">
        <v>4</v>
      </c>
      <c r="AB95" s="2">
        <v>4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0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>
        <f t="shared" si="1"/>
        <v>-1</v>
      </c>
      <c r="D99" s="7" t="s">
        <v>126</v>
      </c>
      <c r="E99" s="8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4</v>
      </c>
      <c r="AA100" s="2">
        <v>4</v>
      </c>
      <c r="AB100" s="2">
        <v>4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10">
        <v>1</v>
      </c>
      <c r="P103" s="2">
        <v>1</v>
      </c>
      <c r="Q103" s="2">
        <v>1</v>
      </c>
      <c r="R103" s="2">
        <v>1</v>
      </c>
      <c r="S103" s="2">
        <v>1</v>
      </c>
      <c r="T103" s="2">
        <v>3</v>
      </c>
      <c r="U103" s="2">
        <v>3</v>
      </c>
      <c r="V103" s="2">
        <v>3</v>
      </c>
      <c r="W103" s="2">
        <v>3</v>
      </c>
      <c r="X103" s="2">
        <v>3</v>
      </c>
      <c r="Y103" s="2">
        <v>3</v>
      </c>
      <c r="Z103" s="2">
        <v>4</v>
      </c>
      <c r="AA103" s="2">
        <v>4</v>
      </c>
      <c r="AB103" s="2">
        <v>4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-2.3326393882427521E-2</v>
      </c>
      <c r="D106" s="11"/>
      <c r="E106" s="12">
        <v>3691</v>
      </c>
      <c r="F106" s="12">
        <v>3713</v>
      </c>
      <c r="G106" s="12">
        <v>3793</v>
      </c>
      <c r="H106" s="12">
        <v>3474</v>
      </c>
      <c r="I106" s="12">
        <v>3398</v>
      </c>
      <c r="J106" s="12">
        <v>3322</v>
      </c>
      <c r="K106" s="12">
        <v>3245</v>
      </c>
      <c r="L106" s="12">
        <v>3162</v>
      </c>
      <c r="M106" s="12">
        <v>3083</v>
      </c>
      <c r="N106" s="12">
        <v>3000</v>
      </c>
      <c r="O106" s="12">
        <v>2915</v>
      </c>
      <c r="P106" s="12">
        <v>2972</v>
      </c>
      <c r="Q106" s="12">
        <v>3030</v>
      </c>
      <c r="R106" s="12">
        <v>3089</v>
      </c>
      <c r="S106" s="12">
        <v>3149</v>
      </c>
      <c r="T106" s="12">
        <v>3207</v>
      </c>
      <c r="U106" s="12">
        <v>3271</v>
      </c>
      <c r="V106" s="12">
        <v>3334</v>
      </c>
      <c r="W106" s="12">
        <v>3399</v>
      </c>
      <c r="X106" s="12">
        <v>3468</v>
      </c>
      <c r="Y106" s="12">
        <v>3536</v>
      </c>
      <c r="Z106" s="12">
        <v>3590</v>
      </c>
      <c r="AA106" s="12">
        <v>3646</v>
      </c>
      <c r="AB106" s="12">
        <v>3702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375" ySplit="3885" topLeftCell="S83"/>
      <selection pane="topRight" activeCell="AK1" sqref="AC1:AK1048576"/>
      <selection pane="bottomLeft" activeCell="E110" sqref="E110"/>
      <selection pane="bottomRight" activeCell="G97" sqref="G97"/>
    </sheetView>
  </sheetViews>
  <sheetFormatPr defaultRowHeight="12.75"/>
  <cols>
    <col min="1" max="3" width="11.85546875" style="1" customWidth="1"/>
    <col min="4" max="4" width="1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139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-5.3187662447648165E-2</v>
      </c>
      <c r="D5" s="7" t="s">
        <v>32</v>
      </c>
      <c r="E5" s="8">
        <v>76</v>
      </c>
      <c r="F5" s="2">
        <v>71</v>
      </c>
      <c r="G5" s="2">
        <v>70</v>
      </c>
      <c r="H5" s="2">
        <v>67</v>
      </c>
      <c r="I5" s="2">
        <v>64</v>
      </c>
      <c r="J5" s="2">
        <v>61</v>
      </c>
      <c r="K5" s="2">
        <v>58</v>
      </c>
      <c r="L5" s="2">
        <v>54</v>
      </c>
      <c r="M5" s="2">
        <v>51</v>
      </c>
      <c r="N5" s="2">
        <v>48</v>
      </c>
      <c r="O5" s="10">
        <v>44</v>
      </c>
      <c r="P5" s="2">
        <v>42</v>
      </c>
      <c r="Q5" s="2">
        <v>39</v>
      </c>
      <c r="R5" s="2">
        <v>36</v>
      </c>
      <c r="S5" s="2">
        <v>33</v>
      </c>
      <c r="T5" s="2">
        <v>30</v>
      </c>
      <c r="U5" s="2">
        <v>26</v>
      </c>
      <c r="V5" s="2">
        <v>22</v>
      </c>
      <c r="W5" s="2">
        <v>19</v>
      </c>
      <c r="X5" s="2">
        <v>15</v>
      </c>
      <c r="Y5" s="2">
        <v>10</v>
      </c>
      <c r="Z5" s="2">
        <v>5</v>
      </c>
      <c r="AA5" s="2">
        <v>1</v>
      </c>
      <c r="AB5" s="2">
        <v>0</v>
      </c>
    </row>
    <row r="6" spans="1:28">
      <c r="A6" s="6">
        <v>5002</v>
      </c>
      <c r="B6" s="6">
        <v>4479</v>
      </c>
      <c r="C6" s="6">
        <f t="shared" si="0"/>
        <v>-2.2067231457071457E-2</v>
      </c>
      <c r="D6" s="7" t="s">
        <v>33</v>
      </c>
      <c r="E6" s="8">
        <v>75</v>
      </c>
      <c r="F6" s="2">
        <v>72</v>
      </c>
      <c r="G6" s="2">
        <v>72</v>
      </c>
      <c r="H6" s="2">
        <v>71</v>
      </c>
      <c r="I6" s="2">
        <v>69</v>
      </c>
      <c r="J6" s="2">
        <v>68</v>
      </c>
      <c r="K6" s="2">
        <v>66</v>
      </c>
      <c r="L6" s="2">
        <v>65</v>
      </c>
      <c r="M6" s="2">
        <v>63</v>
      </c>
      <c r="N6" s="2">
        <v>62</v>
      </c>
      <c r="O6" s="10">
        <v>60</v>
      </c>
      <c r="P6" s="2">
        <v>59</v>
      </c>
      <c r="Q6" s="2">
        <v>60</v>
      </c>
      <c r="R6" s="2">
        <v>59</v>
      </c>
      <c r="S6" s="2">
        <v>59</v>
      </c>
      <c r="T6" s="2">
        <v>59</v>
      </c>
      <c r="U6" s="2">
        <v>58</v>
      </c>
      <c r="V6" s="2">
        <v>57</v>
      </c>
      <c r="W6" s="2">
        <v>57</v>
      </c>
      <c r="X6" s="2">
        <v>56</v>
      </c>
      <c r="Y6" s="2">
        <v>54</v>
      </c>
      <c r="Z6" s="2">
        <v>52</v>
      </c>
      <c r="AA6" s="2">
        <v>52</v>
      </c>
      <c r="AB6" s="2">
        <v>50</v>
      </c>
    </row>
    <row r="7" spans="1:28">
      <c r="A7" s="6">
        <v>4971</v>
      </c>
      <c r="B7" s="6">
        <v>4494</v>
      </c>
      <c r="C7" s="6">
        <f t="shared" si="0"/>
        <v>-4.2362924353509857E-2</v>
      </c>
      <c r="D7" s="7" t="s">
        <v>34</v>
      </c>
      <c r="E7" s="8">
        <v>74</v>
      </c>
      <c r="F7" s="2">
        <v>70</v>
      </c>
      <c r="G7" s="2">
        <v>69</v>
      </c>
      <c r="H7" s="2">
        <v>67</v>
      </c>
      <c r="I7" s="2">
        <v>64</v>
      </c>
      <c r="J7" s="2">
        <v>62</v>
      </c>
      <c r="K7" s="2">
        <v>59</v>
      </c>
      <c r="L7" s="2">
        <v>56</v>
      </c>
      <c r="M7" s="2">
        <v>54</v>
      </c>
      <c r="N7" s="2">
        <v>51</v>
      </c>
      <c r="O7" s="10">
        <v>48</v>
      </c>
      <c r="P7" s="2">
        <v>46</v>
      </c>
      <c r="Q7" s="2">
        <v>45</v>
      </c>
      <c r="R7" s="2">
        <v>43</v>
      </c>
      <c r="S7" s="2">
        <v>41</v>
      </c>
      <c r="T7" s="2">
        <v>38</v>
      </c>
      <c r="U7" s="2">
        <v>36</v>
      </c>
      <c r="V7" s="2">
        <v>33</v>
      </c>
      <c r="W7" s="2">
        <v>30</v>
      </c>
      <c r="X7" s="2">
        <v>27</v>
      </c>
      <c r="Y7" s="2">
        <v>24</v>
      </c>
      <c r="Z7" s="2">
        <v>20</v>
      </c>
      <c r="AA7" s="2">
        <v>17</v>
      </c>
      <c r="AB7" s="2">
        <v>13</v>
      </c>
    </row>
    <row r="8" spans="1:28">
      <c r="A8" s="6">
        <v>5307</v>
      </c>
      <c r="B8" s="6">
        <v>4550</v>
      </c>
      <c r="C8" s="6">
        <f t="shared" si="0"/>
        <v>-2.7070528047903331E-2</v>
      </c>
      <c r="D8" s="7" t="s">
        <v>35</v>
      </c>
      <c r="E8" s="8">
        <v>75</v>
      </c>
      <c r="F8" s="2">
        <v>71</v>
      </c>
      <c r="G8" s="2">
        <v>72</v>
      </c>
      <c r="H8" s="2">
        <v>70</v>
      </c>
      <c r="I8" s="2">
        <v>68</v>
      </c>
      <c r="J8" s="2">
        <v>66</v>
      </c>
      <c r="K8" s="2">
        <v>65</v>
      </c>
      <c r="L8" s="2">
        <v>63</v>
      </c>
      <c r="M8" s="2">
        <v>61</v>
      </c>
      <c r="N8" s="2">
        <v>59</v>
      </c>
      <c r="O8" s="10">
        <v>57</v>
      </c>
      <c r="P8" s="2">
        <v>56</v>
      </c>
      <c r="Q8" s="2">
        <v>55</v>
      </c>
      <c r="R8" s="2">
        <v>55</v>
      </c>
      <c r="S8" s="2">
        <v>54</v>
      </c>
      <c r="T8" s="2">
        <v>53</v>
      </c>
      <c r="U8" s="2">
        <v>52</v>
      </c>
      <c r="V8" s="2">
        <v>51</v>
      </c>
      <c r="W8" s="2">
        <v>49</v>
      </c>
      <c r="X8" s="2">
        <v>48</v>
      </c>
      <c r="Y8" s="2">
        <v>47</v>
      </c>
      <c r="Z8" s="2">
        <v>45</v>
      </c>
      <c r="AA8" s="2">
        <v>43</v>
      </c>
      <c r="AB8" s="2">
        <v>41</v>
      </c>
    </row>
    <row r="9" spans="1:28">
      <c r="A9" s="6">
        <v>5174</v>
      </c>
      <c r="B9" s="6">
        <v>4682</v>
      </c>
      <c r="C9" s="6">
        <f t="shared" si="0"/>
        <v>-3.6236885479421055E-2</v>
      </c>
      <c r="D9" s="7" t="s">
        <v>36</v>
      </c>
      <c r="E9" s="8">
        <v>81</v>
      </c>
      <c r="F9" s="2">
        <v>77</v>
      </c>
      <c r="G9" s="2">
        <v>76</v>
      </c>
      <c r="H9" s="2">
        <v>74</v>
      </c>
      <c r="I9" s="2">
        <v>72</v>
      </c>
      <c r="J9" s="2">
        <v>69</v>
      </c>
      <c r="K9" s="2">
        <v>67</v>
      </c>
      <c r="L9" s="2">
        <v>64</v>
      </c>
      <c r="M9" s="2">
        <v>61</v>
      </c>
      <c r="N9" s="2">
        <v>59</v>
      </c>
      <c r="O9" s="10">
        <v>56</v>
      </c>
      <c r="P9" s="2">
        <v>54</v>
      </c>
      <c r="Q9" s="2">
        <v>53</v>
      </c>
      <c r="R9" s="2">
        <v>51</v>
      </c>
      <c r="S9" s="2">
        <v>49</v>
      </c>
      <c r="T9" s="2">
        <v>48</v>
      </c>
      <c r="U9" s="2">
        <v>46</v>
      </c>
      <c r="V9" s="2">
        <v>44</v>
      </c>
      <c r="W9" s="2">
        <v>41</v>
      </c>
      <c r="X9" s="2">
        <v>38</v>
      </c>
      <c r="Y9" s="2">
        <v>35</v>
      </c>
      <c r="Z9" s="2">
        <v>32</v>
      </c>
      <c r="AA9" s="2">
        <v>30</v>
      </c>
      <c r="AB9" s="2">
        <v>26</v>
      </c>
    </row>
    <row r="10" spans="1:28">
      <c r="A10" s="6">
        <v>5511</v>
      </c>
      <c r="B10" s="6">
        <v>4593</v>
      </c>
      <c r="C10" s="6">
        <f t="shared" si="0"/>
        <v>-5.4424534657343648E-2</v>
      </c>
      <c r="D10" s="7" t="s">
        <v>37</v>
      </c>
      <c r="E10" s="8">
        <v>84</v>
      </c>
      <c r="F10" s="2">
        <v>79</v>
      </c>
      <c r="G10" s="2">
        <v>77</v>
      </c>
      <c r="H10" s="2">
        <v>74</v>
      </c>
      <c r="I10" s="2">
        <v>70</v>
      </c>
      <c r="J10" s="2">
        <v>67</v>
      </c>
      <c r="K10" s="2">
        <v>63</v>
      </c>
      <c r="L10" s="2">
        <v>60</v>
      </c>
      <c r="M10" s="2">
        <v>56</v>
      </c>
      <c r="N10" s="2">
        <v>52</v>
      </c>
      <c r="O10" s="10">
        <v>48</v>
      </c>
      <c r="P10" s="2">
        <v>45</v>
      </c>
      <c r="Q10" s="2">
        <v>42</v>
      </c>
      <c r="R10" s="2">
        <v>40</v>
      </c>
      <c r="S10" s="2">
        <v>36</v>
      </c>
      <c r="T10" s="2">
        <v>33</v>
      </c>
      <c r="U10" s="2">
        <v>28</v>
      </c>
      <c r="V10" s="2">
        <v>24</v>
      </c>
      <c r="W10" s="2">
        <v>19</v>
      </c>
      <c r="X10" s="2">
        <v>15</v>
      </c>
      <c r="Y10" s="2">
        <v>9</v>
      </c>
      <c r="Z10" s="2">
        <v>5</v>
      </c>
      <c r="AA10" s="2">
        <v>0</v>
      </c>
      <c r="AB10" s="2">
        <v>0</v>
      </c>
    </row>
    <row r="11" spans="1:28">
      <c r="A11" s="6">
        <v>5302</v>
      </c>
      <c r="B11" s="6">
        <v>4577</v>
      </c>
      <c r="C11" s="6">
        <f t="shared" si="0"/>
        <v>-4.0795989730505022E-2</v>
      </c>
      <c r="D11" s="7" t="s">
        <v>38</v>
      </c>
      <c r="E11" s="8">
        <v>91</v>
      </c>
      <c r="F11" s="2">
        <v>86</v>
      </c>
      <c r="G11" s="2">
        <v>85</v>
      </c>
      <c r="H11" s="2">
        <v>82</v>
      </c>
      <c r="I11" s="2">
        <v>79</v>
      </c>
      <c r="J11" s="2">
        <v>76</v>
      </c>
      <c r="K11" s="2">
        <v>73</v>
      </c>
      <c r="L11" s="2">
        <v>70</v>
      </c>
      <c r="M11" s="2">
        <v>67</v>
      </c>
      <c r="N11" s="2">
        <v>63</v>
      </c>
      <c r="O11" s="10">
        <v>60</v>
      </c>
      <c r="P11" s="2">
        <v>58</v>
      </c>
      <c r="Q11" s="2">
        <v>57</v>
      </c>
      <c r="R11" s="2">
        <v>54</v>
      </c>
      <c r="S11" s="2">
        <v>52</v>
      </c>
      <c r="T11" s="2">
        <v>48</v>
      </c>
      <c r="U11" s="2">
        <v>46</v>
      </c>
      <c r="V11" s="2">
        <v>42</v>
      </c>
      <c r="W11" s="2">
        <v>39</v>
      </c>
      <c r="X11" s="2">
        <v>36</v>
      </c>
      <c r="Y11" s="2">
        <v>31</v>
      </c>
      <c r="Z11" s="2">
        <v>28</v>
      </c>
      <c r="AA11" s="2">
        <v>23</v>
      </c>
      <c r="AB11" s="2">
        <v>20</v>
      </c>
    </row>
    <row r="12" spans="1:28">
      <c r="A12" s="6">
        <v>5344</v>
      </c>
      <c r="B12" s="6">
        <v>4593</v>
      </c>
      <c r="C12" s="6">
        <f t="shared" si="0"/>
        <v>-3.4414130240296048E-2</v>
      </c>
      <c r="D12" s="7" t="s">
        <v>39</v>
      </c>
      <c r="E12" s="8">
        <v>88</v>
      </c>
      <c r="F12" s="2">
        <v>84</v>
      </c>
      <c r="G12" s="2">
        <v>83</v>
      </c>
      <c r="H12" s="2">
        <v>81</v>
      </c>
      <c r="I12" s="2">
        <v>78</v>
      </c>
      <c r="J12" s="2">
        <v>76</v>
      </c>
      <c r="K12" s="2">
        <v>73</v>
      </c>
      <c r="L12" s="2">
        <v>70</v>
      </c>
      <c r="M12" s="2">
        <v>68</v>
      </c>
      <c r="N12" s="2">
        <v>65</v>
      </c>
      <c r="O12" s="10">
        <v>62</v>
      </c>
      <c r="P12" s="2">
        <v>60</v>
      </c>
      <c r="Q12" s="2">
        <v>60</v>
      </c>
      <c r="R12" s="2">
        <v>58</v>
      </c>
      <c r="S12" s="2">
        <v>56</v>
      </c>
      <c r="T12" s="2">
        <v>54</v>
      </c>
      <c r="U12" s="2">
        <v>52</v>
      </c>
      <c r="V12" s="2">
        <v>50</v>
      </c>
      <c r="W12" s="2">
        <v>47</v>
      </c>
      <c r="X12" s="2">
        <v>44</v>
      </c>
      <c r="Y12" s="2">
        <v>42</v>
      </c>
      <c r="Z12" s="2">
        <v>38</v>
      </c>
      <c r="AA12" s="2">
        <v>35</v>
      </c>
      <c r="AB12" s="2">
        <v>32</v>
      </c>
    </row>
    <row r="13" spans="1:28">
      <c r="A13" s="6">
        <v>5290</v>
      </c>
      <c r="B13" s="6">
        <v>4952</v>
      </c>
      <c r="C13" s="6">
        <f t="shared" si="0"/>
        <v>-2.370947417674063E-2</v>
      </c>
      <c r="D13" s="7" t="s">
        <v>40</v>
      </c>
      <c r="E13" s="8">
        <v>75</v>
      </c>
      <c r="F13" s="2">
        <v>72</v>
      </c>
      <c r="G13" s="2">
        <v>72</v>
      </c>
      <c r="H13" s="2">
        <v>71</v>
      </c>
      <c r="I13" s="2">
        <v>69</v>
      </c>
      <c r="J13" s="2">
        <v>67</v>
      </c>
      <c r="K13" s="2">
        <v>66</v>
      </c>
      <c r="L13" s="2">
        <v>64</v>
      </c>
      <c r="M13" s="2">
        <v>62</v>
      </c>
      <c r="N13" s="2">
        <v>61</v>
      </c>
      <c r="O13" s="10">
        <v>59</v>
      </c>
      <c r="P13" s="2">
        <v>58</v>
      </c>
      <c r="Q13" s="2">
        <v>59</v>
      </c>
      <c r="R13" s="2">
        <v>58</v>
      </c>
      <c r="S13" s="2">
        <v>57</v>
      </c>
      <c r="T13" s="2">
        <v>56</v>
      </c>
      <c r="U13" s="2">
        <v>56</v>
      </c>
      <c r="V13" s="2">
        <v>55</v>
      </c>
      <c r="W13" s="2">
        <v>54</v>
      </c>
      <c r="X13" s="2">
        <v>53</v>
      </c>
      <c r="Y13" s="2">
        <v>52</v>
      </c>
      <c r="Z13" s="2">
        <v>50</v>
      </c>
      <c r="AA13" s="2">
        <v>49</v>
      </c>
      <c r="AB13" s="2">
        <v>48</v>
      </c>
    </row>
    <row r="14" spans="1:28">
      <c r="A14" s="6">
        <v>5457</v>
      </c>
      <c r="B14" s="6">
        <v>5239</v>
      </c>
      <c r="C14" s="6">
        <f t="shared" si="0"/>
        <v>-4.7970660805287335E-2</v>
      </c>
      <c r="D14" s="7" t="s">
        <v>41</v>
      </c>
      <c r="E14" s="8">
        <v>103</v>
      </c>
      <c r="F14" s="2">
        <v>97</v>
      </c>
      <c r="G14" s="2">
        <v>96</v>
      </c>
      <c r="H14" s="2">
        <v>92</v>
      </c>
      <c r="I14" s="2">
        <v>88</v>
      </c>
      <c r="J14" s="2">
        <v>84</v>
      </c>
      <c r="K14" s="2">
        <v>80</v>
      </c>
      <c r="L14" s="2">
        <v>76</v>
      </c>
      <c r="M14" s="2">
        <v>72</v>
      </c>
      <c r="N14" s="2">
        <v>67</v>
      </c>
      <c r="O14" s="10">
        <v>63</v>
      </c>
      <c r="P14" s="2">
        <v>60</v>
      </c>
      <c r="Q14" s="2">
        <v>58</v>
      </c>
      <c r="R14" s="2">
        <v>54</v>
      </c>
      <c r="S14" s="2">
        <v>51</v>
      </c>
      <c r="T14" s="2">
        <v>46</v>
      </c>
      <c r="U14" s="2">
        <v>43</v>
      </c>
      <c r="V14" s="2">
        <v>38</v>
      </c>
      <c r="W14" s="2">
        <v>33</v>
      </c>
      <c r="X14" s="2">
        <v>28</v>
      </c>
      <c r="Y14" s="2">
        <v>23</v>
      </c>
      <c r="Z14" s="2">
        <v>18</v>
      </c>
      <c r="AA14" s="2">
        <v>12</v>
      </c>
      <c r="AB14" s="2">
        <v>7</v>
      </c>
    </row>
    <row r="15" spans="1:28">
      <c r="A15" s="6">
        <v>5669</v>
      </c>
      <c r="B15" s="6">
        <v>5786</v>
      </c>
      <c r="C15" s="6">
        <f t="shared" si="0"/>
        <v>-1.2368293517667994E-2</v>
      </c>
      <c r="D15" s="7" t="s">
        <v>42</v>
      </c>
      <c r="E15" s="8">
        <v>94</v>
      </c>
      <c r="F15" s="2">
        <v>91</v>
      </c>
      <c r="G15" s="2">
        <v>92</v>
      </c>
      <c r="H15" s="2">
        <v>91</v>
      </c>
      <c r="I15" s="2">
        <v>90</v>
      </c>
      <c r="J15" s="2">
        <v>89</v>
      </c>
      <c r="K15" s="2">
        <v>88</v>
      </c>
      <c r="L15" s="2">
        <v>87</v>
      </c>
      <c r="M15" s="2">
        <v>85</v>
      </c>
      <c r="N15" s="2">
        <v>84</v>
      </c>
      <c r="O15" s="10">
        <v>83</v>
      </c>
      <c r="P15" s="2">
        <v>84</v>
      </c>
      <c r="Q15" s="2">
        <v>85</v>
      </c>
      <c r="R15" s="2">
        <v>86</v>
      </c>
      <c r="S15" s="2">
        <v>86</v>
      </c>
      <c r="T15" s="2">
        <v>87</v>
      </c>
      <c r="U15" s="2">
        <v>88</v>
      </c>
      <c r="V15" s="2">
        <v>88</v>
      </c>
      <c r="W15" s="2">
        <v>88</v>
      </c>
      <c r="X15" s="2">
        <v>89</v>
      </c>
      <c r="Y15" s="2">
        <v>88</v>
      </c>
      <c r="Z15" s="2">
        <v>88</v>
      </c>
      <c r="AA15" s="2">
        <v>89</v>
      </c>
      <c r="AB15" s="2">
        <v>89</v>
      </c>
    </row>
    <row r="16" spans="1:28">
      <c r="A16" s="6">
        <v>5865</v>
      </c>
      <c r="B16" s="6">
        <v>5507</v>
      </c>
      <c r="C16" s="6">
        <f t="shared" si="0"/>
        <v>-1.5454782883020934E-2</v>
      </c>
      <c r="D16" s="7" t="s">
        <v>43</v>
      </c>
      <c r="E16" s="8">
        <v>104</v>
      </c>
      <c r="F16" s="2">
        <v>101</v>
      </c>
      <c r="G16" s="2">
        <v>101</v>
      </c>
      <c r="H16" s="2">
        <v>100</v>
      </c>
      <c r="I16" s="2">
        <v>98</v>
      </c>
      <c r="J16" s="2">
        <v>97</v>
      </c>
      <c r="K16" s="2">
        <v>95</v>
      </c>
      <c r="L16" s="2">
        <v>94</v>
      </c>
      <c r="M16" s="2">
        <v>92</v>
      </c>
      <c r="N16" s="2">
        <v>91</v>
      </c>
      <c r="O16" s="10">
        <v>89</v>
      </c>
      <c r="P16" s="2">
        <v>89</v>
      </c>
      <c r="Q16" s="2">
        <v>90</v>
      </c>
      <c r="R16" s="2">
        <v>90</v>
      </c>
      <c r="S16" s="2">
        <v>91</v>
      </c>
      <c r="T16" s="2">
        <v>91</v>
      </c>
      <c r="U16" s="2">
        <v>91</v>
      </c>
      <c r="V16" s="2">
        <v>91</v>
      </c>
      <c r="W16" s="2">
        <v>92</v>
      </c>
      <c r="X16" s="2">
        <v>91</v>
      </c>
      <c r="Y16" s="2">
        <v>91</v>
      </c>
      <c r="Z16" s="2">
        <v>90</v>
      </c>
      <c r="AA16" s="2">
        <v>90</v>
      </c>
      <c r="AB16" s="2">
        <v>89</v>
      </c>
    </row>
    <row r="17" spans="1:28">
      <c r="A17" s="6">
        <v>6009</v>
      </c>
      <c r="B17" s="6">
        <v>5559</v>
      </c>
      <c r="C17" s="6">
        <f t="shared" si="0"/>
        <v>-6.5541414960115674E-2</v>
      </c>
      <c r="D17" s="7" t="s">
        <v>44</v>
      </c>
      <c r="E17" s="8">
        <v>130</v>
      </c>
      <c r="F17" s="2">
        <v>121</v>
      </c>
      <c r="G17" s="2">
        <v>118</v>
      </c>
      <c r="H17" s="2">
        <v>112</v>
      </c>
      <c r="I17" s="2">
        <v>106</v>
      </c>
      <c r="J17" s="2">
        <v>100</v>
      </c>
      <c r="K17" s="2">
        <v>93</v>
      </c>
      <c r="L17" s="2">
        <v>87</v>
      </c>
      <c r="M17" s="2">
        <v>80</v>
      </c>
      <c r="N17" s="2">
        <v>73</v>
      </c>
      <c r="O17" s="10">
        <v>66</v>
      </c>
      <c r="P17" s="2">
        <v>60</v>
      </c>
      <c r="Q17" s="2">
        <v>55</v>
      </c>
      <c r="R17" s="2">
        <v>49</v>
      </c>
      <c r="S17" s="2">
        <v>43</v>
      </c>
      <c r="T17" s="2">
        <v>35</v>
      </c>
      <c r="U17" s="2">
        <v>28</v>
      </c>
      <c r="V17" s="2">
        <v>20</v>
      </c>
      <c r="W17" s="2">
        <v>11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</row>
    <row r="18" spans="1:28">
      <c r="A18" s="6">
        <v>5852</v>
      </c>
      <c r="B18" s="6">
        <v>5815</v>
      </c>
      <c r="C18" s="6">
        <f t="shared" si="0"/>
        <v>-2.9253458179380076E-2</v>
      </c>
      <c r="D18" s="7" t="s">
        <v>45</v>
      </c>
      <c r="E18" s="8">
        <v>109</v>
      </c>
      <c r="F18" s="2">
        <v>105</v>
      </c>
      <c r="G18" s="2">
        <v>104</v>
      </c>
      <c r="H18" s="2">
        <v>101</v>
      </c>
      <c r="I18" s="2">
        <v>98</v>
      </c>
      <c r="J18" s="2">
        <v>95</v>
      </c>
      <c r="K18" s="2">
        <v>93</v>
      </c>
      <c r="L18" s="2">
        <v>90</v>
      </c>
      <c r="M18" s="2">
        <v>87</v>
      </c>
      <c r="N18" s="2">
        <v>84</v>
      </c>
      <c r="O18" s="10">
        <v>81</v>
      </c>
      <c r="P18" s="2">
        <v>80</v>
      </c>
      <c r="Q18" s="2">
        <v>78</v>
      </c>
      <c r="R18" s="2">
        <v>77</v>
      </c>
      <c r="S18" s="2">
        <v>76</v>
      </c>
      <c r="T18" s="2">
        <v>74</v>
      </c>
      <c r="U18" s="2">
        <v>73</v>
      </c>
      <c r="V18" s="2">
        <v>71</v>
      </c>
      <c r="W18" s="2">
        <v>67</v>
      </c>
      <c r="X18" s="2">
        <v>65</v>
      </c>
      <c r="Y18" s="2">
        <v>62</v>
      </c>
      <c r="Z18" s="2">
        <v>59</v>
      </c>
      <c r="AA18" s="2">
        <v>56</v>
      </c>
      <c r="AB18" s="2">
        <v>54</v>
      </c>
    </row>
    <row r="19" spans="1:28">
      <c r="A19" s="6">
        <v>6135</v>
      </c>
      <c r="B19" s="6">
        <v>5917</v>
      </c>
      <c r="C19" s="6">
        <f t="shared" si="0"/>
        <v>-2.6179334130864262E-2</v>
      </c>
      <c r="D19" s="7" t="s">
        <v>46</v>
      </c>
      <c r="E19" s="8">
        <v>103</v>
      </c>
      <c r="F19" s="2">
        <v>99</v>
      </c>
      <c r="G19" s="2">
        <v>99</v>
      </c>
      <c r="H19" s="2">
        <v>96</v>
      </c>
      <c r="I19" s="2">
        <v>94</v>
      </c>
      <c r="J19" s="2">
        <v>92</v>
      </c>
      <c r="K19" s="2">
        <v>89</v>
      </c>
      <c r="L19" s="2">
        <v>87</v>
      </c>
      <c r="M19" s="2">
        <v>84</v>
      </c>
      <c r="N19" s="2">
        <v>82</v>
      </c>
      <c r="O19" s="10">
        <v>79</v>
      </c>
      <c r="P19" s="2">
        <v>78</v>
      </c>
      <c r="Q19" s="2">
        <v>77</v>
      </c>
      <c r="R19" s="2">
        <v>76</v>
      </c>
      <c r="S19" s="2">
        <v>76</v>
      </c>
      <c r="T19" s="2">
        <v>74</v>
      </c>
      <c r="U19" s="2">
        <v>73</v>
      </c>
      <c r="V19" s="2">
        <v>72</v>
      </c>
      <c r="W19" s="2">
        <v>70</v>
      </c>
      <c r="X19" s="2">
        <v>68</v>
      </c>
      <c r="Y19" s="2">
        <v>65</v>
      </c>
      <c r="Z19" s="2">
        <v>63</v>
      </c>
      <c r="AA19" s="2">
        <v>61</v>
      </c>
      <c r="AB19" s="2">
        <v>58</v>
      </c>
    </row>
    <row r="20" spans="1:28">
      <c r="A20" s="6">
        <v>6293</v>
      </c>
      <c r="B20" s="6">
        <v>6143</v>
      </c>
      <c r="C20" s="6">
        <f t="shared" si="0"/>
        <v>-4.9317324882006908E-2</v>
      </c>
      <c r="D20" s="7" t="s">
        <v>47</v>
      </c>
      <c r="E20" s="8">
        <v>131</v>
      </c>
      <c r="F20" s="2">
        <v>123</v>
      </c>
      <c r="G20" s="2">
        <v>121</v>
      </c>
      <c r="H20" s="2">
        <v>116</v>
      </c>
      <c r="I20" s="2">
        <v>112</v>
      </c>
      <c r="J20" s="2">
        <v>106</v>
      </c>
      <c r="K20" s="2">
        <v>101</v>
      </c>
      <c r="L20" s="2">
        <v>96</v>
      </c>
      <c r="M20" s="2">
        <v>90</v>
      </c>
      <c r="N20" s="2">
        <v>85</v>
      </c>
      <c r="O20" s="10">
        <v>79</v>
      </c>
      <c r="P20" s="2">
        <v>75</v>
      </c>
      <c r="Q20" s="2">
        <v>71</v>
      </c>
      <c r="R20" s="2">
        <v>66</v>
      </c>
      <c r="S20" s="2">
        <v>63</v>
      </c>
      <c r="T20" s="2">
        <v>57</v>
      </c>
      <c r="U20" s="2">
        <v>52</v>
      </c>
      <c r="V20" s="2">
        <v>46</v>
      </c>
      <c r="W20" s="2">
        <v>40</v>
      </c>
      <c r="X20" s="2">
        <v>33</v>
      </c>
      <c r="Y20" s="2">
        <v>25</v>
      </c>
      <c r="Z20" s="2">
        <v>19</v>
      </c>
      <c r="AA20" s="2">
        <v>12</v>
      </c>
      <c r="AB20" s="2">
        <v>5</v>
      </c>
    </row>
    <row r="21" spans="1:28">
      <c r="A21" s="6">
        <v>6374</v>
      </c>
      <c r="B21" s="6">
        <v>5859</v>
      </c>
      <c r="C21" s="6">
        <f t="shared" si="0"/>
        <v>-7.7892088518272229E-2</v>
      </c>
      <c r="D21" s="7" t="s">
        <v>48</v>
      </c>
      <c r="E21" s="8">
        <v>153</v>
      </c>
      <c r="F21" s="2">
        <v>142</v>
      </c>
      <c r="G21" s="2">
        <v>137</v>
      </c>
      <c r="H21" s="2">
        <v>129</v>
      </c>
      <c r="I21" s="2">
        <v>121</v>
      </c>
      <c r="J21" s="2">
        <v>113</v>
      </c>
      <c r="K21" s="2">
        <v>104</v>
      </c>
      <c r="L21" s="2">
        <v>95</v>
      </c>
      <c r="M21" s="2">
        <v>86</v>
      </c>
      <c r="N21" s="2">
        <v>77</v>
      </c>
      <c r="O21" s="10">
        <v>68</v>
      </c>
      <c r="P21" s="2">
        <v>60</v>
      </c>
      <c r="Q21" s="2">
        <v>52</v>
      </c>
      <c r="R21" s="2">
        <v>44</v>
      </c>
      <c r="S21" s="2">
        <v>35</v>
      </c>
      <c r="T21" s="2">
        <v>25</v>
      </c>
      <c r="U21" s="2">
        <v>15</v>
      </c>
      <c r="V21" s="2">
        <v>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>
      <c r="A22" s="6">
        <v>7085</v>
      </c>
      <c r="B22" s="6">
        <v>6283</v>
      </c>
      <c r="C22" s="6">
        <f t="shared" si="0"/>
        <v>-4.1275651407325809E-2</v>
      </c>
      <c r="D22" s="7" t="s">
        <v>49</v>
      </c>
      <c r="E22" s="8">
        <v>157</v>
      </c>
      <c r="F22" s="2">
        <v>149</v>
      </c>
      <c r="G22" s="2">
        <v>147</v>
      </c>
      <c r="H22" s="2">
        <v>142</v>
      </c>
      <c r="I22" s="2">
        <v>137</v>
      </c>
      <c r="J22" s="2">
        <v>131</v>
      </c>
      <c r="K22" s="2">
        <v>126</v>
      </c>
      <c r="L22" s="2">
        <v>120</v>
      </c>
      <c r="M22" s="2">
        <v>115</v>
      </c>
      <c r="N22" s="2">
        <v>109</v>
      </c>
      <c r="O22" s="10">
        <v>103</v>
      </c>
      <c r="P22" s="2">
        <v>99</v>
      </c>
      <c r="Q22" s="2">
        <v>96</v>
      </c>
      <c r="R22" s="2">
        <v>92</v>
      </c>
      <c r="S22" s="2">
        <v>88</v>
      </c>
      <c r="T22" s="2">
        <v>83</v>
      </c>
      <c r="U22" s="2">
        <v>78</v>
      </c>
      <c r="V22" s="2">
        <v>72</v>
      </c>
      <c r="W22" s="2">
        <v>66</v>
      </c>
      <c r="X22" s="2">
        <v>60</v>
      </c>
      <c r="Y22" s="2">
        <v>53</v>
      </c>
      <c r="Z22" s="2">
        <v>46</v>
      </c>
      <c r="AA22" s="2">
        <v>40</v>
      </c>
      <c r="AB22" s="2">
        <v>33</v>
      </c>
    </row>
    <row r="23" spans="1:28">
      <c r="A23" s="6">
        <v>7724</v>
      </c>
      <c r="B23" s="6">
        <v>6862</v>
      </c>
      <c r="C23" s="6">
        <f t="shared" si="0"/>
        <v>-6.5912126806592419E-2</v>
      </c>
      <c r="D23" s="7" t="s">
        <v>50</v>
      </c>
      <c r="E23" s="8">
        <v>176</v>
      </c>
      <c r="F23" s="2">
        <v>164</v>
      </c>
      <c r="G23" s="2">
        <v>160</v>
      </c>
      <c r="H23" s="2">
        <v>152</v>
      </c>
      <c r="I23" s="2">
        <v>143</v>
      </c>
      <c r="J23" s="2">
        <v>135</v>
      </c>
      <c r="K23" s="2">
        <v>126</v>
      </c>
      <c r="L23" s="2">
        <v>117</v>
      </c>
      <c r="M23" s="2">
        <v>108</v>
      </c>
      <c r="N23" s="2">
        <v>98</v>
      </c>
      <c r="O23" s="10">
        <v>89</v>
      </c>
      <c r="P23" s="2">
        <v>82</v>
      </c>
      <c r="Q23" s="2">
        <v>74</v>
      </c>
      <c r="R23" s="2">
        <v>65</v>
      </c>
      <c r="S23" s="2">
        <v>57</v>
      </c>
      <c r="T23" s="2">
        <v>47</v>
      </c>
      <c r="U23" s="2">
        <v>37</v>
      </c>
      <c r="V23" s="2">
        <v>26</v>
      </c>
      <c r="W23" s="2">
        <v>14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</row>
    <row r="24" spans="1:28">
      <c r="A24" s="6">
        <v>7468</v>
      </c>
      <c r="B24" s="6">
        <v>7441</v>
      </c>
      <c r="C24" s="6">
        <f t="shared" si="0"/>
        <v>-4.835348461416944E-2</v>
      </c>
      <c r="D24" s="7" t="s">
        <v>51</v>
      </c>
      <c r="E24" s="8">
        <v>174</v>
      </c>
      <c r="F24" s="2">
        <v>162</v>
      </c>
      <c r="G24" s="2">
        <v>159</v>
      </c>
      <c r="H24" s="2">
        <v>156</v>
      </c>
      <c r="I24" s="2">
        <v>151</v>
      </c>
      <c r="J24" s="2">
        <v>139</v>
      </c>
      <c r="K24" s="2">
        <v>136</v>
      </c>
      <c r="L24" s="2">
        <v>129</v>
      </c>
      <c r="M24" s="2">
        <v>121</v>
      </c>
      <c r="N24" s="2">
        <v>116</v>
      </c>
      <c r="O24" s="10">
        <v>106</v>
      </c>
      <c r="P24" s="2">
        <v>100</v>
      </c>
      <c r="Q24" s="2">
        <v>97</v>
      </c>
      <c r="R24" s="2">
        <v>89</v>
      </c>
      <c r="S24" s="2">
        <v>83</v>
      </c>
      <c r="T24" s="2">
        <v>77</v>
      </c>
      <c r="U24" s="2">
        <v>70</v>
      </c>
      <c r="V24" s="2">
        <v>62</v>
      </c>
      <c r="W24" s="2">
        <v>55</v>
      </c>
      <c r="X24" s="2">
        <v>47</v>
      </c>
      <c r="Y24" s="2">
        <v>35</v>
      </c>
      <c r="Z24" s="2">
        <v>29</v>
      </c>
      <c r="AA24" s="2">
        <v>20</v>
      </c>
      <c r="AB24" s="2">
        <v>11</v>
      </c>
    </row>
    <row r="25" spans="1:28">
      <c r="A25" s="6">
        <v>7454</v>
      </c>
      <c r="B25" s="6">
        <v>7800</v>
      </c>
      <c r="C25" s="6">
        <f t="shared" si="0"/>
        <v>-2.5142743056706052E-2</v>
      </c>
      <c r="D25" s="7" t="s">
        <v>52</v>
      </c>
      <c r="E25" s="8">
        <v>129</v>
      </c>
      <c r="F25" s="2">
        <v>123</v>
      </c>
      <c r="G25" s="2">
        <v>124</v>
      </c>
      <c r="H25" s="2">
        <v>121</v>
      </c>
      <c r="I25" s="2">
        <v>118</v>
      </c>
      <c r="J25" s="2">
        <v>115</v>
      </c>
      <c r="K25" s="2">
        <v>112</v>
      </c>
      <c r="L25" s="2">
        <v>109</v>
      </c>
      <c r="M25" s="2">
        <v>106</v>
      </c>
      <c r="N25" s="2">
        <v>103</v>
      </c>
      <c r="O25" s="10">
        <v>100</v>
      </c>
      <c r="P25" s="2">
        <v>99</v>
      </c>
      <c r="Q25" s="2">
        <v>98</v>
      </c>
      <c r="R25" s="2">
        <v>98</v>
      </c>
      <c r="S25" s="2">
        <v>97</v>
      </c>
      <c r="T25" s="2">
        <v>95</v>
      </c>
      <c r="U25" s="2">
        <v>93</v>
      </c>
      <c r="V25" s="2">
        <v>92</v>
      </c>
      <c r="W25" s="2">
        <v>89</v>
      </c>
      <c r="X25" s="2">
        <v>88</v>
      </c>
      <c r="Y25" s="2">
        <v>84</v>
      </c>
      <c r="Z25" s="2">
        <v>82</v>
      </c>
      <c r="AA25" s="2">
        <v>79</v>
      </c>
      <c r="AB25" s="2">
        <v>77</v>
      </c>
    </row>
    <row r="26" spans="1:28">
      <c r="A26" s="6">
        <v>7190</v>
      </c>
      <c r="B26" s="6">
        <v>8060</v>
      </c>
      <c r="C26" s="6">
        <f t="shared" si="0"/>
        <v>-2.0708025976915567E-2</v>
      </c>
      <c r="D26" s="7" t="s">
        <v>53</v>
      </c>
      <c r="E26" s="8">
        <v>143</v>
      </c>
      <c r="F26" s="2">
        <v>138</v>
      </c>
      <c r="G26" s="2">
        <v>138</v>
      </c>
      <c r="H26" s="2">
        <v>135</v>
      </c>
      <c r="I26" s="2">
        <v>133</v>
      </c>
      <c r="J26" s="2">
        <v>130</v>
      </c>
      <c r="K26" s="2">
        <v>127</v>
      </c>
      <c r="L26" s="2">
        <v>125</v>
      </c>
      <c r="M26" s="2">
        <v>122</v>
      </c>
      <c r="N26" s="2">
        <v>119</v>
      </c>
      <c r="O26" s="10">
        <v>116</v>
      </c>
      <c r="P26" s="2">
        <v>116</v>
      </c>
      <c r="Q26" s="2">
        <v>115</v>
      </c>
      <c r="R26" s="2">
        <v>115</v>
      </c>
      <c r="S26" s="2">
        <v>114</v>
      </c>
      <c r="T26" s="2">
        <v>114</v>
      </c>
      <c r="U26" s="2">
        <v>113</v>
      </c>
      <c r="V26" s="2">
        <v>112</v>
      </c>
      <c r="W26" s="2">
        <v>111</v>
      </c>
      <c r="X26" s="2">
        <v>110</v>
      </c>
      <c r="Y26" s="2">
        <v>107</v>
      </c>
      <c r="Z26" s="2">
        <v>106</v>
      </c>
      <c r="AA26" s="2">
        <v>104</v>
      </c>
      <c r="AB26" s="2">
        <v>102</v>
      </c>
    </row>
    <row r="27" spans="1:28">
      <c r="A27" s="6">
        <v>7015</v>
      </c>
      <c r="B27" s="6">
        <v>8429</v>
      </c>
      <c r="C27" s="6">
        <f t="shared" si="0"/>
        <v>-8.6633923554794157E-3</v>
      </c>
      <c r="D27" s="7" t="s">
        <v>54</v>
      </c>
      <c r="E27" s="8">
        <v>132</v>
      </c>
      <c r="F27" s="2">
        <v>128</v>
      </c>
      <c r="G27" s="2">
        <v>130</v>
      </c>
      <c r="H27" s="2">
        <v>129</v>
      </c>
      <c r="I27" s="2">
        <v>128</v>
      </c>
      <c r="J27" s="2">
        <v>127</v>
      </c>
      <c r="K27" s="2">
        <v>126</v>
      </c>
      <c r="L27" s="2">
        <v>125</v>
      </c>
      <c r="M27" s="2">
        <v>123</v>
      </c>
      <c r="N27" s="2">
        <v>122</v>
      </c>
      <c r="O27" s="10">
        <v>121</v>
      </c>
      <c r="P27" s="2">
        <v>123</v>
      </c>
      <c r="Q27" s="2">
        <v>125</v>
      </c>
      <c r="R27" s="2">
        <v>127</v>
      </c>
      <c r="S27" s="2">
        <v>127</v>
      </c>
      <c r="T27" s="2">
        <v>129</v>
      </c>
      <c r="U27" s="2">
        <v>131</v>
      </c>
      <c r="V27" s="2">
        <v>133</v>
      </c>
      <c r="W27" s="2">
        <v>134</v>
      </c>
      <c r="X27" s="2">
        <v>136</v>
      </c>
      <c r="Y27" s="2">
        <v>137</v>
      </c>
      <c r="Z27" s="2">
        <v>137</v>
      </c>
      <c r="AA27" s="2">
        <v>138</v>
      </c>
      <c r="AB27" s="2">
        <v>139</v>
      </c>
    </row>
    <row r="28" spans="1:28">
      <c r="A28" s="6">
        <v>6773</v>
      </c>
      <c r="B28" s="6">
        <v>8376</v>
      </c>
      <c r="C28" s="6">
        <f t="shared" si="0"/>
        <v>1.5793261007680526E-2</v>
      </c>
      <c r="D28" s="7" t="s">
        <v>55</v>
      </c>
      <c r="E28" s="8">
        <v>112</v>
      </c>
      <c r="F28" s="2">
        <v>111</v>
      </c>
      <c r="G28" s="2">
        <v>115</v>
      </c>
      <c r="H28" s="2">
        <v>117</v>
      </c>
      <c r="I28" s="2">
        <v>119</v>
      </c>
      <c r="J28" s="2">
        <v>121</v>
      </c>
      <c r="K28" s="2">
        <v>123</v>
      </c>
      <c r="L28" s="2">
        <v>125</v>
      </c>
      <c r="M28" s="2">
        <v>127</v>
      </c>
      <c r="N28" s="2">
        <v>129</v>
      </c>
      <c r="O28" s="10">
        <v>131</v>
      </c>
      <c r="P28" s="2">
        <v>136</v>
      </c>
      <c r="Q28" s="2">
        <v>141</v>
      </c>
      <c r="R28" s="2">
        <v>147</v>
      </c>
      <c r="S28" s="2">
        <v>153</v>
      </c>
      <c r="T28" s="2">
        <v>159</v>
      </c>
      <c r="U28" s="2">
        <v>165</v>
      </c>
      <c r="V28" s="2">
        <v>172</v>
      </c>
      <c r="W28" s="2">
        <v>178</v>
      </c>
      <c r="X28" s="2">
        <v>185</v>
      </c>
      <c r="Y28" s="2">
        <v>193</v>
      </c>
      <c r="Z28" s="2">
        <v>197</v>
      </c>
      <c r="AA28" s="2">
        <v>203</v>
      </c>
      <c r="AB28" s="2">
        <v>209</v>
      </c>
    </row>
    <row r="29" spans="1:28">
      <c r="A29" s="6">
        <v>6601</v>
      </c>
      <c r="B29" s="6">
        <v>8587</v>
      </c>
      <c r="C29" s="6">
        <f t="shared" si="0"/>
        <v>-8.9646493327832921E-4</v>
      </c>
      <c r="D29" s="7" t="s">
        <v>56</v>
      </c>
      <c r="E29" s="8">
        <v>112</v>
      </c>
      <c r="F29" s="2">
        <v>109</v>
      </c>
      <c r="G29" s="2">
        <v>112</v>
      </c>
      <c r="H29" s="2">
        <v>112</v>
      </c>
      <c r="I29" s="2">
        <v>112</v>
      </c>
      <c r="J29" s="2">
        <v>112</v>
      </c>
      <c r="K29" s="2">
        <v>111</v>
      </c>
      <c r="L29" s="2">
        <v>111</v>
      </c>
      <c r="M29" s="2">
        <v>111</v>
      </c>
      <c r="N29" s="2">
        <v>111</v>
      </c>
      <c r="O29" s="10">
        <v>111</v>
      </c>
      <c r="P29" s="2">
        <v>114</v>
      </c>
      <c r="Q29" s="2">
        <v>116</v>
      </c>
      <c r="R29" s="2">
        <v>119</v>
      </c>
      <c r="S29" s="2">
        <v>122</v>
      </c>
      <c r="T29" s="2">
        <v>124</v>
      </c>
      <c r="U29" s="2">
        <v>127</v>
      </c>
      <c r="V29" s="2">
        <v>130</v>
      </c>
      <c r="W29" s="2">
        <v>133</v>
      </c>
      <c r="X29" s="2">
        <v>136</v>
      </c>
      <c r="Y29" s="2">
        <v>138</v>
      </c>
      <c r="Z29" s="2">
        <v>141</v>
      </c>
      <c r="AA29" s="2">
        <v>143</v>
      </c>
      <c r="AB29" s="2">
        <v>145</v>
      </c>
    </row>
    <row r="30" spans="1:28">
      <c r="A30" s="6">
        <v>6447</v>
      </c>
      <c r="B30" s="6">
        <v>8763</v>
      </c>
      <c r="C30" s="6">
        <f t="shared" si="0"/>
        <v>1.1554268404618373E-2</v>
      </c>
      <c r="D30" s="7" t="s">
        <v>57</v>
      </c>
      <c r="E30" s="8">
        <v>115</v>
      </c>
      <c r="F30" s="2">
        <v>113</v>
      </c>
      <c r="G30" s="2">
        <v>118</v>
      </c>
      <c r="H30" s="2">
        <v>119</v>
      </c>
      <c r="I30" s="2">
        <v>120</v>
      </c>
      <c r="J30" s="2">
        <v>122</v>
      </c>
      <c r="K30" s="2">
        <v>123</v>
      </c>
      <c r="L30" s="2">
        <v>124</v>
      </c>
      <c r="M30" s="2">
        <v>126</v>
      </c>
      <c r="N30" s="2">
        <v>127</v>
      </c>
      <c r="O30" s="10">
        <v>129</v>
      </c>
      <c r="P30" s="2">
        <v>133</v>
      </c>
      <c r="Q30" s="2">
        <v>138</v>
      </c>
      <c r="R30" s="2">
        <v>143</v>
      </c>
      <c r="S30" s="2">
        <v>148</v>
      </c>
      <c r="T30" s="2">
        <v>154</v>
      </c>
      <c r="U30" s="2">
        <v>159</v>
      </c>
      <c r="V30" s="2">
        <v>165</v>
      </c>
      <c r="W30" s="2">
        <v>170</v>
      </c>
      <c r="X30" s="2">
        <v>177</v>
      </c>
      <c r="Y30" s="2">
        <v>182</v>
      </c>
      <c r="Z30" s="2">
        <v>187</v>
      </c>
      <c r="AA30" s="2">
        <v>193</v>
      </c>
      <c r="AB30" s="2">
        <v>197</v>
      </c>
    </row>
    <row r="31" spans="1:28">
      <c r="A31" s="6">
        <v>6072</v>
      </c>
      <c r="B31" s="6">
        <v>8540</v>
      </c>
      <c r="C31" s="6">
        <f t="shared" si="0"/>
        <v>1.6771205294317415E-2</v>
      </c>
      <c r="D31" s="7" t="s">
        <v>58</v>
      </c>
      <c r="E31" s="8">
        <v>105</v>
      </c>
      <c r="F31" s="2">
        <v>105</v>
      </c>
      <c r="G31" s="2">
        <v>108</v>
      </c>
      <c r="H31" s="2">
        <v>110</v>
      </c>
      <c r="I31" s="2">
        <v>112</v>
      </c>
      <c r="J31" s="2">
        <v>114</v>
      </c>
      <c r="K31" s="2">
        <v>116</v>
      </c>
      <c r="L31" s="2">
        <v>118</v>
      </c>
      <c r="M31" s="2">
        <v>120</v>
      </c>
      <c r="N31" s="2">
        <v>122</v>
      </c>
      <c r="O31" s="10">
        <v>124</v>
      </c>
      <c r="P31" s="2">
        <v>129</v>
      </c>
      <c r="Q31" s="2">
        <v>134</v>
      </c>
      <c r="R31" s="2">
        <v>139</v>
      </c>
      <c r="S31" s="2">
        <v>145</v>
      </c>
      <c r="T31" s="2">
        <v>151</v>
      </c>
      <c r="U31" s="2">
        <v>157</v>
      </c>
      <c r="V31" s="2">
        <v>164</v>
      </c>
      <c r="W31" s="2">
        <v>170</v>
      </c>
      <c r="X31" s="2">
        <v>177</v>
      </c>
      <c r="Y31" s="2">
        <v>184</v>
      </c>
      <c r="Z31" s="2">
        <v>188</v>
      </c>
      <c r="AA31" s="2">
        <v>194</v>
      </c>
      <c r="AB31" s="2">
        <v>200</v>
      </c>
    </row>
    <row r="32" spans="1:28">
      <c r="A32" s="6">
        <v>6258</v>
      </c>
      <c r="B32" s="6">
        <v>8973</v>
      </c>
      <c r="C32" s="6">
        <f t="shared" si="0"/>
        <v>2.4771016146889702E-2</v>
      </c>
      <c r="D32" s="7" t="s">
        <v>59</v>
      </c>
      <c r="E32" s="8">
        <v>101</v>
      </c>
      <c r="F32" s="2">
        <v>102</v>
      </c>
      <c r="G32" s="2">
        <v>106</v>
      </c>
      <c r="H32" s="2">
        <v>109</v>
      </c>
      <c r="I32" s="2">
        <v>112</v>
      </c>
      <c r="J32" s="2">
        <v>114</v>
      </c>
      <c r="K32" s="2">
        <v>117</v>
      </c>
      <c r="L32" s="2">
        <v>120</v>
      </c>
      <c r="M32" s="2">
        <v>123</v>
      </c>
      <c r="N32" s="2">
        <v>126</v>
      </c>
      <c r="O32" s="10">
        <v>129</v>
      </c>
      <c r="P32" s="2">
        <v>135</v>
      </c>
      <c r="Q32" s="2">
        <v>141</v>
      </c>
      <c r="R32" s="2">
        <v>148</v>
      </c>
      <c r="S32" s="2">
        <v>155</v>
      </c>
      <c r="T32" s="2">
        <v>162</v>
      </c>
      <c r="U32" s="2">
        <v>169</v>
      </c>
      <c r="V32" s="2">
        <v>178</v>
      </c>
      <c r="W32" s="2">
        <v>186</v>
      </c>
      <c r="X32" s="2">
        <v>194</v>
      </c>
      <c r="Y32" s="2">
        <v>203</v>
      </c>
      <c r="Z32" s="2">
        <v>210</v>
      </c>
      <c r="AA32" s="2">
        <v>216</v>
      </c>
      <c r="AB32" s="2">
        <v>223</v>
      </c>
    </row>
    <row r="33" spans="1:28">
      <c r="A33" s="6">
        <v>5891</v>
      </c>
      <c r="B33" s="6">
        <v>9059</v>
      </c>
      <c r="C33" s="6">
        <f t="shared" si="0"/>
        <v>1.525515449953585E-2</v>
      </c>
      <c r="D33" s="7" t="s">
        <v>60</v>
      </c>
      <c r="E33" s="8">
        <v>104</v>
      </c>
      <c r="F33" s="2">
        <v>104</v>
      </c>
      <c r="G33" s="2">
        <v>107</v>
      </c>
      <c r="H33" s="2">
        <v>109</v>
      </c>
      <c r="I33" s="2">
        <v>110</v>
      </c>
      <c r="J33" s="2">
        <v>112</v>
      </c>
      <c r="K33" s="2">
        <v>114</v>
      </c>
      <c r="L33" s="2">
        <v>116</v>
      </c>
      <c r="M33" s="2">
        <v>117</v>
      </c>
      <c r="N33" s="2">
        <v>119</v>
      </c>
      <c r="O33" s="10">
        <v>121</v>
      </c>
      <c r="P33" s="2">
        <v>126</v>
      </c>
      <c r="Q33" s="2">
        <v>131</v>
      </c>
      <c r="R33" s="2">
        <v>135</v>
      </c>
      <c r="S33" s="2">
        <v>141</v>
      </c>
      <c r="T33" s="2">
        <v>146</v>
      </c>
      <c r="U33" s="2">
        <v>152</v>
      </c>
      <c r="V33" s="2">
        <v>158</v>
      </c>
      <c r="W33" s="2">
        <v>164</v>
      </c>
      <c r="X33" s="2">
        <v>170</v>
      </c>
      <c r="Y33" s="2">
        <v>176</v>
      </c>
      <c r="Z33" s="2">
        <v>182</v>
      </c>
      <c r="AA33" s="2">
        <v>187</v>
      </c>
      <c r="AB33" s="2">
        <v>193</v>
      </c>
    </row>
    <row r="34" spans="1:28">
      <c r="A34" s="6">
        <v>5595</v>
      </c>
      <c r="B34" s="6">
        <v>8547</v>
      </c>
      <c r="C34" s="6">
        <f t="shared" si="0"/>
        <v>2.2565182563572872E-2</v>
      </c>
      <c r="D34" s="7" t="s">
        <v>61</v>
      </c>
      <c r="E34" s="8">
        <v>108</v>
      </c>
      <c r="F34" s="2">
        <v>107</v>
      </c>
      <c r="G34" s="2">
        <v>113</v>
      </c>
      <c r="H34" s="2">
        <v>116</v>
      </c>
      <c r="I34" s="2">
        <v>118</v>
      </c>
      <c r="J34" s="2">
        <v>121</v>
      </c>
      <c r="K34" s="2">
        <v>124</v>
      </c>
      <c r="L34" s="2">
        <v>126</v>
      </c>
      <c r="M34" s="2">
        <v>129</v>
      </c>
      <c r="N34" s="2">
        <v>132</v>
      </c>
      <c r="O34" s="10">
        <v>135</v>
      </c>
      <c r="P34" s="2">
        <v>141</v>
      </c>
      <c r="Q34" s="2">
        <v>148</v>
      </c>
      <c r="R34" s="2">
        <v>154</v>
      </c>
      <c r="S34" s="2">
        <v>161</v>
      </c>
      <c r="T34" s="2">
        <v>169</v>
      </c>
      <c r="U34" s="2">
        <v>176</v>
      </c>
      <c r="V34" s="2">
        <v>184</v>
      </c>
      <c r="W34" s="2">
        <v>192</v>
      </c>
      <c r="X34" s="2">
        <v>200</v>
      </c>
      <c r="Y34" s="2">
        <v>209</v>
      </c>
      <c r="Z34" s="2">
        <v>215</v>
      </c>
      <c r="AA34" s="2">
        <v>223</v>
      </c>
      <c r="AB34" s="2">
        <v>230</v>
      </c>
    </row>
    <row r="35" spans="1:28">
      <c r="A35" s="6">
        <v>5765</v>
      </c>
      <c r="B35" s="6">
        <v>8766</v>
      </c>
      <c r="C35" s="6">
        <f t="shared" si="0"/>
        <v>-9.48574178547823E-3</v>
      </c>
      <c r="D35" s="7" t="s">
        <v>62</v>
      </c>
      <c r="E35" s="8">
        <v>99</v>
      </c>
      <c r="F35" s="2">
        <v>96</v>
      </c>
      <c r="G35" s="2">
        <v>97</v>
      </c>
      <c r="H35" s="2">
        <v>96</v>
      </c>
      <c r="I35" s="2">
        <v>96</v>
      </c>
      <c r="J35" s="2">
        <v>95</v>
      </c>
      <c r="K35" s="2">
        <v>94</v>
      </c>
      <c r="L35" s="2">
        <v>93</v>
      </c>
      <c r="M35" s="2">
        <v>92</v>
      </c>
      <c r="N35" s="2">
        <v>91</v>
      </c>
      <c r="O35" s="10">
        <v>90</v>
      </c>
      <c r="P35" s="2">
        <v>91</v>
      </c>
      <c r="Q35" s="2">
        <v>92</v>
      </c>
      <c r="R35" s="2">
        <v>93</v>
      </c>
      <c r="S35" s="2">
        <v>94</v>
      </c>
      <c r="T35" s="2">
        <v>96</v>
      </c>
      <c r="U35" s="2">
        <v>97</v>
      </c>
      <c r="V35" s="2">
        <v>98</v>
      </c>
      <c r="W35" s="2">
        <v>99</v>
      </c>
      <c r="X35" s="2">
        <v>100</v>
      </c>
      <c r="Y35" s="2">
        <v>101</v>
      </c>
      <c r="Z35" s="2">
        <v>101</v>
      </c>
      <c r="AA35" s="2">
        <v>102</v>
      </c>
      <c r="AB35" s="2">
        <v>102</v>
      </c>
    </row>
    <row r="36" spans="1:28">
      <c r="A36" s="6">
        <v>5454</v>
      </c>
      <c r="B36" s="6">
        <v>7805</v>
      </c>
      <c r="C36" s="6">
        <f t="shared" si="0"/>
        <v>1.0799927556150113E-2</v>
      </c>
      <c r="D36" s="7" t="s">
        <v>63</v>
      </c>
      <c r="E36" s="8">
        <v>97</v>
      </c>
      <c r="F36" s="2">
        <v>96</v>
      </c>
      <c r="G36" s="2">
        <v>99</v>
      </c>
      <c r="H36" s="2">
        <v>100</v>
      </c>
      <c r="I36" s="2">
        <v>101</v>
      </c>
      <c r="J36" s="2">
        <v>102</v>
      </c>
      <c r="K36" s="2">
        <v>103</v>
      </c>
      <c r="L36" s="2">
        <v>104</v>
      </c>
      <c r="M36" s="2">
        <v>106</v>
      </c>
      <c r="N36" s="2">
        <v>107</v>
      </c>
      <c r="O36" s="10">
        <v>108</v>
      </c>
      <c r="P36" s="2">
        <v>112</v>
      </c>
      <c r="Q36" s="2">
        <v>115</v>
      </c>
      <c r="R36" s="2">
        <v>119</v>
      </c>
      <c r="S36" s="2">
        <v>124</v>
      </c>
      <c r="T36" s="2">
        <v>128</v>
      </c>
      <c r="U36" s="2">
        <v>132</v>
      </c>
      <c r="V36" s="2">
        <v>137</v>
      </c>
      <c r="W36" s="2">
        <v>142</v>
      </c>
      <c r="X36" s="2">
        <v>147</v>
      </c>
      <c r="Y36" s="2">
        <v>151</v>
      </c>
      <c r="Z36" s="2">
        <v>156</v>
      </c>
      <c r="AA36" s="2">
        <v>160</v>
      </c>
      <c r="AB36" s="2">
        <v>164</v>
      </c>
    </row>
    <row r="37" spans="1:28">
      <c r="A37" s="6">
        <v>5377</v>
      </c>
      <c r="B37" s="6">
        <v>7691</v>
      </c>
      <c r="C37" s="6">
        <f t="shared" si="0"/>
        <v>1.4915451486295916E-2</v>
      </c>
      <c r="D37" s="7" t="s">
        <v>64</v>
      </c>
      <c r="E37" s="8">
        <v>94</v>
      </c>
      <c r="F37" s="2">
        <v>93</v>
      </c>
      <c r="G37" s="2">
        <v>97</v>
      </c>
      <c r="H37" s="2">
        <v>98</v>
      </c>
      <c r="I37" s="2">
        <v>100</v>
      </c>
      <c r="J37" s="2">
        <v>101</v>
      </c>
      <c r="K37" s="2">
        <v>103</v>
      </c>
      <c r="L37" s="2">
        <v>104</v>
      </c>
      <c r="M37" s="2">
        <v>106</v>
      </c>
      <c r="N37" s="2">
        <v>107</v>
      </c>
      <c r="O37" s="10">
        <v>109</v>
      </c>
      <c r="P37" s="2">
        <v>114</v>
      </c>
      <c r="Q37" s="2">
        <v>117</v>
      </c>
      <c r="R37" s="2">
        <v>122</v>
      </c>
      <c r="S37" s="2">
        <v>126</v>
      </c>
      <c r="T37" s="2">
        <v>132</v>
      </c>
      <c r="U37" s="2">
        <v>137</v>
      </c>
      <c r="V37" s="2">
        <v>143</v>
      </c>
      <c r="W37" s="2">
        <v>147</v>
      </c>
      <c r="X37" s="2">
        <v>153</v>
      </c>
      <c r="Y37" s="2">
        <v>159</v>
      </c>
      <c r="Z37" s="2">
        <v>164</v>
      </c>
      <c r="AA37" s="2">
        <v>168</v>
      </c>
      <c r="AB37" s="2">
        <v>173</v>
      </c>
    </row>
    <row r="38" spans="1:28">
      <c r="A38" s="6">
        <v>5450</v>
      </c>
      <c r="B38" s="6">
        <v>7104</v>
      </c>
      <c r="C38" s="6">
        <f t="shared" si="0"/>
        <v>1.0701010616800399E-3</v>
      </c>
      <c r="D38" s="7" t="s">
        <v>65</v>
      </c>
      <c r="E38" s="8">
        <v>93</v>
      </c>
      <c r="F38" s="2">
        <v>91</v>
      </c>
      <c r="G38" s="2">
        <v>93</v>
      </c>
      <c r="H38" s="2">
        <v>93</v>
      </c>
      <c r="I38" s="2">
        <v>93</v>
      </c>
      <c r="J38" s="2">
        <v>93</v>
      </c>
      <c r="K38" s="2">
        <v>94</v>
      </c>
      <c r="L38" s="2">
        <v>94</v>
      </c>
      <c r="M38" s="2">
        <v>94</v>
      </c>
      <c r="N38" s="2">
        <v>94</v>
      </c>
      <c r="O38" s="10">
        <v>94</v>
      </c>
      <c r="P38" s="2">
        <v>96</v>
      </c>
      <c r="Q38" s="2">
        <v>98</v>
      </c>
      <c r="R38" s="2">
        <v>101</v>
      </c>
      <c r="S38" s="2">
        <v>103</v>
      </c>
      <c r="T38" s="2">
        <v>107</v>
      </c>
      <c r="U38" s="2">
        <v>109</v>
      </c>
      <c r="V38" s="2">
        <v>112</v>
      </c>
      <c r="W38" s="2">
        <v>115</v>
      </c>
      <c r="X38" s="2">
        <v>117</v>
      </c>
      <c r="Y38" s="2">
        <v>120</v>
      </c>
      <c r="Z38" s="2">
        <v>122</v>
      </c>
      <c r="AA38" s="2">
        <v>124</v>
      </c>
      <c r="AB38" s="2">
        <v>126</v>
      </c>
    </row>
    <row r="39" spans="1:28">
      <c r="A39" s="6">
        <v>5753</v>
      </c>
      <c r="B39" s="6">
        <v>6803</v>
      </c>
      <c r="C39" s="6">
        <f t="shared" si="0"/>
        <v>-1.9781348797531462E-2</v>
      </c>
      <c r="D39" s="7" t="s">
        <v>66</v>
      </c>
      <c r="E39" s="8">
        <v>127</v>
      </c>
      <c r="F39" s="2">
        <v>122</v>
      </c>
      <c r="G39" s="2">
        <v>123</v>
      </c>
      <c r="H39" s="2">
        <v>121</v>
      </c>
      <c r="I39" s="2">
        <v>118</v>
      </c>
      <c r="J39" s="2">
        <v>116</v>
      </c>
      <c r="K39" s="2">
        <v>114</v>
      </c>
      <c r="L39" s="2">
        <v>111</v>
      </c>
      <c r="M39" s="2">
        <v>109</v>
      </c>
      <c r="N39" s="2">
        <v>107</v>
      </c>
      <c r="O39" s="10">
        <v>104</v>
      </c>
      <c r="P39" s="2">
        <v>104</v>
      </c>
      <c r="Q39" s="2">
        <v>104</v>
      </c>
      <c r="R39" s="2">
        <v>104</v>
      </c>
      <c r="S39" s="2">
        <v>103</v>
      </c>
      <c r="T39" s="2">
        <v>104</v>
      </c>
      <c r="U39" s="2">
        <v>102</v>
      </c>
      <c r="V39" s="2">
        <v>101</v>
      </c>
      <c r="W39" s="2">
        <v>101</v>
      </c>
      <c r="X39" s="2">
        <v>100</v>
      </c>
      <c r="Y39" s="2">
        <v>98</v>
      </c>
      <c r="Z39" s="2">
        <v>97</v>
      </c>
      <c r="AA39" s="2">
        <v>95</v>
      </c>
      <c r="AB39" s="2">
        <v>94</v>
      </c>
    </row>
    <row r="40" spans="1:28">
      <c r="A40" s="6">
        <v>5847</v>
      </c>
      <c r="B40" s="6">
        <v>6906</v>
      </c>
      <c r="C40" s="6">
        <f t="shared" si="0"/>
        <v>-2.4351011314066917E-2</v>
      </c>
      <c r="D40" s="7" t="s">
        <v>67</v>
      </c>
      <c r="E40" s="8">
        <v>119</v>
      </c>
      <c r="F40" s="2">
        <v>114</v>
      </c>
      <c r="G40" s="2">
        <v>114</v>
      </c>
      <c r="H40" s="2">
        <v>112</v>
      </c>
      <c r="I40" s="2">
        <v>109</v>
      </c>
      <c r="J40" s="2">
        <v>107</v>
      </c>
      <c r="K40" s="2">
        <v>104</v>
      </c>
      <c r="L40" s="2">
        <v>101</v>
      </c>
      <c r="M40" s="2">
        <v>99</v>
      </c>
      <c r="N40" s="2">
        <v>96</v>
      </c>
      <c r="O40" s="10">
        <v>93</v>
      </c>
      <c r="P40" s="2">
        <v>92</v>
      </c>
      <c r="Q40" s="2">
        <v>92</v>
      </c>
      <c r="R40" s="2">
        <v>91</v>
      </c>
      <c r="S40" s="2">
        <v>90</v>
      </c>
      <c r="T40" s="2">
        <v>89</v>
      </c>
      <c r="U40" s="2">
        <v>88</v>
      </c>
      <c r="V40" s="2">
        <v>86</v>
      </c>
      <c r="W40" s="2">
        <v>84</v>
      </c>
      <c r="X40" s="2">
        <v>83</v>
      </c>
      <c r="Y40" s="2">
        <v>81</v>
      </c>
      <c r="Z40" s="2">
        <v>78</v>
      </c>
      <c r="AA40" s="2">
        <v>76</v>
      </c>
      <c r="AB40" s="2">
        <v>73</v>
      </c>
    </row>
    <row r="41" spans="1:28">
      <c r="A41" s="6">
        <v>5851</v>
      </c>
      <c r="B41" s="6">
        <v>6544</v>
      </c>
      <c r="C41" s="6">
        <f t="shared" si="0"/>
        <v>-2.7845465973978301E-2</v>
      </c>
      <c r="D41" s="7" t="s">
        <v>68</v>
      </c>
      <c r="E41" s="8">
        <v>126</v>
      </c>
      <c r="F41" s="2">
        <v>120</v>
      </c>
      <c r="G41" s="2">
        <v>120</v>
      </c>
      <c r="H41" s="2">
        <v>117</v>
      </c>
      <c r="I41" s="2">
        <v>114</v>
      </c>
      <c r="J41" s="2">
        <v>111</v>
      </c>
      <c r="K41" s="2">
        <v>108</v>
      </c>
      <c r="L41" s="2">
        <v>105</v>
      </c>
      <c r="M41" s="2">
        <v>102</v>
      </c>
      <c r="N41" s="2">
        <v>98</v>
      </c>
      <c r="O41" s="10">
        <v>95</v>
      </c>
      <c r="P41" s="2">
        <v>94</v>
      </c>
      <c r="Q41" s="2">
        <v>93</v>
      </c>
      <c r="R41" s="2">
        <v>91</v>
      </c>
      <c r="S41" s="2">
        <v>90</v>
      </c>
      <c r="T41" s="2">
        <v>88</v>
      </c>
      <c r="U41" s="2">
        <v>86</v>
      </c>
      <c r="V41" s="2">
        <v>84</v>
      </c>
      <c r="W41" s="2">
        <v>81</v>
      </c>
      <c r="X41" s="2">
        <v>79</v>
      </c>
      <c r="Y41" s="2">
        <v>76</v>
      </c>
      <c r="Z41" s="2">
        <v>73</v>
      </c>
      <c r="AA41" s="2">
        <v>69</v>
      </c>
      <c r="AB41" s="2">
        <v>66</v>
      </c>
    </row>
    <row r="42" spans="1:28">
      <c r="A42" s="6">
        <v>5731</v>
      </c>
      <c r="B42" s="6">
        <v>6632</v>
      </c>
      <c r="C42" s="6">
        <f t="shared" si="0"/>
        <v>-1.4354106121585164E-2</v>
      </c>
      <c r="D42" s="7" t="s">
        <v>69</v>
      </c>
      <c r="E42" s="8">
        <v>104</v>
      </c>
      <c r="F42" s="2">
        <v>101</v>
      </c>
      <c r="G42" s="2">
        <v>101</v>
      </c>
      <c r="H42" s="2">
        <v>100</v>
      </c>
      <c r="I42" s="2">
        <v>99</v>
      </c>
      <c r="J42" s="2">
        <v>97</v>
      </c>
      <c r="K42" s="2">
        <v>96</v>
      </c>
      <c r="L42" s="2">
        <v>95</v>
      </c>
      <c r="M42" s="2">
        <v>93</v>
      </c>
      <c r="N42" s="2">
        <v>92</v>
      </c>
      <c r="O42" s="10">
        <v>90</v>
      </c>
      <c r="P42" s="2">
        <v>91</v>
      </c>
      <c r="Q42" s="2">
        <v>91</v>
      </c>
      <c r="R42" s="2">
        <v>92</v>
      </c>
      <c r="S42" s="2">
        <v>92</v>
      </c>
      <c r="T42" s="2">
        <v>92</v>
      </c>
      <c r="U42" s="2">
        <v>93</v>
      </c>
      <c r="V42" s="2">
        <v>93</v>
      </c>
      <c r="W42" s="2">
        <v>94</v>
      </c>
      <c r="X42" s="2">
        <v>94</v>
      </c>
      <c r="Y42" s="2">
        <v>93</v>
      </c>
      <c r="Z42" s="2">
        <v>93</v>
      </c>
      <c r="AA42" s="2">
        <v>92</v>
      </c>
      <c r="AB42" s="2">
        <v>93</v>
      </c>
    </row>
    <row r="43" spans="1:28">
      <c r="A43" s="6">
        <v>5648</v>
      </c>
      <c r="B43" s="6">
        <v>6391</v>
      </c>
      <c r="C43" s="6">
        <f t="shared" si="0"/>
        <v>-2.5499986690928012E-2</v>
      </c>
      <c r="D43" s="7" t="s">
        <v>70</v>
      </c>
      <c r="E43" s="8">
        <v>123</v>
      </c>
      <c r="F43" s="2">
        <v>117</v>
      </c>
      <c r="G43" s="2">
        <v>118</v>
      </c>
      <c r="H43" s="2">
        <v>115</v>
      </c>
      <c r="I43" s="2">
        <v>112</v>
      </c>
      <c r="J43" s="2">
        <v>110</v>
      </c>
      <c r="K43" s="2">
        <v>107</v>
      </c>
      <c r="L43" s="2">
        <v>104</v>
      </c>
      <c r="M43" s="2">
        <v>101</v>
      </c>
      <c r="N43" s="2">
        <v>98</v>
      </c>
      <c r="O43" s="10">
        <v>95</v>
      </c>
      <c r="P43" s="2">
        <v>94</v>
      </c>
      <c r="Q43" s="2">
        <v>93</v>
      </c>
      <c r="R43" s="2">
        <v>92</v>
      </c>
      <c r="S43" s="2">
        <v>91</v>
      </c>
      <c r="T43" s="2">
        <v>90</v>
      </c>
      <c r="U43" s="2">
        <v>89</v>
      </c>
      <c r="V43" s="2">
        <v>86</v>
      </c>
      <c r="W43" s="2">
        <v>84</v>
      </c>
      <c r="X43" s="2">
        <v>83</v>
      </c>
      <c r="Y43" s="2">
        <v>79</v>
      </c>
      <c r="Z43" s="2">
        <v>77</v>
      </c>
      <c r="AA43" s="2">
        <v>76</v>
      </c>
      <c r="AB43" s="2">
        <v>73</v>
      </c>
    </row>
    <row r="44" spans="1:28">
      <c r="A44" s="6">
        <v>5665</v>
      </c>
      <c r="B44" s="6">
        <v>6082</v>
      </c>
      <c r="C44" s="6">
        <f t="shared" si="0"/>
        <v>-2.054985026666456E-2</v>
      </c>
      <c r="D44" s="7" t="s">
        <v>71</v>
      </c>
      <c r="E44" s="8">
        <v>112</v>
      </c>
      <c r="F44" s="2">
        <v>107</v>
      </c>
      <c r="G44" s="2">
        <v>108</v>
      </c>
      <c r="H44" s="2">
        <v>106</v>
      </c>
      <c r="I44" s="2">
        <v>104</v>
      </c>
      <c r="J44" s="2">
        <v>102</v>
      </c>
      <c r="K44" s="2">
        <v>100</v>
      </c>
      <c r="L44" s="2">
        <v>98</v>
      </c>
      <c r="M44" s="2">
        <v>96</v>
      </c>
      <c r="N44" s="2">
        <v>93</v>
      </c>
      <c r="O44" s="10">
        <v>91</v>
      </c>
      <c r="P44" s="2">
        <v>91</v>
      </c>
      <c r="Q44" s="2">
        <v>91</v>
      </c>
      <c r="R44" s="2">
        <v>90</v>
      </c>
      <c r="S44" s="2">
        <v>90</v>
      </c>
      <c r="T44" s="2">
        <v>90</v>
      </c>
      <c r="U44" s="2">
        <v>89</v>
      </c>
      <c r="V44" s="2">
        <v>88</v>
      </c>
      <c r="W44" s="2">
        <v>87</v>
      </c>
      <c r="X44" s="2">
        <v>86</v>
      </c>
      <c r="Y44" s="2">
        <v>84</v>
      </c>
      <c r="Z44" s="2">
        <v>83</v>
      </c>
      <c r="AA44" s="2">
        <v>82</v>
      </c>
      <c r="AB44" s="2">
        <v>81</v>
      </c>
    </row>
    <row r="45" spans="1:28">
      <c r="A45" s="6">
        <v>5517</v>
      </c>
      <c r="B45" s="6">
        <v>6405</v>
      </c>
      <c r="C45" s="6">
        <f t="shared" si="0"/>
        <v>-2.4257987250684399E-2</v>
      </c>
      <c r="D45" s="7" t="s">
        <v>72</v>
      </c>
      <c r="E45" s="8">
        <v>124</v>
      </c>
      <c r="F45" s="2">
        <v>119</v>
      </c>
      <c r="G45" s="2">
        <v>119</v>
      </c>
      <c r="H45" s="2">
        <v>116</v>
      </c>
      <c r="I45" s="2">
        <v>114</v>
      </c>
      <c r="J45" s="2">
        <v>111</v>
      </c>
      <c r="K45" s="2">
        <v>108</v>
      </c>
      <c r="L45" s="2">
        <v>106</v>
      </c>
      <c r="M45" s="2">
        <v>103</v>
      </c>
      <c r="N45" s="2">
        <v>100</v>
      </c>
      <c r="O45" s="10">
        <v>97</v>
      </c>
      <c r="P45" s="2">
        <v>96</v>
      </c>
      <c r="Q45" s="2">
        <v>95</v>
      </c>
      <c r="R45" s="2">
        <v>94</v>
      </c>
      <c r="S45" s="2">
        <v>93</v>
      </c>
      <c r="T45" s="2">
        <v>92</v>
      </c>
      <c r="U45" s="2">
        <v>91</v>
      </c>
      <c r="V45" s="2">
        <v>90</v>
      </c>
      <c r="W45" s="2">
        <v>88</v>
      </c>
      <c r="X45" s="2">
        <v>86</v>
      </c>
      <c r="Y45" s="2">
        <v>83</v>
      </c>
      <c r="Z45" s="2">
        <v>82</v>
      </c>
      <c r="AA45" s="2">
        <v>79</v>
      </c>
      <c r="AB45" s="2">
        <v>77</v>
      </c>
    </row>
    <row r="46" spans="1:28">
      <c r="A46" s="6">
        <v>5050</v>
      </c>
      <c r="B46" s="6">
        <v>5797</v>
      </c>
      <c r="C46" s="6">
        <f t="shared" si="0"/>
        <v>-1.1230502861856784E-2</v>
      </c>
      <c r="D46" s="7" t="s">
        <v>73</v>
      </c>
      <c r="E46" s="8">
        <v>103</v>
      </c>
      <c r="F46" s="2">
        <v>100</v>
      </c>
      <c r="G46" s="2">
        <v>101</v>
      </c>
      <c r="H46" s="2">
        <v>100</v>
      </c>
      <c r="I46" s="2">
        <v>99</v>
      </c>
      <c r="J46" s="2">
        <v>98</v>
      </c>
      <c r="K46" s="2">
        <v>97</v>
      </c>
      <c r="L46" s="2">
        <v>96</v>
      </c>
      <c r="M46" s="2">
        <v>94</v>
      </c>
      <c r="N46" s="2">
        <v>93</v>
      </c>
      <c r="O46" s="10">
        <v>92</v>
      </c>
      <c r="P46" s="2">
        <v>93</v>
      </c>
      <c r="Q46" s="2">
        <v>94</v>
      </c>
      <c r="R46" s="2">
        <v>95</v>
      </c>
      <c r="S46" s="2">
        <v>96</v>
      </c>
      <c r="T46" s="2">
        <v>97</v>
      </c>
      <c r="U46" s="2">
        <v>98</v>
      </c>
      <c r="V46" s="2">
        <v>99</v>
      </c>
      <c r="W46" s="2">
        <v>99</v>
      </c>
      <c r="X46" s="2">
        <v>100</v>
      </c>
      <c r="Y46" s="2">
        <v>101</v>
      </c>
      <c r="Z46" s="2">
        <v>100</v>
      </c>
      <c r="AA46" s="2">
        <v>100</v>
      </c>
      <c r="AB46" s="2">
        <v>100</v>
      </c>
    </row>
    <row r="47" spans="1:28">
      <c r="A47" s="6">
        <v>5126</v>
      </c>
      <c r="B47" s="6">
        <v>6002</v>
      </c>
      <c r="C47" s="6">
        <f t="shared" si="0"/>
        <v>-3.1955885279683516E-2</v>
      </c>
      <c r="D47" s="7" t="s">
        <v>74</v>
      </c>
      <c r="E47" s="8">
        <v>119</v>
      </c>
      <c r="F47" s="2">
        <v>113</v>
      </c>
      <c r="G47" s="2">
        <v>113</v>
      </c>
      <c r="H47" s="2">
        <v>110</v>
      </c>
      <c r="I47" s="2">
        <v>107</v>
      </c>
      <c r="J47" s="2">
        <v>103</v>
      </c>
      <c r="K47" s="2">
        <v>100</v>
      </c>
      <c r="L47" s="2">
        <v>97</v>
      </c>
      <c r="M47" s="2">
        <v>93</v>
      </c>
      <c r="N47" s="2">
        <v>90</v>
      </c>
      <c r="O47" s="10">
        <v>86</v>
      </c>
      <c r="P47" s="2">
        <v>85</v>
      </c>
      <c r="Q47" s="2">
        <v>83</v>
      </c>
      <c r="R47" s="2">
        <v>81</v>
      </c>
      <c r="S47" s="2">
        <v>79</v>
      </c>
      <c r="T47" s="2">
        <v>77</v>
      </c>
      <c r="U47" s="2">
        <v>74</v>
      </c>
      <c r="V47" s="2">
        <v>72</v>
      </c>
      <c r="W47" s="2">
        <v>69</v>
      </c>
      <c r="X47" s="2">
        <v>65</v>
      </c>
      <c r="Y47" s="2">
        <v>62</v>
      </c>
      <c r="Z47" s="2">
        <v>58</v>
      </c>
      <c r="AA47" s="2">
        <v>55</v>
      </c>
      <c r="AB47" s="2">
        <v>50</v>
      </c>
    </row>
    <row r="48" spans="1:28">
      <c r="A48" s="6">
        <v>4803</v>
      </c>
      <c r="B48" s="6">
        <v>5773</v>
      </c>
      <c r="C48" s="6">
        <f t="shared" si="0"/>
        <v>7.3600805301374805E-3</v>
      </c>
      <c r="D48" s="7" t="s">
        <v>75</v>
      </c>
      <c r="E48" s="8">
        <v>92</v>
      </c>
      <c r="F48" s="2">
        <v>91</v>
      </c>
      <c r="G48" s="2">
        <v>93</v>
      </c>
      <c r="H48" s="2">
        <v>94</v>
      </c>
      <c r="I48" s="2">
        <v>95</v>
      </c>
      <c r="J48" s="2">
        <v>95</v>
      </c>
      <c r="K48" s="2">
        <v>96</v>
      </c>
      <c r="L48" s="2">
        <v>97</v>
      </c>
      <c r="M48" s="2">
        <v>97</v>
      </c>
      <c r="N48" s="2">
        <v>98</v>
      </c>
      <c r="O48" s="10">
        <v>99</v>
      </c>
      <c r="P48" s="2">
        <v>102</v>
      </c>
      <c r="Q48" s="2">
        <v>105</v>
      </c>
      <c r="R48" s="2">
        <v>108</v>
      </c>
      <c r="S48" s="2">
        <v>112</v>
      </c>
      <c r="T48" s="2">
        <v>116</v>
      </c>
      <c r="U48" s="2">
        <v>120</v>
      </c>
      <c r="V48" s="2">
        <v>123</v>
      </c>
      <c r="W48" s="2">
        <v>127</v>
      </c>
      <c r="X48" s="2">
        <v>131</v>
      </c>
      <c r="Y48" s="2">
        <v>135</v>
      </c>
      <c r="Z48" s="2">
        <v>138</v>
      </c>
      <c r="AA48" s="2">
        <v>141</v>
      </c>
      <c r="AB48" s="2">
        <v>144</v>
      </c>
    </row>
    <row r="49" spans="1:28">
      <c r="A49" s="6">
        <v>4581</v>
      </c>
      <c r="B49" s="6">
        <v>6105</v>
      </c>
      <c r="C49" s="6">
        <f t="shared" si="0"/>
        <v>1.2594971179361814E-2</v>
      </c>
      <c r="D49" s="7" t="s">
        <v>76</v>
      </c>
      <c r="E49" s="8">
        <v>90</v>
      </c>
      <c r="F49" s="2">
        <v>89</v>
      </c>
      <c r="G49" s="2">
        <v>92</v>
      </c>
      <c r="H49" s="2">
        <v>93</v>
      </c>
      <c r="I49" s="2">
        <v>95</v>
      </c>
      <c r="J49" s="2">
        <v>96</v>
      </c>
      <c r="K49" s="2">
        <v>97</v>
      </c>
      <c r="L49" s="2">
        <v>98</v>
      </c>
      <c r="M49" s="2">
        <v>99</v>
      </c>
      <c r="N49" s="2">
        <v>101</v>
      </c>
      <c r="O49" s="10">
        <v>102</v>
      </c>
      <c r="P49" s="2">
        <v>105</v>
      </c>
      <c r="Q49" s="2">
        <v>110</v>
      </c>
      <c r="R49" s="2">
        <v>114</v>
      </c>
      <c r="S49" s="2">
        <v>118</v>
      </c>
      <c r="T49" s="2">
        <v>122</v>
      </c>
      <c r="U49" s="2">
        <v>127</v>
      </c>
      <c r="V49" s="2">
        <v>131</v>
      </c>
      <c r="W49" s="2">
        <v>136</v>
      </c>
      <c r="X49" s="2">
        <v>141</v>
      </c>
      <c r="Y49" s="2">
        <v>146</v>
      </c>
      <c r="Z49" s="2">
        <v>150</v>
      </c>
      <c r="AA49" s="2">
        <v>154</v>
      </c>
      <c r="AB49" s="2">
        <v>157</v>
      </c>
    </row>
    <row r="50" spans="1:28">
      <c r="A50" s="6">
        <v>4540</v>
      </c>
      <c r="B50" s="6">
        <v>6407</v>
      </c>
      <c r="C50" s="6">
        <f t="shared" si="0"/>
        <v>-6.0441225376401952E-3</v>
      </c>
      <c r="D50" s="7" t="s">
        <v>77</v>
      </c>
      <c r="E50" s="8">
        <v>119</v>
      </c>
      <c r="F50" s="2">
        <v>115</v>
      </c>
      <c r="G50" s="2">
        <v>118</v>
      </c>
      <c r="H50" s="2">
        <v>117</v>
      </c>
      <c r="I50" s="2">
        <v>116</v>
      </c>
      <c r="J50" s="2">
        <v>116</v>
      </c>
      <c r="K50" s="2">
        <v>115</v>
      </c>
      <c r="L50" s="2">
        <v>114</v>
      </c>
      <c r="M50" s="2">
        <v>114</v>
      </c>
      <c r="N50" s="2">
        <v>113</v>
      </c>
      <c r="O50" s="10">
        <v>112</v>
      </c>
      <c r="P50" s="2">
        <v>114</v>
      </c>
      <c r="Q50" s="2">
        <v>116</v>
      </c>
      <c r="R50" s="2">
        <v>118</v>
      </c>
      <c r="S50" s="2">
        <v>120</v>
      </c>
      <c r="T50" s="2">
        <v>122</v>
      </c>
      <c r="U50" s="2">
        <v>123</v>
      </c>
      <c r="V50" s="2">
        <v>126</v>
      </c>
      <c r="W50" s="2">
        <v>128</v>
      </c>
      <c r="X50" s="2">
        <v>130</v>
      </c>
      <c r="Y50" s="2">
        <v>131</v>
      </c>
      <c r="Z50" s="2">
        <v>132</v>
      </c>
      <c r="AA50" s="2">
        <v>134</v>
      </c>
      <c r="AB50" s="2">
        <v>135</v>
      </c>
    </row>
    <row r="51" spans="1:28">
      <c r="A51" s="6">
        <v>4521</v>
      </c>
      <c r="B51" s="6">
        <v>6103</v>
      </c>
      <c r="C51" s="6">
        <f t="shared" si="0"/>
        <v>-7.9649959058192277E-4</v>
      </c>
      <c r="D51" s="7" t="s">
        <v>78</v>
      </c>
      <c r="E51" s="8">
        <v>126</v>
      </c>
      <c r="F51" s="2">
        <v>123</v>
      </c>
      <c r="G51" s="2">
        <v>126</v>
      </c>
      <c r="H51" s="2">
        <v>126</v>
      </c>
      <c r="I51" s="2">
        <v>126</v>
      </c>
      <c r="J51" s="2">
        <v>126</v>
      </c>
      <c r="K51" s="2">
        <v>125</v>
      </c>
      <c r="L51" s="2">
        <v>125</v>
      </c>
      <c r="M51" s="2">
        <v>125</v>
      </c>
      <c r="N51" s="2">
        <v>125</v>
      </c>
      <c r="O51" s="10">
        <v>125</v>
      </c>
      <c r="P51" s="2">
        <v>128</v>
      </c>
      <c r="Q51" s="2">
        <v>131</v>
      </c>
      <c r="R51" s="2">
        <v>134</v>
      </c>
      <c r="S51" s="2">
        <v>137</v>
      </c>
      <c r="T51" s="2">
        <v>140</v>
      </c>
      <c r="U51" s="2">
        <v>143</v>
      </c>
      <c r="V51" s="2">
        <v>146</v>
      </c>
      <c r="W51" s="2">
        <v>149</v>
      </c>
      <c r="X51" s="2">
        <v>153</v>
      </c>
      <c r="Y51" s="2">
        <v>156</v>
      </c>
      <c r="Z51" s="2">
        <v>159</v>
      </c>
      <c r="AA51" s="2">
        <v>161</v>
      </c>
      <c r="AB51" s="2">
        <v>164</v>
      </c>
    </row>
    <row r="52" spans="1:28">
      <c r="A52" s="6">
        <v>4247</v>
      </c>
      <c r="B52" s="6">
        <v>6105</v>
      </c>
      <c r="C52" s="6">
        <f t="shared" si="0"/>
        <v>-5.6995370417669555E-3</v>
      </c>
      <c r="D52" s="7" t="s">
        <v>79</v>
      </c>
      <c r="E52" s="8">
        <v>108</v>
      </c>
      <c r="F52" s="2">
        <v>105</v>
      </c>
      <c r="G52" s="2">
        <v>107</v>
      </c>
      <c r="H52" s="2">
        <v>106</v>
      </c>
      <c r="I52" s="2">
        <v>106</v>
      </c>
      <c r="J52" s="2">
        <v>105</v>
      </c>
      <c r="K52" s="2">
        <v>105</v>
      </c>
      <c r="L52" s="2">
        <v>104</v>
      </c>
      <c r="M52" s="2">
        <v>103</v>
      </c>
      <c r="N52" s="2">
        <v>103</v>
      </c>
      <c r="O52" s="10">
        <v>102</v>
      </c>
      <c r="P52" s="2">
        <v>103</v>
      </c>
      <c r="Q52" s="2">
        <v>106</v>
      </c>
      <c r="R52" s="2">
        <v>107</v>
      </c>
      <c r="S52" s="2">
        <v>109</v>
      </c>
      <c r="T52" s="2">
        <v>111</v>
      </c>
      <c r="U52" s="2">
        <v>113</v>
      </c>
      <c r="V52" s="2">
        <v>114</v>
      </c>
      <c r="W52" s="2">
        <v>117</v>
      </c>
      <c r="X52" s="2">
        <v>118</v>
      </c>
      <c r="Y52" s="2">
        <v>120</v>
      </c>
      <c r="Z52" s="2">
        <v>122</v>
      </c>
      <c r="AA52" s="2">
        <v>122</v>
      </c>
      <c r="AB52" s="2">
        <v>123</v>
      </c>
    </row>
    <row r="53" spans="1:28">
      <c r="A53" s="6">
        <v>4127</v>
      </c>
      <c r="B53" s="6">
        <v>5899</v>
      </c>
      <c r="C53" s="6">
        <f t="shared" si="0"/>
        <v>-1.0265371319329475E-2</v>
      </c>
      <c r="D53" s="7" t="s">
        <v>80</v>
      </c>
      <c r="E53" s="8">
        <v>102</v>
      </c>
      <c r="F53" s="2">
        <v>99</v>
      </c>
      <c r="G53" s="2">
        <v>100</v>
      </c>
      <c r="H53" s="2">
        <v>99</v>
      </c>
      <c r="I53" s="2">
        <v>98</v>
      </c>
      <c r="J53" s="2">
        <v>97</v>
      </c>
      <c r="K53" s="2">
        <v>96</v>
      </c>
      <c r="L53" s="2">
        <v>95</v>
      </c>
      <c r="M53" s="2">
        <v>94</v>
      </c>
      <c r="N53" s="2">
        <v>93</v>
      </c>
      <c r="O53" s="10">
        <v>92</v>
      </c>
      <c r="P53" s="2">
        <v>93</v>
      </c>
      <c r="Q53" s="2">
        <v>94</v>
      </c>
      <c r="R53" s="2">
        <v>95</v>
      </c>
      <c r="S53" s="2">
        <v>97</v>
      </c>
      <c r="T53" s="2">
        <v>98</v>
      </c>
      <c r="U53" s="2">
        <v>98</v>
      </c>
      <c r="V53" s="2">
        <v>99</v>
      </c>
      <c r="W53" s="2">
        <v>100</v>
      </c>
      <c r="X53" s="2">
        <v>101</v>
      </c>
      <c r="Y53" s="2">
        <v>102</v>
      </c>
      <c r="Z53" s="2">
        <v>102</v>
      </c>
      <c r="AA53" s="2">
        <v>103</v>
      </c>
      <c r="AB53" s="2">
        <v>103</v>
      </c>
    </row>
    <row r="54" spans="1:28">
      <c r="A54" s="6">
        <v>4108</v>
      </c>
      <c r="B54" s="6">
        <v>5951</v>
      </c>
      <c r="C54" s="6">
        <f t="shared" si="0"/>
        <v>1.6762481800308704E-2</v>
      </c>
      <c r="D54" s="7" t="s">
        <v>81</v>
      </c>
      <c r="E54" s="8">
        <v>94</v>
      </c>
      <c r="F54" s="2">
        <v>94</v>
      </c>
      <c r="G54" s="2">
        <v>97</v>
      </c>
      <c r="H54" s="2">
        <v>99</v>
      </c>
      <c r="I54" s="2">
        <v>100</v>
      </c>
      <c r="J54" s="2">
        <v>102</v>
      </c>
      <c r="K54" s="2">
        <v>104</v>
      </c>
      <c r="L54" s="2">
        <v>106</v>
      </c>
      <c r="M54" s="2">
        <v>107</v>
      </c>
      <c r="N54" s="2">
        <v>109</v>
      </c>
      <c r="O54" s="10">
        <v>111</v>
      </c>
      <c r="P54" s="2">
        <v>116</v>
      </c>
      <c r="Q54" s="2">
        <v>120</v>
      </c>
      <c r="R54" s="2">
        <v>124</v>
      </c>
      <c r="S54" s="2">
        <v>130</v>
      </c>
      <c r="T54" s="2">
        <v>135</v>
      </c>
      <c r="U54" s="2">
        <v>140</v>
      </c>
      <c r="V54" s="2">
        <v>146</v>
      </c>
      <c r="W54" s="2">
        <v>152</v>
      </c>
      <c r="X54" s="2">
        <v>158</v>
      </c>
      <c r="Y54" s="2">
        <v>164</v>
      </c>
      <c r="Z54" s="2">
        <v>169</v>
      </c>
      <c r="AA54" s="2">
        <v>174</v>
      </c>
      <c r="AB54" s="2">
        <v>180</v>
      </c>
    </row>
    <row r="55" spans="1:28">
      <c r="A55" s="6">
        <v>3997</v>
      </c>
      <c r="B55" s="6">
        <v>5982</v>
      </c>
      <c r="C55" s="6">
        <f t="shared" si="0"/>
        <v>5.42136482688238E-3</v>
      </c>
      <c r="D55" s="7" t="s">
        <v>82</v>
      </c>
      <c r="E55" s="8">
        <v>108</v>
      </c>
      <c r="F55" s="2">
        <v>107</v>
      </c>
      <c r="G55" s="2">
        <v>109</v>
      </c>
      <c r="H55" s="2">
        <v>110</v>
      </c>
      <c r="I55" s="2">
        <v>110</v>
      </c>
      <c r="J55" s="2">
        <v>111</v>
      </c>
      <c r="K55" s="2">
        <v>111</v>
      </c>
      <c r="L55" s="2">
        <v>112</v>
      </c>
      <c r="M55" s="2">
        <v>113</v>
      </c>
      <c r="N55" s="2">
        <v>113</v>
      </c>
      <c r="O55" s="10">
        <v>114</v>
      </c>
      <c r="P55" s="2">
        <v>118</v>
      </c>
      <c r="Q55" s="2">
        <v>120</v>
      </c>
      <c r="R55" s="2">
        <v>124</v>
      </c>
      <c r="S55" s="2">
        <v>128</v>
      </c>
      <c r="T55" s="2">
        <v>132</v>
      </c>
      <c r="U55" s="2">
        <v>136</v>
      </c>
      <c r="V55" s="2">
        <v>140</v>
      </c>
      <c r="W55" s="2">
        <v>143</v>
      </c>
      <c r="X55" s="2">
        <v>148</v>
      </c>
      <c r="Y55" s="2">
        <v>152</v>
      </c>
      <c r="Z55" s="2">
        <v>155</v>
      </c>
      <c r="AA55" s="2">
        <v>159</v>
      </c>
      <c r="AB55" s="2">
        <v>163</v>
      </c>
    </row>
    <row r="56" spans="1:28">
      <c r="A56" s="6">
        <v>3523</v>
      </c>
      <c r="B56" s="6">
        <v>5383</v>
      </c>
      <c r="C56" s="6">
        <f t="shared" si="0"/>
        <v>2.2565182563572872E-2</v>
      </c>
      <c r="D56" s="7" t="s">
        <v>83</v>
      </c>
      <c r="E56" s="8">
        <v>84</v>
      </c>
      <c r="F56" s="2">
        <v>84</v>
      </c>
      <c r="G56" s="2">
        <v>88</v>
      </c>
      <c r="H56" s="2">
        <v>90</v>
      </c>
      <c r="I56" s="2">
        <v>92</v>
      </c>
      <c r="J56" s="2">
        <v>94</v>
      </c>
      <c r="K56" s="2">
        <v>96</v>
      </c>
      <c r="L56" s="2">
        <v>98</v>
      </c>
      <c r="M56" s="2">
        <v>100</v>
      </c>
      <c r="N56" s="2">
        <v>103</v>
      </c>
      <c r="O56" s="10">
        <v>105</v>
      </c>
      <c r="P56" s="2">
        <v>110</v>
      </c>
      <c r="Q56" s="2">
        <v>114</v>
      </c>
      <c r="R56" s="2">
        <v>120</v>
      </c>
      <c r="S56" s="2">
        <v>125</v>
      </c>
      <c r="T56" s="2">
        <v>131</v>
      </c>
      <c r="U56" s="2">
        <v>137</v>
      </c>
      <c r="V56" s="2">
        <v>143</v>
      </c>
      <c r="W56" s="2">
        <v>149</v>
      </c>
      <c r="X56" s="2">
        <v>156</v>
      </c>
      <c r="Y56" s="2">
        <v>162</v>
      </c>
      <c r="Z56" s="2">
        <v>168</v>
      </c>
      <c r="AA56" s="2">
        <v>173</v>
      </c>
      <c r="AB56" s="2">
        <v>178</v>
      </c>
    </row>
    <row r="57" spans="1:28">
      <c r="A57" s="6">
        <v>3332</v>
      </c>
      <c r="B57" s="6">
        <v>5263</v>
      </c>
      <c r="C57" s="6">
        <f t="shared" si="0"/>
        <v>4.8122389468957749E-2</v>
      </c>
      <c r="D57" s="7" t="s">
        <v>84</v>
      </c>
      <c r="E57" s="8">
        <v>75</v>
      </c>
      <c r="F57" s="2">
        <v>75</v>
      </c>
      <c r="G57" s="2">
        <v>97</v>
      </c>
      <c r="H57" s="2">
        <v>89</v>
      </c>
      <c r="I57" s="2">
        <v>89</v>
      </c>
      <c r="J57" s="2">
        <v>95</v>
      </c>
      <c r="K57" s="2">
        <v>99</v>
      </c>
      <c r="L57" s="2">
        <v>103</v>
      </c>
      <c r="M57" s="2">
        <v>117</v>
      </c>
      <c r="N57" s="2">
        <v>110</v>
      </c>
      <c r="O57" s="10">
        <v>120</v>
      </c>
      <c r="P57" s="2">
        <v>134</v>
      </c>
      <c r="Q57" s="2">
        <v>137</v>
      </c>
      <c r="R57" s="2">
        <v>147</v>
      </c>
      <c r="S57" s="2">
        <v>153</v>
      </c>
      <c r="T57" s="2">
        <v>157</v>
      </c>
      <c r="U57" s="2">
        <v>166</v>
      </c>
      <c r="V57" s="2">
        <v>180</v>
      </c>
      <c r="W57" s="2">
        <v>198</v>
      </c>
      <c r="X57" s="2">
        <v>204</v>
      </c>
      <c r="Y57" s="2">
        <v>209</v>
      </c>
      <c r="Z57" s="2">
        <v>228</v>
      </c>
      <c r="AA57" s="2">
        <v>236</v>
      </c>
      <c r="AB57" s="2">
        <v>244</v>
      </c>
    </row>
    <row r="58" spans="1:28">
      <c r="A58" s="6">
        <v>3069</v>
      </c>
      <c r="B58" s="6">
        <v>5071</v>
      </c>
      <c r="C58" s="6">
        <f t="shared" si="0"/>
        <v>3.1971524855039402E-2</v>
      </c>
      <c r="D58" s="7" t="s">
        <v>85</v>
      </c>
      <c r="E58" s="8">
        <v>73</v>
      </c>
      <c r="F58" s="2">
        <v>73</v>
      </c>
      <c r="G58" s="2">
        <v>78</v>
      </c>
      <c r="H58" s="2">
        <v>81</v>
      </c>
      <c r="I58" s="2">
        <v>83</v>
      </c>
      <c r="J58" s="2">
        <v>86</v>
      </c>
      <c r="K58" s="2">
        <v>89</v>
      </c>
      <c r="L58" s="2">
        <v>91</v>
      </c>
      <c r="M58" s="2">
        <v>94</v>
      </c>
      <c r="N58" s="2">
        <v>97</v>
      </c>
      <c r="O58" s="10">
        <v>100</v>
      </c>
      <c r="P58" s="2">
        <v>105</v>
      </c>
      <c r="Q58" s="2">
        <v>111</v>
      </c>
      <c r="R58" s="2">
        <v>117</v>
      </c>
      <c r="S58" s="2">
        <v>123</v>
      </c>
      <c r="T58" s="2">
        <v>129</v>
      </c>
      <c r="U58" s="2">
        <v>136</v>
      </c>
      <c r="V58" s="2">
        <v>143</v>
      </c>
      <c r="W58" s="2">
        <v>149</v>
      </c>
      <c r="X58" s="2">
        <v>157</v>
      </c>
      <c r="Y58" s="2">
        <v>165</v>
      </c>
      <c r="Z58" s="2">
        <v>170</v>
      </c>
      <c r="AA58" s="2">
        <v>177</v>
      </c>
      <c r="AB58" s="2">
        <v>184</v>
      </c>
    </row>
    <row r="59" spans="1:28">
      <c r="A59" s="6">
        <v>2810</v>
      </c>
      <c r="B59" s="6">
        <v>4846</v>
      </c>
      <c r="C59" s="6">
        <f t="shared" si="0"/>
        <v>2.3320125183797558E-2</v>
      </c>
      <c r="D59" s="7" t="s">
        <v>86</v>
      </c>
      <c r="E59" s="8">
        <v>81</v>
      </c>
      <c r="F59" s="2">
        <v>81</v>
      </c>
      <c r="G59" s="2">
        <v>85</v>
      </c>
      <c r="H59" s="2">
        <v>87</v>
      </c>
      <c r="I59" s="2">
        <v>89</v>
      </c>
      <c r="J59" s="2">
        <v>91</v>
      </c>
      <c r="K59" s="2">
        <v>93</v>
      </c>
      <c r="L59" s="2">
        <v>95</v>
      </c>
      <c r="M59" s="2">
        <v>97</v>
      </c>
      <c r="N59" s="2">
        <v>100</v>
      </c>
      <c r="O59" s="10">
        <v>102</v>
      </c>
      <c r="P59" s="2">
        <v>106</v>
      </c>
      <c r="Q59" s="2">
        <v>111</v>
      </c>
      <c r="R59" s="2">
        <v>117</v>
      </c>
      <c r="S59" s="2">
        <v>122</v>
      </c>
      <c r="T59" s="2">
        <v>127</v>
      </c>
      <c r="U59" s="2">
        <v>134</v>
      </c>
      <c r="V59" s="2">
        <v>139</v>
      </c>
      <c r="W59" s="2">
        <v>146</v>
      </c>
      <c r="X59" s="2">
        <v>152</v>
      </c>
      <c r="Y59" s="2">
        <v>159</v>
      </c>
      <c r="Z59" s="2">
        <v>164</v>
      </c>
      <c r="AA59" s="2">
        <v>169</v>
      </c>
      <c r="AB59" s="2">
        <v>174</v>
      </c>
    </row>
    <row r="60" spans="1:28">
      <c r="A60" s="6">
        <v>2626</v>
      </c>
      <c r="B60" s="6">
        <v>4868</v>
      </c>
      <c r="C60" s="6">
        <f t="shared" si="0"/>
        <v>4.9125865114427736E-2</v>
      </c>
      <c r="D60" s="7" t="s">
        <v>87</v>
      </c>
      <c r="E60" s="8">
        <v>65</v>
      </c>
      <c r="F60" s="2">
        <v>67</v>
      </c>
      <c r="G60" s="2">
        <v>72</v>
      </c>
      <c r="H60" s="2">
        <v>76</v>
      </c>
      <c r="I60" s="2">
        <v>80</v>
      </c>
      <c r="J60" s="2">
        <v>84</v>
      </c>
      <c r="K60" s="2">
        <v>88</v>
      </c>
      <c r="L60" s="2">
        <v>92</v>
      </c>
      <c r="M60" s="2">
        <v>96</v>
      </c>
      <c r="N60" s="2">
        <v>101</v>
      </c>
      <c r="O60" s="10">
        <v>105</v>
      </c>
      <c r="P60" s="2">
        <v>112</v>
      </c>
      <c r="Q60" s="2">
        <v>118</v>
      </c>
      <c r="R60" s="2">
        <v>127</v>
      </c>
      <c r="S60" s="2">
        <v>134</v>
      </c>
      <c r="T60" s="2">
        <v>143</v>
      </c>
      <c r="U60" s="2">
        <v>151</v>
      </c>
      <c r="V60" s="2">
        <v>160</v>
      </c>
      <c r="W60" s="2">
        <v>170</v>
      </c>
      <c r="X60" s="2">
        <v>179</v>
      </c>
      <c r="Y60" s="2">
        <v>189</v>
      </c>
      <c r="Z60" s="2">
        <v>197</v>
      </c>
      <c r="AA60" s="2">
        <v>207</v>
      </c>
      <c r="AB60" s="2">
        <v>215</v>
      </c>
    </row>
    <row r="61" spans="1:28">
      <c r="A61" s="6">
        <v>2491</v>
      </c>
      <c r="B61" s="6">
        <v>4712</v>
      </c>
      <c r="C61" s="6">
        <f t="shared" si="0"/>
        <v>3.2357862679155636E-2</v>
      </c>
      <c r="D61" s="7" t="s">
        <v>88</v>
      </c>
      <c r="E61" s="8">
        <v>72</v>
      </c>
      <c r="F61" s="2">
        <v>72</v>
      </c>
      <c r="G61" s="2">
        <v>77</v>
      </c>
      <c r="H61" s="2">
        <v>80</v>
      </c>
      <c r="I61" s="2">
        <v>82</v>
      </c>
      <c r="J61" s="2">
        <v>85</v>
      </c>
      <c r="K61" s="2">
        <v>88</v>
      </c>
      <c r="L61" s="2">
        <v>90</v>
      </c>
      <c r="M61" s="2">
        <v>93</v>
      </c>
      <c r="N61" s="2">
        <v>96</v>
      </c>
      <c r="O61" s="10">
        <v>99</v>
      </c>
      <c r="P61" s="2">
        <v>104</v>
      </c>
      <c r="Q61" s="2">
        <v>110</v>
      </c>
      <c r="R61" s="2">
        <v>116</v>
      </c>
      <c r="S61" s="2">
        <v>122</v>
      </c>
      <c r="T61" s="2">
        <v>128</v>
      </c>
      <c r="U61" s="2">
        <v>135</v>
      </c>
      <c r="V61" s="2">
        <v>141</v>
      </c>
      <c r="W61" s="2">
        <v>148</v>
      </c>
      <c r="X61" s="2">
        <v>156</v>
      </c>
      <c r="Y61" s="2">
        <v>164</v>
      </c>
      <c r="Z61" s="2">
        <v>169</v>
      </c>
      <c r="AA61" s="2">
        <v>176</v>
      </c>
      <c r="AB61" s="2">
        <v>182</v>
      </c>
    </row>
    <row r="62" spans="1:28">
      <c r="A62" s="6">
        <v>2344</v>
      </c>
      <c r="B62" s="6">
        <v>4245</v>
      </c>
      <c r="C62" s="6">
        <f t="shared" si="0"/>
        <v>4.2531087541057166E-2</v>
      </c>
      <c r="D62" s="7" t="s">
        <v>89</v>
      </c>
      <c r="E62" s="8">
        <v>60</v>
      </c>
      <c r="F62" s="2">
        <v>62</v>
      </c>
      <c r="G62" s="2">
        <v>66</v>
      </c>
      <c r="H62" s="2">
        <v>69</v>
      </c>
      <c r="I62" s="2">
        <v>72</v>
      </c>
      <c r="J62" s="2">
        <v>75</v>
      </c>
      <c r="K62" s="2">
        <v>78</v>
      </c>
      <c r="L62" s="2">
        <v>81</v>
      </c>
      <c r="M62" s="2">
        <v>84</v>
      </c>
      <c r="N62" s="2">
        <v>88</v>
      </c>
      <c r="O62" s="10">
        <v>91</v>
      </c>
      <c r="P62" s="2">
        <v>96</v>
      </c>
      <c r="Q62" s="2">
        <v>102</v>
      </c>
      <c r="R62" s="2">
        <v>108</v>
      </c>
      <c r="S62" s="2">
        <v>114</v>
      </c>
      <c r="T62" s="2">
        <v>122</v>
      </c>
      <c r="U62" s="2">
        <v>128</v>
      </c>
      <c r="V62" s="2">
        <v>136</v>
      </c>
      <c r="W62" s="2">
        <v>143</v>
      </c>
      <c r="X62" s="2">
        <v>151</v>
      </c>
      <c r="Y62" s="2">
        <v>159</v>
      </c>
      <c r="Z62" s="2">
        <v>165</v>
      </c>
      <c r="AA62" s="2">
        <v>173</v>
      </c>
      <c r="AB62" s="2">
        <v>180</v>
      </c>
    </row>
    <row r="63" spans="1:28">
      <c r="A63" s="6">
        <v>2097</v>
      </c>
      <c r="B63" s="6">
        <v>4106</v>
      </c>
      <c r="C63" s="6">
        <f t="shared" si="0"/>
        <v>4.9469897511769778E-2</v>
      </c>
      <c r="D63" s="7" t="s">
        <v>90</v>
      </c>
      <c r="E63" s="8">
        <v>58</v>
      </c>
      <c r="F63" s="2">
        <v>60</v>
      </c>
      <c r="G63" s="2">
        <v>65</v>
      </c>
      <c r="H63" s="2">
        <v>68</v>
      </c>
      <c r="I63" s="2">
        <v>72</v>
      </c>
      <c r="J63" s="2">
        <v>75</v>
      </c>
      <c r="K63" s="2">
        <v>79</v>
      </c>
      <c r="L63" s="2">
        <v>82</v>
      </c>
      <c r="M63" s="2">
        <v>86</v>
      </c>
      <c r="N63" s="2">
        <v>90</v>
      </c>
      <c r="O63" s="10">
        <v>94</v>
      </c>
      <c r="P63" s="2">
        <v>100</v>
      </c>
      <c r="Q63" s="2">
        <v>107</v>
      </c>
      <c r="R63" s="2">
        <v>113</v>
      </c>
      <c r="S63" s="2">
        <v>120</v>
      </c>
      <c r="T63" s="2">
        <v>127</v>
      </c>
      <c r="U63" s="2">
        <v>136</v>
      </c>
      <c r="V63" s="2">
        <v>144</v>
      </c>
      <c r="W63" s="2">
        <v>152</v>
      </c>
      <c r="X63" s="2">
        <v>160</v>
      </c>
      <c r="Y63" s="2">
        <v>170</v>
      </c>
      <c r="Z63" s="2">
        <v>177</v>
      </c>
      <c r="AA63" s="2">
        <v>185</v>
      </c>
      <c r="AB63" s="2">
        <v>193</v>
      </c>
    </row>
    <row r="64" spans="1:28">
      <c r="A64" s="6">
        <v>1911</v>
      </c>
      <c r="B64" s="6">
        <v>4050</v>
      </c>
      <c r="C64" s="6">
        <f t="shared" si="0"/>
        <v>3.9256572754381214E-2</v>
      </c>
      <c r="D64" s="7" t="s">
        <v>91</v>
      </c>
      <c r="E64" s="8">
        <v>66</v>
      </c>
      <c r="F64" s="2">
        <v>67</v>
      </c>
      <c r="G64" s="2">
        <v>72</v>
      </c>
      <c r="H64" s="2">
        <v>75</v>
      </c>
      <c r="I64" s="2">
        <v>78</v>
      </c>
      <c r="J64" s="2">
        <v>81</v>
      </c>
      <c r="K64" s="2">
        <v>84</v>
      </c>
      <c r="L64" s="2">
        <v>87</v>
      </c>
      <c r="M64" s="2">
        <v>90</v>
      </c>
      <c r="N64" s="2">
        <v>94</v>
      </c>
      <c r="O64" s="10">
        <v>97</v>
      </c>
      <c r="P64" s="2">
        <v>102</v>
      </c>
      <c r="Q64" s="2">
        <v>108</v>
      </c>
      <c r="R64" s="2">
        <v>115</v>
      </c>
      <c r="S64" s="2">
        <v>121</v>
      </c>
      <c r="T64" s="2">
        <v>128</v>
      </c>
      <c r="U64" s="2">
        <v>135</v>
      </c>
      <c r="V64" s="2">
        <v>143</v>
      </c>
      <c r="W64" s="2">
        <v>151</v>
      </c>
      <c r="X64" s="2">
        <v>158</v>
      </c>
      <c r="Y64" s="2">
        <v>166</v>
      </c>
      <c r="Z64" s="2">
        <v>173</v>
      </c>
      <c r="AA64" s="2">
        <v>181</v>
      </c>
      <c r="AB64" s="2">
        <v>188</v>
      </c>
    </row>
    <row r="65" spans="1:28">
      <c r="A65" s="6">
        <v>2080</v>
      </c>
      <c r="B65" s="6">
        <v>4058</v>
      </c>
      <c r="C65" s="6">
        <f t="shared" si="0"/>
        <v>3.9189590922769524E-2</v>
      </c>
      <c r="D65" s="7" t="s">
        <v>92</v>
      </c>
      <c r="E65" s="8">
        <v>64</v>
      </c>
      <c r="F65" s="2">
        <v>65</v>
      </c>
      <c r="G65" s="2">
        <v>70</v>
      </c>
      <c r="H65" s="2">
        <v>72</v>
      </c>
      <c r="I65" s="2">
        <v>75</v>
      </c>
      <c r="J65" s="2">
        <v>78</v>
      </c>
      <c r="K65" s="2">
        <v>81</v>
      </c>
      <c r="L65" s="2">
        <v>84</v>
      </c>
      <c r="M65" s="2">
        <v>87</v>
      </c>
      <c r="N65" s="2">
        <v>91</v>
      </c>
      <c r="O65" s="10">
        <v>94</v>
      </c>
      <c r="P65" s="2">
        <v>99</v>
      </c>
      <c r="Q65" s="2">
        <v>105</v>
      </c>
      <c r="R65" s="2">
        <v>112</v>
      </c>
      <c r="S65" s="2">
        <v>118</v>
      </c>
      <c r="T65" s="2">
        <v>124</v>
      </c>
      <c r="U65" s="2">
        <v>131</v>
      </c>
      <c r="V65" s="2">
        <v>138</v>
      </c>
      <c r="W65" s="2">
        <v>146</v>
      </c>
      <c r="X65" s="2">
        <v>153</v>
      </c>
      <c r="Y65" s="2">
        <v>161</v>
      </c>
      <c r="Z65" s="2">
        <v>168</v>
      </c>
      <c r="AA65" s="2">
        <v>174</v>
      </c>
      <c r="AB65" s="2">
        <v>181</v>
      </c>
    </row>
    <row r="66" spans="1:28">
      <c r="A66" s="6">
        <v>1909</v>
      </c>
      <c r="B66" s="6">
        <v>3457</v>
      </c>
      <c r="C66" s="6">
        <f t="shared" si="0"/>
        <v>4.6600772299310922E-2</v>
      </c>
      <c r="D66" s="7" t="s">
        <v>93</v>
      </c>
      <c r="E66" s="8">
        <v>52</v>
      </c>
      <c r="F66" s="2">
        <v>54</v>
      </c>
      <c r="G66" s="2">
        <v>58</v>
      </c>
      <c r="H66" s="2">
        <v>60</v>
      </c>
      <c r="I66" s="2">
        <v>63</v>
      </c>
      <c r="J66" s="2">
        <v>66</v>
      </c>
      <c r="K66" s="2">
        <v>69</v>
      </c>
      <c r="L66" s="2">
        <v>72</v>
      </c>
      <c r="M66" s="2">
        <v>75</v>
      </c>
      <c r="N66" s="2">
        <v>79</v>
      </c>
      <c r="O66" s="10">
        <v>82</v>
      </c>
      <c r="P66" s="2">
        <v>87</v>
      </c>
      <c r="Q66" s="2">
        <v>92</v>
      </c>
      <c r="R66" s="2">
        <v>99</v>
      </c>
      <c r="S66" s="2">
        <v>104</v>
      </c>
      <c r="T66" s="2">
        <v>110</v>
      </c>
      <c r="U66" s="2">
        <v>117</v>
      </c>
      <c r="V66" s="2">
        <v>124</v>
      </c>
      <c r="W66" s="2">
        <v>131</v>
      </c>
      <c r="X66" s="2">
        <v>138</v>
      </c>
      <c r="Y66" s="2">
        <v>146</v>
      </c>
      <c r="Z66" s="2">
        <v>152</v>
      </c>
      <c r="AA66" s="2">
        <v>159</v>
      </c>
      <c r="AB66" s="2">
        <v>165</v>
      </c>
    </row>
    <row r="67" spans="1:28">
      <c r="A67" s="6">
        <v>1856</v>
      </c>
      <c r="B67" s="6">
        <v>3378</v>
      </c>
      <c r="C67" s="6">
        <f t="shared" si="0"/>
        <v>4.0254525429683996E-2</v>
      </c>
      <c r="D67" s="7" t="s">
        <v>94</v>
      </c>
      <c r="E67" s="8">
        <v>62</v>
      </c>
      <c r="F67" s="2">
        <v>64</v>
      </c>
      <c r="G67" s="2">
        <v>68</v>
      </c>
      <c r="H67" s="2">
        <v>70</v>
      </c>
      <c r="I67" s="2">
        <v>73</v>
      </c>
      <c r="J67" s="2">
        <v>76</v>
      </c>
      <c r="K67" s="2">
        <v>79</v>
      </c>
      <c r="L67" s="2">
        <v>82</v>
      </c>
      <c r="M67" s="2">
        <v>85</v>
      </c>
      <c r="N67" s="2">
        <v>89</v>
      </c>
      <c r="O67" s="10">
        <v>92</v>
      </c>
      <c r="P67" s="2">
        <v>97</v>
      </c>
      <c r="Q67" s="2">
        <v>103</v>
      </c>
      <c r="R67" s="2">
        <v>109</v>
      </c>
      <c r="S67" s="2">
        <v>115</v>
      </c>
      <c r="T67" s="2">
        <v>122</v>
      </c>
      <c r="U67" s="2">
        <v>129</v>
      </c>
      <c r="V67" s="2">
        <v>136</v>
      </c>
      <c r="W67" s="2">
        <v>143</v>
      </c>
      <c r="X67" s="2">
        <v>151</v>
      </c>
      <c r="Y67" s="2">
        <v>159</v>
      </c>
      <c r="Z67" s="2">
        <v>165</v>
      </c>
      <c r="AA67" s="2">
        <v>172</v>
      </c>
      <c r="AB67" s="2">
        <v>178</v>
      </c>
    </row>
    <row r="68" spans="1:28">
      <c r="A68" s="6">
        <v>1750</v>
      </c>
      <c r="B68" s="6">
        <v>3020</v>
      </c>
      <c r="C68" s="6">
        <f t="shared" si="0"/>
        <v>5.9013950274855453E-3</v>
      </c>
      <c r="D68" s="7" t="s">
        <v>95</v>
      </c>
      <c r="E68" s="8">
        <v>66</v>
      </c>
      <c r="F68" s="2">
        <v>64</v>
      </c>
      <c r="G68" s="2">
        <v>67</v>
      </c>
      <c r="H68" s="2">
        <v>67</v>
      </c>
      <c r="I68" s="2">
        <v>68</v>
      </c>
      <c r="J68" s="2">
        <v>68</v>
      </c>
      <c r="K68" s="2">
        <v>68</v>
      </c>
      <c r="L68" s="2">
        <v>69</v>
      </c>
      <c r="M68" s="2">
        <v>69</v>
      </c>
      <c r="N68" s="2">
        <v>70</v>
      </c>
      <c r="O68" s="10">
        <v>70</v>
      </c>
      <c r="P68" s="2">
        <v>72</v>
      </c>
      <c r="Q68" s="2">
        <v>74</v>
      </c>
      <c r="R68" s="2">
        <v>76</v>
      </c>
      <c r="S68" s="2">
        <v>79</v>
      </c>
      <c r="T68" s="2">
        <v>81</v>
      </c>
      <c r="U68" s="2">
        <v>84</v>
      </c>
      <c r="V68" s="2">
        <v>86</v>
      </c>
      <c r="W68" s="2">
        <v>89</v>
      </c>
      <c r="X68" s="2">
        <v>91</v>
      </c>
      <c r="Y68" s="2">
        <v>94</v>
      </c>
      <c r="Z68" s="2">
        <v>96</v>
      </c>
      <c r="AA68" s="2">
        <v>98</v>
      </c>
      <c r="AB68" s="2">
        <v>100</v>
      </c>
    </row>
    <row r="69" spans="1:28">
      <c r="A69" s="6">
        <v>1688</v>
      </c>
      <c r="B69" s="6">
        <v>2740</v>
      </c>
      <c r="C69" s="6">
        <f t="shared" ref="C69:C105" si="1">POWER(O69/E69,1/10)-1</f>
        <v>1.202625587069317E-2</v>
      </c>
      <c r="D69" s="7" t="s">
        <v>96</v>
      </c>
      <c r="E69" s="8">
        <v>63</v>
      </c>
      <c r="F69" s="2">
        <v>63</v>
      </c>
      <c r="G69" s="2">
        <v>64</v>
      </c>
      <c r="H69" s="2">
        <v>65</v>
      </c>
      <c r="I69" s="2">
        <v>66</v>
      </c>
      <c r="J69" s="2">
        <v>67</v>
      </c>
      <c r="K69" s="2">
        <v>68</v>
      </c>
      <c r="L69" s="2">
        <v>68</v>
      </c>
      <c r="M69" s="2">
        <v>69</v>
      </c>
      <c r="N69" s="2">
        <v>70</v>
      </c>
      <c r="O69" s="10">
        <v>71</v>
      </c>
      <c r="P69" s="2">
        <v>74</v>
      </c>
      <c r="Q69" s="2">
        <v>76</v>
      </c>
      <c r="R69" s="2">
        <v>79</v>
      </c>
      <c r="S69" s="2">
        <v>81</v>
      </c>
      <c r="T69" s="2">
        <v>84</v>
      </c>
      <c r="U69" s="2">
        <v>88</v>
      </c>
      <c r="V69" s="2">
        <v>91</v>
      </c>
      <c r="W69" s="2">
        <v>94</v>
      </c>
      <c r="X69" s="2">
        <v>98</v>
      </c>
      <c r="Y69" s="2">
        <v>101</v>
      </c>
      <c r="Z69" s="2">
        <v>104</v>
      </c>
      <c r="AA69" s="2">
        <v>107</v>
      </c>
      <c r="AB69" s="2">
        <v>110</v>
      </c>
    </row>
    <row r="70" spans="1:28">
      <c r="A70" s="6">
        <v>1653</v>
      </c>
      <c r="B70" s="6">
        <v>2596</v>
      </c>
      <c r="C70" s="6">
        <f t="shared" si="1"/>
        <v>-1.1709210879118914E-2</v>
      </c>
      <c r="D70" s="7" t="s">
        <v>97</v>
      </c>
      <c r="E70" s="8">
        <v>54</v>
      </c>
      <c r="F70" s="2">
        <v>52</v>
      </c>
      <c r="G70" s="2">
        <v>53</v>
      </c>
      <c r="H70" s="2">
        <v>52</v>
      </c>
      <c r="I70" s="2">
        <v>52</v>
      </c>
      <c r="J70" s="2">
        <v>51</v>
      </c>
      <c r="K70" s="2">
        <v>51</v>
      </c>
      <c r="L70" s="2">
        <v>50</v>
      </c>
      <c r="M70" s="2">
        <v>49</v>
      </c>
      <c r="N70" s="2">
        <v>49</v>
      </c>
      <c r="O70" s="10">
        <v>48</v>
      </c>
      <c r="P70" s="2">
        <v>48</v>
      </c>
      <c r="Q70" s="2">
        <v>49</v>
      </c>
      <c r="R70" s="2">
        <v>49</v>
      </c>
      <c r="S70" s="2">
        <v>49</v>
      </c>
      <c r="T70" s="2">
        <v>51</v>
      </c>
      <c r="U70" s="2">
        <v>51</v>
      </c>
      <c r="V70" s="2">
        <v>51</v>
      </c>
      <c r="W70" s="2">
        <v>52</v>
      </c>
      <c r="X70" s="2">
        <v>52</v>
      </c>
      <c r="Y70" s="2">
        <v>52</v>
      </c>
      <c r="Z70" s="2">
        <v>52</v>
      </c>
      <c r="AA70" s="2">
        <v>52</v>
      </c>
      <c r="AB70" s="2">
        <v>52</v>
      </c>
    </row>
    <row r="71" spans="1:28">
      <c r="A71" s="6">
        <v>1402</v>
      </c>
      <c r="B71" s="6">
        <v>2370</v>
      </c>
      <c r="C71" s="6">
        <f t="shared" si="1"/>
        <v>1.9104397539456475E-2</v>
      </c>
      <c r="D71" s="7" t="s">
        <v>98</v>
      </c>
      <c r="E71" s="8">
        <v>48</v>
      </c>
      <c r="F71" s="2">
        <v>48</v>
      </c>
      <c r="G71" s="2">
        <v>50</v>
      </c>
      <c r="H71" s="2">
        <v>51</v>
      </c>
      <c r="I71" s="2">
        <v>52</v>
      </c>
      <c r="J71" s="2">
        <v>53</v>
      </c>
      <c r="K71" s="2">
        <v>54</v>
      </c>
      <c r="L71" s="2">
        <v>55</v>
      </c>
      <c r="M71" s="2">
        <v>56</v>
      </c>
      <c r="N71" s="2">
        <v>57</v>
      </c>
      <c r="O71" s="10">
        <v>58</v>
      </c>
      <c r="P71" s="2">
        <v>60</v>
      </c>
      <c r="Q71" s="2">
        <v>63</v>
      </c>
      <c r="R71" s="2">
        <v>65</v>
      </c>
      <c r="S71" s="2">
        <v>68</v>
      </c>
      <c r="T71" s="2">
        <v>71</v>
      </c>
      <c r="U71" s="2">
        <v>75</v>
      </c>
      <c r="V71" s="2">
        <v>78</v>
      </c>
      <c r="W71" s="2">
        <v>81</v>
      </c>
      <c r="X71" s="2">
        <v>84</v>
      </c>
      <c r="Y71" s="2">
        <v>87</v>
      </c>
      <c r="Z71" s="2">
        <v>90</v>
      </c>
      <c r="AA71" s="2">
        <v>92</v>
      </c>
      <c r="AB71" s="2">
        <v>95</v>
      </c>
    </row>
    <row r="72" spans="1:28">
      <c r="A72" s="6">
        <v>1311</v>
      </c>
      <c r="B72" s="6">
        <v>2249</v>
      </c>
      <c r="C72" s="6">
        <f t="shared" si="1"/>
        <v>3.4974877949595973E-2</v>
      </c>
      <c r="D72" s="7" t="s">
        <v>99</v>
      </c>
      <c r="E72" s="8">
        <v>39</v>
      </c>
      <c r="F72" s="2">
        <v>39</v>
      </c>
      <c r="G72" s="2">
        <v>42</v>
      </c>
      <c r="H72" s="2">
        <v>43</v>
      </c>
      <c r="I72" s="2">
        <v>45</v>
      </c>
      <c r="J72" s="2">
        <v>47</v>
      </c>
      <c r="K72" s="2">
        <v>48</v>
      </c>
      <c r="L72" s="2">
        <v>50</v>
      </c>
      <c r="M72" s="2">
        <v>52</v>
      </c>
      <c r="N72" s="2">
        <v>53</v>
      </c>
      <c r="O72" s="10">
        <v>55</v>
      </c>
      <c r="P72" s="2">
        <v>58</v>
      </c>
      <c r="Q72" s="2">
        <v>61</v>
      </c>
      <c r="R72" s="2">
        <v>64</v>
      </c>
      <c r="S72" s="2">
        <v>68</v>
      </c>
      <c r="T72" s="2">
        <v>72</v>
      </c>
      <c r="U72" s="2">
        <v>75</v>
      </c>
      <c r="V72" s="2">
        <v>79</v>
      </c>
      <c r="W72" s="2">
        <v>83</v>
      </c>
      <c r="X72" s="2">
        <v>88</v>
      </c>
      <c r="Y72" s="2">
        <v>92</v>
      </c>
      <c r="Z72" s="2">
        <v>96</v>
      </c>
      <c r="AA72" s="2">
        <v>99</v>
      </c>
      <c r="AB72" s="2">
        <v>103</v>
      </c>
    </row>
    <row r="73" spans="1:28">
      <c r="A73" s="6">
        <v>1319</v>
      </c>
      <c r="B73" s="6">
        <v>2010</v>
      </c>
      <c r="C73" s="6">
        <f t="shared" si="1"/>
        <v>9.2230273209474856E-3</v>
      </c>
      <c r="D73" s="7" t="s">
        <v>100</v>
      </c>
      <c r="E73" s="8">
        <v>52</v>
      </c>
      <c r="F73" s="2">
        <v>51</v>
      </c>
      <c r="G73" s="2">
        <v>53</v>
      </c>
      <c r="H73" s="2">
        <v>53</v>
      </c>
      <c r="I73" s="2">
        <v>54</v>
      </c>
      <c r="J73" s="2">
        <v>54</v>
      </c>
      <c r="K73" s="2">
        <v>55</v>
      </c>
      <c r="L73" s="2">
        <v>55</v>
      </c>
      <c r="M73" s="2">
        <v>56</v>
      </c>
      <c r="N73" s="2">
        <v>56</v>
      </c>
      <c r="O73" s="10">
        <v>57</v>
      </c>
      <c r="P73" s="2">
        <v>59</v>
      </c>
      <c r="Q73" s="2">
        <v>61</v>
      </c>
      <c r="R73" s="2">
        <v>63</v>
      </c>
      <c r="S73" s="2">
        <v>65</v>
      </c>
      <c r="T73" s="2">
        <v>68</v>
      </c>
      <c r="U73" s="2">
        <v>69</v>
      </c>
      <c r="V73" s="2">
        <v>72</v>
      </c>
      <c r="W73" s="2">
        <v>74</v>
      </c>
      <c r="X73" s="2">
        <v>77</v>
      </c>
      <c r="Y73" s="2">
        <v>79</v>
      </c>
      <c r="Z73" s="2">
        <v>81</v>
      </c>
      <c r="AA73" s="2">
        <v>83</v>
      </c>
      <c r="AB73" s="2">
        <v>85</v>
      </c>
    </row>
    <row r="74" spans="1:28">
      <c r="A74" s="6">
        <v>1322</v>
      </c>
      <c r="B74" s="6">
        <v>1823</v>
      </c>
      <c r="C74" s="6">
        <f t="shared" si="1"/>
        <v>2.2999485686957755E-2</v>
      </c>
      <c r="D74" s="7" t="s">
        <v>101</v>
      </c>
      <c r="E74" s="8">
        <v>47</v>
      </c>
      <c r="F74" s="2">
        <v>47</v>
      </c>
      <c r="G74" s="2">
        <v>49</v>
      </c>
      <c r="H74" s="2">
        <v>50</v>
      </c>
      <c r="I74" s="2">
        <v>52</v>
      </c>
      <c r="J74" s="2">
        <v>53</v>
      </c>
      <c r="K74" s="2">
        <v>54</v>
      </c>
      <c r="L74" s="2">
        <v>55</v>
      </c>
      <c r="M74" s="2">
        <v>56</v>
      </c>
      <c r="N74" s="2">
        <v>58</v>
      </c>
      <c r="O74" s="10">
        <v>59</v>
      </c>
      <c r="P74" s="2">
        <v>61</v>
      </c>
      <c r="Q74" s="2">
        <v>65</v>
      </c>
      <c r="R74" s="2">
        <v>68</v>
      </c>
      <c r="S74" s="2">
        <v>70</v>
      </c>
      <c r="T74" s="2">
        <v>73</v>
      </c>
      <c r="U74" s="2">
        <v>77</v>
      </c>
      <c r="V74" s="2">
        <v>80</v>
      </c>
      <c r="W74" s="2">
        <v>84</v>
      </c>
      <c r="X74" s="2">
        <v>88</v>
      </c>
      <c r="Y74" s="2">
        <v>92</v>
      </c>
      <c r="Z74" s="2">
        <v>95</v>
      </c>
      <c r="AA74" s="2">
        <v>98</v>
      </c>
      <c r="AB74" s="2">
        <v>100</v>
      </c>
    </row>
    <row r="75" spans="1:28">
      <c r="A75" s="6">
        <v>1248</v>
      </c>
      <c r="B75" s="6">
        <v>1883</v>
      </c>
      <c r="C75" s="6">
        <f t="shared" si="1"/>
        <v>3.0299254976651202E-2</v>
      </c>
      <c r="D75" s="7" t="s">
        <v>102</v>
      </c>
      <c r="E75" s="8">
        <v>46</v>
      </c>
      <c r="F75" s="2">
        <v>46</v>
      </c>
      <c r="G75" s="2">
        <v>49</v>
      </c>
      <c r="H75" s="2">
        <v>50</v>
      </c>
      <c r="I75" s="2">
        <v>52</v>
      </c>
      <c r="J75" s="2">
        <v>54</v>
      </c>
      <c r="K75" s="2">
        <v>55</v>
      </c>
      <c r="L75" s="2">
        <v>57</v>
      </c>
      <c r="M75" s="2">
        <v>59</v>
      </c>
      <c r="N75" s="2">
        <v>60</v>
      </c>
      <c r="O75" s="10">
        <v>62</v>
      </c>
      <c r="P75" s="2">
        <v>66</v>
      </c>
      <c r="Q75" s="2">
        <v>68</v>
      </c>
      <c r="R75" s="2">
        <v>72</v>
      </c>
      <c r="S75" s="2">
        <v>76</v>
      </c>
      <c r="T75" s="2">
        <v>80</v>
      </c>
      <c r="U75" s="2">
        <v>83</v>
      </c>
      <c r="V75" s="2">
        <v>87</v>
      </c>
      <c r="W75" s="2">
        <v>92</v>
      </c>
      <c r="X75" s="2">
        <v>96</v>
      </c>
      <c r="Y75" s="2">
        <v>101</v>
      </c>
      <c r="Z75" s="2">
        <v>105</v>
      </c>
      <c r="AA75" s="2">
        <v>108</v>
      </c>
      <c r="AB75" s="2">
        <v>112</v>
      </c>
    </row>
    <row r="76" spans="1:28">
      <c r="A76" s="6">
        <v>1168</v>
      </c>
      <c r="B76" s="6">
        <v>1727</v>
      </c>
      <c r="C76" s="6">
        <f t="shared" si="1"/>
        <v>6.7669209218024218E-3</v>
      </c>
      <c r="D76" s="7" t="s">
        <v>103</v>
      </c>
      <c r="E76" s="8">
        <v>43</v>
      </c>
      <c r="F76" s="2">
        <v>42</v>
      </c>
      <c r="G76" s="2">
        <v>44</v>
      </c>
      <c r="H76" s="2">
        <v>44</v>
      </c>
      <c r="I76" s="2">
        <v>44</v>
      </c>
      <c r="J76" s="2">
        <v>44</v>
      </c>
      <c r="K76" s="2">
        <v>45</v>
      </c>
      <c r="L76" s="2">
        <v>45</v>
      </c>
      <c r="M76" s="2">
        <v>45</v>
      </c>
      <c r="N76" s="2">
        <v>46</v>
      </c>
      <c r="O76" s="10">
        <v>46</v>
      </c>
      <c r="P76" s="2">
        <v>47</v>
      </c>
      <c r="Q76" s="2">
        <v>49</v>
      </c>
      <c r="R76" s="2">
        <v>50</v>
      </c>
      <c r="S76" s="2">
        <v>52</v>
      </c>
      <c r="T76" s="2">
        <v>54</v>
      </c>
      <c r="U76" s="2">
        <v>55</v>
      </c>
      <c r="V76" s="2">
        <v>57</v>
      </c>
      <c r="W76" s="2">
        <v>59</v>
      </c>
      <c r="X76" s="2">
        <v>60</v>
      </c>
      <c r="Y76" s="2">
        <v>62</v>
      </c>
      <c r="Z76" s="2">
        <v>64</v>
      </c>
      <c r="AA76" s="2">
        <v>65</v>
      </c>
      <c r="AB76" s="2">
        <v>66</v>
      </c>
    </row>
    <row r="77" spans="1:28">
      <c r="A77" s="6">
        <v>1082</v>
      </c>
      <c r="B77" s="6">
        <v>1600</v>
      </c>
      <c r="C77" s="6">
        <f t="shared" si="1"/>
        <v>-1.0480741793785553E-2</v>
      </c>
      <c r="D77" s="7" t="s">
        <v>104</v>
      </c>
      <c r="E77" s="8">
        <v>50</v>
      </c>
      <c r="F77" s="2">
        <v>49</v>
      </c>
      <c r="G77" s="2">
        <v>49</v>
      </c>
      <c r="H77" s="2">
        <v>49</v>
      </c>
      <c r="I77" s="2">
        <v>48</v>
      </c>
      <c r="J77" s="2">
        <v>48</v>
      </c>
      <c r="K77" s="2">
        <v>47</v>
      </c>
      <c r="L77" s="2">
        <v>47</v>
      </c>
      <c r="M77" s="2">
        <v>46</v>
      </c>
      <c r="N77" s="2">
        <v>46</v>
      </c>
      <c r="O77" s="10">
        <v>45</v>
      </c>
      <c r="P77" s="2">
        <v>45</v>
      </c>
      <c r="Q77" s="2">
        <v>46</v>
      </c>
      <c r="R77" s="2">
        <v>46</v>
      </c>
      <c r="S77" s="2">
        <v>47</v>
      </c>
      <c r="T77" s="2">
        <v>47</v>
      </c>
      <c r="U77" s="2">
        <v>48</v>
      </c>
      <c r="V77" s="2">
        <v>48</v>
      </c>
      <c r="W77" s="2">
        <v>49</v>
      </c>
      <c r="X77" s="2">
        <v>49</v>
      </c>
      <c r="Y77" s="2">
        <v>49</v>
      </c>
      <c r="Z77" s="2">
        <v>50</v>
      </c>
      <c r="AA77" s="2">
        <v>49</v>
      </c>
      <c r="AB77" s="2">
        <v>50</v>
      </c>
    </row>
    <row r="78" spans="1:28">
      <c r="A78" s="6">
        <v>1032</v>
      </c>
      <c r="B78" s="6">
        <v>1529</v>
      </c>
      <c r="C78" s="6">
        <f t="shared" si="1"/>
        <v>4.5393258861146313E-2</v>
      </c>
      <c r="D78" s="7" t="s">
        <v>105</v>
      </c>
      <c r="E78" s="8">
        <v>34</v>
      </c>
      <c r="F78" s="2">
        <v>35</v>
      </c>
      <c r="G78" s="2">
        <v>37</v>
      </c>
      <c r="H78" s="2">
        <v>39</v>
      </c>
      <c r="I78" s="2">
        <v>41</v>
      </c>
      <c r="J78" s="2">
        <v>43</v>
      </c>
      <c r="K78" s="2">
        <v>45</v>
      </c>
      <c r="L78" s="2">
        <v>47</v>
      </c>
      <c r="M78" s="2">
        <v>49</v>
      </c>
      <c r="N78" s="2">
        <v>51</v>
      </c>
      <c r="O78" s="10">
        <v>53</v>
      </c>
      <c r="P78" s="2">
        <v>56</v>
      </c>
      <c r="Q78" s="2">
        <v>60</v>
      </c>
      <c r="R78" s="2">
        <v>63</v>
      </c>
      <c r="S78" s="2">
        <v>67</v>
      </c>
      <c r="T78" s="2">
        <v>71</v>
      </c>
      <c r="U78" s="2">
        <v>75</v>
      </c>
      <c r="V78" s="2">
        <v>80</v>
      </c>
      <c r="W78" s="2">
        <v>84</v>
      </c>
      <c r="X78" s="2">
        <v>89</v>
      </c>
      <c r="Y78" s="2">
        <v>94</v>
      </c>
      <c r="Z78" s="2">
        <v>97</v>
      </c>
      <c r="AA78" s="2">
        <v>102</v>
      </c>
      <c r="AB78" s="2">
        <v>106</v>
      </c>
    </row>
    <row r="79" spans="1:28">
      <c r="A79" s="6">
        <v>940</v>
      </c>
      <c r="B79" s="6">
        <v>1446</v>
      </c>
      <c r="C79" s="6">
        <f t="shared" si="1"/>
        <v>1.1311292660239003E-2</v>
      </c>
      <c r="D79" s="7" t="s">
        <v>106</v>
      </c>
      <c r="E79" s="8">
        <v>42</v>
      </c>
      <c r="F79" s="2">
        <v>41</v>
      </c>
      <c r="G79" s="2">
        <v>43</v>
      </c>
      <c r="H79" s="2">
        <v>43</v>
      </c>
      <c r="I79" s="2">
        <v>44</v>
      </c>
      <c r="J79" s="2">
        <v>44</v>
      </c>
      <c r="K79" s="2">
        <v>45</v>
      </c>
      <c r="L79" s="2">
        <v>45</v>
      </c>
      <c r="M79" s="2">
        <v>46</v>
      </c>
      <c r="N79" s="2">
        <v>46</v>
      </c>
      <c r="O79" s="10">
        <v>47</v>
      </c>
      <c r="P79" s="2">
        <v>49</v>
      </c>
      <c r="Q79" s="2">
        <v>50</v>
      </c>
      <c r="R79" s="2">
        <v>53</v>
      </c>
      <c r="S79" s="2">
        <v>54</v>
      </c>
      <c r="T79" s="2">
        <v>56</v>
      </c>
      <c r="U79" s="2">
        <v>58</v>
      </c>
      <c r="V79" s="2">
        <v>60</v>
      </c>
      <c r="W79" s="2">
        <v>61</v>
      </c>
      <c r="X79" s="2">
        <v>64</v>
      </c>
      <c r="Y79" s="2">
        <v>67</v>
      </c>
      <c r="Z79" s="2">
        <v>68</v>
      </c>
      <c r="AA79" s="2">
        <v>70</v>
      </c>
      <c r="AB79" s="2">
        <v>71</v>
      </c>
    </row>
    <row r="80" spans="1:28">
      <c r="A80" s="6">
        <v>921</v>
      </c>
      <c r="B80" s="6">
        <v>1382</v>
      </c>
      <c r="C80" s="6">
        <f t="shared" si="1"/>
        <v>-6.1684369652234006E-3</v>
      </c>
      <c r="D80" s="7" t="s">
        <v>107</v>
      </c>
      <c r="E80" s="8">
        <v>50</v>
      </c>
      <c r="F80" s="2">
        <v>49</v>
      </c>
      <c r="G80" s="2">
        <v>49</v>
      </c>
      <c r="H80" s="2">
        <v>49</v>
      </c>
      <c r="I80" s="2">
        <v>49</v>
      </c>
      <c r="J80" s="2">
        <v>49</v>
      </c>
      <c r="K80" s="2">
        <v>48</v>
      </c>
      <c r="L80" s="2">
        <v>48</v>
      </c>
      <c r="M80" s="2">
        <v>48</v>
      </c>
      <c r="N80" s="2">
        <v>47</v>
      </c>
      <c r="O80" s="10">
        <v>47</v>
      </c>
      <c r="P80" s="2">
        <v>48</v>
      </c>
      <c r="Q80" s="2">
        <v>48</v>
      </c>
      <c r="R80" s="2">
        <v>49</v>
      </c>
      <c r="S80" s="2">
        <v>51</v>
      </c>
      <c r="T80" s="2">
        <v>51</v>
      </c>
      <c r="U80" s="2">
        <v>52</v>
      </c>
      <c r="V80" s="2">
        <v>53</v>
      </c>
      <c r="W80" s="2">
        <v>53</v>
      </c>
      <c r="X80" s="2">
        <v>54</v>
      </c>
      <c r="Y80" s="2">
        <v>55</v>
      </c>
      <c r="Z80" s="2">
        <v>55</v>
      </c>
      <c r="AA80" s="2">
        <v>56</v>
      </c>
      <c r="AB80" s="2">
        <v>57</v>
      </c>
    </row>
    <row r="81" spans="1:28">
      <c r="A81" s="6">
        <v>741</v>
      </c>
      <c r="B81" s="6">
        <v>1117</v>
      </c>
      <c r="C81" s="6">
        <f t="shared" si="1"/>
        <v>2.1355747920446699E-2</v>
      </c>
      <c r="D81" s="7" t="s">
        <v>108</v>
      </c>
      <c r="E81" s="8">
        <v>34</v>
      </c>
      <c r="F81" s="2">
        <v>34</v>
      </c>
      <c r="G81" s="2">
        <v>35</v>
      </c>
      <c r="H81" s="2">
        <v>36</v>
      </c>
      <c r="I81" s="2">
        <v>37</v>
      </c>
      <c r="J81" s="2">
        <v>38</v>
      </c>
      <c r="K81" s="2">
        <v>39</v>
      </c>
      <c r="L81" s="2">
        <v>39</v>
      </c>
      <c r="M81" s="2">
        <v>40</v>
      </c>
      <c r="N81" s="2">
        <v>41</v>
      </c>
      <c r="O81" s="10">
        <v>42</v>
      </c>
      <c r="P81" s="2">
        <v>44</v>
      </c>
      <c r="Q81" s="2">
        <v>46</v>
      </c>
      <c r="R81" s="2">
        <v>48</v>
      </c>
      <c r="S81" s="2">
        <v>49</v>
      </c>
      <c r="T81" s="2">
        <v>52</v>
      </c>
      <c r="U81" s="2">
        <v>54</v>
      </c>
      <c r="V81" s="2">
        <v>57</v>
      </c>
      <c r="W81" s="2">
        <v>59</v>
      </c>
      <c r="X81" s="2">
        <v>62</v>
      </c>
      <c r="Y81" s="2">
        <v>64</v>
      </c>
      <c r="Z81" s="2">
        <v>67</v>
      </c>
      <c r="AA81" s="2">
        <v>69</v>
      </c>
      <c r="AB81" s="2">
        <v>71</v>
      </c>
    </row>
    <row r="82" spans="1:28">
      <c r="A82" s="6">
        <v>684</v>
      </c>
      <c r="B82" s="6">
        <v>1095</v>
      </c>
      <c r="C82" s="6">
        <f t="shared" si="1"/>
        <v>2.3920490704586683E-2</v>
      </c>
      <c r="D82" s="7" t="s">
        <v>109</v>
      </c>
      <c r="E82" s="8">
        <v>30</v>
      </c>
      <c r="F82" s="2">
        <v>30</v>
      </c>
      <c r="G82" s="2">
        <v>31</v>
      </c>
      <c r="H82" s="2">
        <v>32</v>
      </c>
      <c r="I82" s="2">
        <v>33</v>
      </c>
      <c r="J82" s="2">
        <v>34</v>
      </c>
      <c r="K82" s="2">
        <v>35</v>
      </c>
      <c r="L82" s="2">
        <v>35</v>
      </c>
      <c r="M82" s="2">
        <v>36</v>
      </c>
      <c r="N82" s="2">
        <v>37</v>
      </c>
      <c r="O82" s="10">
        <v>38</v>
      </c>
      <c r="P82" s="2">
        <v>40</v>
      </c>
      <c r="Q82" s="2">
        <v>42</v>
      </c>
      <c r="R82" s="2">
        <v>44</v>
      </c>
      <c r="S82" s="2">
        <v>45</v>
      </c>
      <c r="T82" s="2">
        <v>47</v>
      </c>
      <c r="U82" s="2">
        <v>50</v>
      </c>
      <c r="V82" s="2">
        <v>52</v>
      </c>
      <c r="W82" s="2">
        <v>54</v>
      </c>
      <c r="X82" s="2">
        <v>57</v>
      </c>
      <c r="Y82" s="2">
        <v>59</v>
      </c>
      <c r="Z82" s="2">
        <v>61</v>
      </c>
      <c r="AA82" s="2">
        <v>64</v>
      </c>
      <c r="AB82" s="2">
        <v>66</v>
      </c>
    </row>
    <row r="83" spans="1:28">
      <c r="A83" s="6">
        <v>607</v>
      </c>
      <c r="B83" s="6">
        <v>1079</v>
      </c>
      <c r="C83" s="6">
        <f t="shared" si="1"/>
        <v>6.9063399154400296E-2</v>
      </c>
      <c r="D83" s="7" t="s">
        <v>110</v>
      </c>
      <c r="E83" s="8">
        <v>20</v>
      </c>
      <c r="F83" s="2">
        <v>21</v>
      </c>
      <c r="G83" s="2">
        <v>24</v>
      </c>
      <c r="H83" s="2">
        <v>25</v>
      </c>
      <c r="I83" s="2">
        <v>27</v>
      </c>
      <c r="J83" s="2">
        <v>29</v>
      </c>
      <c r="K83" s="2">
        <v>31</v>
      </c>
      <c r="L83" s="2">
        <v>33</v>
      </c>
      <c r="M83" s="2">
        <v>35</v>
      </c>
      <c r="N83" s="2">
        <v>37</v>
      </c>
      <c r="O83" s="10">
        <v>39</v>
      </c>
      <c r="P83" s="2">
        <v>42</v>
      </c>
      <c r="Q83" s="2">
        <v>45</v>
      </c>
      <c r="R83" s="2">
        <v>48</v>
      </c>
      <c r="S83" s="2">
        <v>52</v>
      </c>
      <c r="T83" s="2">
        <v>55</v>
      </c>
      <c r="U83" s="2">
        <v>59</v>
      </c>
      <c r="V83" s="2">
        <v>64</v>
      </c>
      <c r="W83" s="2">
        <v>67</v>
      </c>
      <c r="X83" s="2">
        <v>72</v>
      </c>
      <c r="Y83" s="2">
        <v>77</v>
      </c>
      <c r="Z83" s="2">
        <v>79</v>
      </c>
      <c r="AA83" s="2">
        <v>83</v>
      </c>
      <c r="AB83" s="2">
        <v>87</v>
      </c>
    </row>
    <row r="84" spans="1:28">
      <c r="A84" s="6">
        <v>563</v>
      </c>
      <c r="B84" s="6">
        <v>1048</v>
      </c>
      <c r="C84" s="6">
        <f t="shared" si="1"/>
        <v>2.3450909293078803E-2</v>
      </c>
      <c r="D84" s="7" t="s">
        <v>111</v>
      </c>
      <c r="E84" s="8">
        <v>23</v>
      </c>
      <c r="F84" s="2">
        <v>23</v>
      </c>
      <c r="G84" s="2">
        <v>24</v>
      </c>
      <c r="H84" s="2">
        <v>25</v>
      </c>
      <c r="I84" s="2">
        <v>25</v>
      </c>
      <c r="J84" s="2">
        <v>26</v>
      </c>
      <c r="K84" s="2">
        <v>26</v>
      </c>
      <c r="L84" s="2">
        <v>27</v>
      </c>
      <c r="M84" s="2">
        <v>28</v>
      </c>
      <c r="N84" s="2">
        <v>28</v>
      </c>
      <c r="O84" s="10">
        <v>29</v>
      </c>
      <c r="P84" s="2">
        <v>31</v>
      </c>
      <c r="Q84" s="2">
        <v>31</v>
      </c>
      <c r="R84" s="2">
        <v>33</v>
      </c>
      <c r="S84" s="2">
        <v>35</v>
      </c>
      <c r="T84" s="2">
        <v>36</v>
      </c>
      <c r="U84" s="2">
        <v>38</v>
      </c>
      <c r="V84" s="2">
        <v>40</v>
      </c>
      <c r="W84" s="2">
        <v>41</v>
      </c>
      <c r="X84" s="2">
        <v>43</v>
      </c>
      <c r="Y84" s="2">
        <v>45</v>
      </c>
      <c r="Z84" s="2">
        <v>46</v>
      </c>
      <c r="AA84" s="2">
        <v>48</v>
      </c>
      <c r="AB84" s="2">
        <v>50</v>
      </c>
    </row>
    <row r="85" spans="1:28">
      <c r="A85" s="6">
        <v>508</v>
      </c>
      <c r="B85" s="6">
        <v>945</v>
      </c>
      <c r="C85" s="6">
        <f t="shared" si="1"/>
        <v>0.10179432537256972</v>
      </c>
      <c r="D85" s="7" t="s">
        <v>112</v>
      </c>
      <c r="E85" s="8">
        <v>11</v>
      </c>
      <c r="F85" s="2">
        <v>13</v>
      </c>
      <c r="G85" s="2">
        <v>14</v>
      </c>
      <c r="H85" s="2">
        <v>16</v>
      </c>
      <c r="I85" s="2">
        <v>18</v>
      </c>
      <c r="J85" s="2">
        <v>20</v>
      </c>
      <c r="K85" s="2">
        <v>21</v>
      </c>
      <c r="L85" s="2">
        <v>23</v>
      </c>
      <c r="M85" s="2">
        <v>25</v>
      </c>
      <c r="N85" s="2">
        <v>27</v>
      </c>
      <c r="O85" s="10">
        <v>29</v>
      </c>
      <c r="P85" s="2">
        <v>32</v>
      </c>
      <c r="Q85" s="2">
        <v>35</v>
      </c>
      <c r="R85" s="2">
        <v>38</v>
      </c>
      <c r="S85" s="2">
        <v>41</v>
      </c>
      <c r="T85" s="2">
        <v>44</v>
      </c>
      <c r="U85" s="2">
        <v>47</v>
      </c>
      <c r="V85" s="2">
        <v>51</v>
      </c>
      <c r="W85" s="2">
        <v>54</v>
      </c>
      <c r="X85" s="2">
        <v>58</v>
      </c>
      <c r="Y85" s="2">
        <v>62</v>
      </c>
      <c r="Z85" s="2">
        <v>65</v>
      </c>
      <c r="AA85" s="2">
        <v>69</v>
      </c>
      <c r="AB85" s="2">
        <v>73</v>
      </c>
    </row>
    <row r="86" spans="1:28">
      <c r="A86" s="6">
        <v>414</v>
      </c>
      <c r="B86" s="6">
        <v>852</v>
      </c>
      <c r="C86" s="6">
        <f t="shared" si="1"/>
        <v>5.5866275967445089E-2</v>
      </c>
      <c r="D86" s="7" t="s">
        <v>113</v>
      </c>
      <c r="E86" s="8">
        <v>18</v>
      </c>
      <c r="F86" s="2">
        <v>19</v>
      </c>
      <c r="G86" s="2">
        <v>20</v>
      </c>
      <c r="H86" s="2">
        <v>22</v>
      </c>
      <c r="I86" s="2">
        <v>23</v>
      </c>
      <c r="J86" s="2">
        <v>24</v>
      </c>
      <c r="K86" s="2">
        <v>25</v>
      </c>
      <c r="L86" s="2">
        <v>27</v>
      </c>
      <c r="M86" s="2">
        <v>28</v>
      </c>
      <c r="N86" s="2">
        <v>30</v>
      </c>
      <c r="O86" s="10">
        <v>31</v>
      </c>
      <c r="P86" s="2">
        <v>33</v>
      </c>
      <c r="Q86" s="2">
        <v>36</v>
      </c>
      <c r="R86" s="2">
        <v>38</v>
      </c>
      <c r="S86" s="2">
        <v>41</v>
      </c>
      <c r="T86" s="2">
        <v>43</v>
      </c>
      <c r="U86" s="2">
        <v>45</v>
      </c>
      <c r="V86" s="2">
        <v>48</v>
      </c>
      <c r="W86" s="2">
        <v>52</v>
      </c>
      <c r="X86" s="2">
        <v>54</v>
      </c>
      <c r="Y86" s="2">
        <v>58</v>
      </c>
      <c r="Z86" s="2">
        <v>60</v>
      </c>
      <c r="AA86" s="2">
        <v>62</v>
      </c>
      <c r="AB86" s="2">
        <v>66</v>
      </c>
    </row>
    <row r="87" spans="1:28">
      <c r="A87" s="6">
        <v>398</v>
      </c>
      <c r="B87" s="6">
        <v>751</v>
      </c>
      <c r="C87" s="6">
        <f t="shared" si="1"/>
        <v>8.2037389818342854E-2</v>
      </c>
      <c r="D87" s="7" t="s">
        <v>114</v>
      </c>
      <c r="E87" s="8">
        <v>15</v>
      </c>
      <c r="F87" s="2">
        <v>17</v>
      </c>
      <c r="G87" s="2">
        <v>18</v>
      </c>
      <c r="H87" s="2">
        <v>20</v>
      </c>
      <c r="I87" s="2">
        <v>22</v>
      </c>
      <c r="J87" s="2">
        <v>24</v>
      </c>
      <c r="K87" s="2">
        <v>25</v>
      </c>
      <c r="L87" s="2">
        <v>27</v>
      </c>
      <c r="M87" s="2">
        <v>29</v>
      </c>
      <c r="N87" s="2">
        <v>31</v>
      </c>
      <c r="O87" s="10">
        <v>33</v>
      </c>
      <c r="P87" s="2">
        <v>36</v>
      </c>
      <c r="Q87" s="2">
        <v>39</v>
      </c>
      <c r="R87" s="2">
        <v>42</v>
      </c>
      <c r="S87" s="2">
        <v>45</v>
      </c>
      <c r="T87" s="2">
        <v>48</v>
      </c>
      <c r="U87" s="2">
        <v>52</v>
      </c>
      <c r="V87" s="2">
        <v>55</v>
      </c>
      <c r="W87" s="2">
        <v>59</v>
      </c>
      <c r="X87" s="2">
        <v>63</v>
      </c>
      <c r="Y87" s="2">
        <v>67</v>
      </c>
      <c r="Z87" s="2">
        <v>70</v>
      </c>
      <c r="AA87" s="2">
        <v>74</v>
      </c>
      <c r="AB87" s="2">
        <v>78</v>
      </c>
    </row>
    <row r="88" spans="1:28">
      <c r="A88" s="6">
        <v>336</v>
      </c>
      <c r="B88" s="6">
        <v>668</v>
      </c>
      <c r="C88" s="6">
        <f t="shared" si="1"/>
        <v>4.7025443507918707E-2</v>
      </c>
      <c r="D88" s="7" t="s">
        <v>115</v>
      </c>
      <c r="E88" s="8">
        <v>12</v>
      </c>
      <c r="F88" s="2">
        <v>13</v>
      </c>
      <c r="G88" s="2">
        <v>13</v>
      </c>
      <c r="H88" s="2">
        <v>14</v>
      </c>
      <c r="I88" s="2">
        <v>15</v>
      </c>
      <c r="J88" s="2">
        <v>15</v>
      </c>
      <c r="K88" s="2">
        <v>16</v>
      </c>
      <c r="L88" s="2">
        <v>17</v>
      </c>
      <c r="M88" s="2">
        <v>17</v>
      </c>
      <c r="N88" s="2">
        <v>18</v>
      </c>
      <c r="O88" s="10">
        <v>19</v>
      </c>
      <c r="P88" s="2">
        <v>20</v>
      </c>
      <c r="Q88" s="2">
        <v>21</v>
      </c>
      <c r="R88" s="2">
        <v>23</v>
      </c>
      <c r="S88" s="2">
        <v>24</v>
      </c>
      <c r="T88" s="2">
        <v>26</v>
      </c>
      <c r="U88" s="2">
        <v>28</v>
      </c>
      <c r="V88" s="2">
        <v>28</v>
      </c>
      <c r="W88" s="2">
        <v>30</v>
      </c>
      <c r="X88" s="2">
        <v>32</v>
      </c>
      <c r="Y88" s="2">
        <v>34</v>
      </c>
      <c r="Z88" s="2">
        <v>36</v>
      </c>
      <c r="AA88" s="2">
        <v>36</v>
      </c>
      <c r="AB88" s="2">
        <v>38</v>
      </c>
    </row>
    <row r="89" spans="1:28">
      <c r="A89" s="6">
        <v>341</v>
      </c>
      <c r="B89" s="6">
        <v>596</v>
      </c>
      <c r="C89" s="6">
        <f t="shared" si="1"/>
        <v>0.10756634324828984</v>
      </c>
      <c r="D89" s="7" t="s">
        <v>116</v>
      </c>
      <c r="E89" s="8">
        <v>9</v>
      </c>
      <c r="F89" s="2">
        <v>10</v>
      </c>
      <c r="G89" s="2">
        <v>12</v>
      </c>
      <c r="H89" s="2">
        <v>13</v>
      </c>
      <c r="I89" s="2">
        <v>15</v>
      </c>
      <c r="J89" s="2">
        <v>17</v>
      </c>
      <c r="K89" s="2">
        <v>18</v>
      </c>
      <c r="L89" s="2">
        <v>20</v>
      </c>
      <c r="M89" s="2">
        <v>22</v>
      </c>
      <c r="N89" s="2">
        <v>23</v>
      </c>
      <c r="O89" s="10">
        <v>25</v>
      </c>
      <c r="P89" s="2">
        <v>28</v>
      </c>
      <c r="Q89" s="2">
        <v>29</v>
      </c>
      <c r="R89" s="2">
        <v>32</v>
      </c>
      <c r="S89" s="2">
        <v>35</v>
      </c>
      <c r="T89" s="2">
        <v>38</v>
      </c>
      <c r="U89" s="2">
        <v>40</v>
      </c>
      <c r="V89" s="2">
        <v>44</v>
      </c>
      <c r="W89" s="2">
        <v>47</v>
      </c>
      <c r="X89" s="2">
        <v>51</v>
      </c>
      <c r="Y89" s="2">
        <v>54</v>
      </c>
      <c r="Z89" s="2">
        <v>58</v>
      </c>
      <c r="AA89" s="2">
        <v>60</v>
      </c>
      <c r="AB89" s="2">
        <v>63</v>
      </c>
    </row>
    <row r="90" spans="1:28">
      <c r="A90" s="6">
        <v>284</v>
      </c>
      <c r="B90" s="6">
        <v>539</v>
      </c>
      <c r="C90" s="6">
        <f t="shared" si="1"/>
        <v>5.2409779148925528E-2</v>
      </c>
      <c r="D90" s="7" t="s">
        <v>117</v>
      </c>
      <c r="E90" s="8">
        <v>15</v>
      </c>
      <c r="F90" s="2">
        <v>16</v>
      </c>
      <c r="G90" s="2">
        <v>17</v>
      </c>
      <c r="H90" s="2">
        <v>18</v>
      </c>
      <c r="I90" s="2">
        <v>19</v>
      </c>
      <c r="J90" s="2">
        <v>20</v>
      </c>
      <c r="K90" s="2">
        <v>21</v>
      </c>
      <c r="L90" s="2">
        <v>22</v>
      </c>
      <c r="M90" s="2">
        <v>23</v>
      </c>
      <c r="N90" s="2">
        <v>24</v>
      </c>
      <c r="O90" s="10">
        <v>25</v>
      </c>
      <c r="P90" s="2">
        <v>27</v>
      </c>
      <c r="Q90" s="2">
        <v>28</v>
      </c>
      <c r="R90" s="2">
        <v>30</v>
      </c>
      <c r="S90" s="2">
        <v>32</v>
      </c>
      <c r="T90" s="2">
        <v>34</v>
      </c>
      <c r="U90" s="2">
        <v>37</v>
      </c>
      <c r="V90" s="2">
        <v>39</v>
      </c>
      <c r="W90" s="2">
        <v>41</v>
      </c>
      <c r="X90" s="2">
        <v>43</v>
      </c>
      <c r="Y90" s="2">
        <v>45</v>
      </c>
      <c r="Z90" s="2">
        <v>47</v>
      </c>
      <c r="AA90" s="2">
        <v>49</v>
      </c>
      <c r="AB90" s="2">
        <v>52</v>
      </c>
    </row>
    <row r="91" spans="1:28">
      <c r="A91" s="6">
        <v>237</v>
      </c>
      <c r="B91" s="6">
        <v>448</v>
      </c>
      <c r="C91" s="6">
        <f t="shared" si="1"/>
        <v>9.3498060643957492E-2</v>
      </c>
      <c r="D91" s="7" t="s">
        <v>118</v>
      </c>
      <c r="E91" s="8">
        <v>9</v>
      </c>
      <c r="F91" s="2">
        <v>10</v>
      </c>
      <c r="G91" s="2">
        <v>11</v>
      </c>
      <c r="H91" s="2">
        <v>13</v>
      </c>
      <c r="I91" s="2">
        <v>14</v>
      </c>
      <c r="J91" s="2">
        <v>15</v>
      </c>
      <c r="K91" s="2">
        <v>16</v>
      </c>
      <c r="L91" s="2">
        <v>18</v>
      </c>
      <c r="M91" s="2">
        <v>19</v>
      </c>
      <c r="N91" s="2">
        <v>21</v>
      </c>
      <c r="O91" s="10">
        <v>22</v>
      </c>
      <c r="P91" s="2">
        <v>24</v>
      </c>
      <c r="Q91" s="2">
        <v>26</v>
      </c>
      <c r="R91" s="2">
        <v>28</v>
      </c>
      <c r="S91" s="2">
        <v>31</v>
      </c>
      <c r="T91" s="2">
        <v>33</v>
      </c>
      <c r="U91" s="2">
        <v>36</v>
      </c>
      <c r="V91" s="2">
        <v>38</v>
      </c>
      <c r="W91" s="2">
        <v>41</v>
      </c>
      <c r="X91" s="2">
        <v>43</v>
      </c>
      <c r="Y91" s="2">
        <v>47</v>
      </c>
      <c r="Z91" s="2">
        <v>49</v>
      </c>
      <c r="AA91" s="2">
        <v>51</v>
      </c>
      <c r="AB91" s="2">
        <v>54</v>
      </c>
    </row>
    <row r="92" spans="1:28">
      <c r="A92" s="6">
        <v>207</v>
      </c>
      <c r="B92" s="6">
        <v>390</v>
      </c>
      <c r="C92" s="6">
        <f t="shared" si="1"/>
        <v>4.4493216110784273E-2</v>
      </c>
      <c r="D92" s="7" t="s">
        <v>119</v>
      </c>
      <c r="E92" s="8">
        <v>11</v>
      </c>
      <c r="F92" s="2">
        <v>12</v>
      </c>
      <c r="G92" s="2">
        <v>12</v>
      </c>
      <c r="H92" s="2">
        <v>13</v>
      </c>
      <c r="I92" s="2">
        <v>13</v>
      </c>
      <c r="J92" s="2">
        <v>14</v>
      </c>
      <c r="K92" s="2">
        <v>14</v>
      </c>
      <c r="L92" s="2">
        <v>15</v>
      </c>
      <c r="M92" s="2">
        <v>16</v>
      </c>
      <c r="N92" s="2">
        <v>16</v>
      </c>
      <c r="O92" s="10">
        <v>17</v>
      </c>
      <c r="P92" s="2">
        <v>18</v>
      </c>
      <c r="Q92" s="2">
        <v>19</v>
      </c>
      <c r="R92" s="2">
        <v>20</v>
      </c>
      <c r="S92" s="2">
        <v>22</v>
      </c>
      <c r="T92" s="2">
        <v>23</v>
      </c>
      <c r="U92" s="2">
        <v>24</v>
      </c>
      <c r="V92" s="2">
        <v>26</v>
      </c>
      <c r="W92" s="2">
        <v>27</v>
      </c>
      <c r="X92" s="2">
        <v>28</v>
      </c>
      <c r="Y92" s="2">
        <v>30</v>
      </c>
      <c r="Z92" s="2">
        <v>31</v>
      </c>
      <c r="AA92" s="2">
        <v>33</v>
      </c>
      <c r="AB92" s="2">
        <v>34</v>
      </c>
    </row>
    <row r="93" spans="1:28">
      <c r="A93" s="6">
        <v>171</v>
      </c>
      <c r="B93" s="6">
        <v>290</v>
      </c>
      <c r="C93" s="6">
        <f t="shared" si="1"/>
        <v>-1.1709210879118914E-2</v>
      </c>
      <c r="D93" s="7" t="s">
        <v>120</v>
      </c>
      <c r="E93" s="8">
        <v>9</v>
      </c>
      <c r="F93" s="2">
        <v>9</v>
      </c>
      <c r="G93" s="2">
        <v>9</v>
      </c>
      <c r="H93" s="2">
        <v>9</v>
      </c>
      <c r="I93" s="2">
        <v>9</v>
      </c>
      <c r="J93" s="2">
        <v>9</v>
      </c>
      <c r="K93" s="2">
        <v>8</v>
      </c>
      <c r="L93" s="2">
        <v>8</v>
      </c>
      <c r="M93" s="2">
        <v>8</v>
      </c>
      <c r="N93" s="2">
        <v>8</v>
      </c>
      <c r="O93" s="10">
        <v>8</v>
      </c>
      <c r="P93" s="2">
        <v>8</v>
      </c>
      <c r="Q93" s="2">
        <v>8</v>
      </c>
      <c r="R93" s="2">
        <v>9</v>
      </c>
      <c r="S93" s="2">
        <v>9</v>
      </c>
      <c r="T93" s="2">
        <v>8</v>
      </c>
      <c r="U93" s="2">
        <v>8</v>
      </c>
      <c r="V93" s="2">
        <v>8</v>
      </c>
      <c r="W93" s="2">
        <v>8</v>
      </c>
      <c r="X93" s="2">
        <v>9</v>
      </c>
      <c r="Y93" s="2">
        <v>9</v>
      </c>
      <c r="Z93" s="2">
        <v>9</v>
      </c>
      <c r="AA93" s="2">
        <v>9</v>
      </c>
      <c r="AB93" s="2">
        <v>9</v>
      </c>
    </row>
    <row r="94" spans="1:28">
      <c r="A94" s="6">
        <v>128</v>
      </c>
      <c r="B94" s="6">
        <v>276</v>
      </c>
      <c r="C94" s="6">
        <f t="shared" si="1"/>
        <v>3.7456949716377919E-2</v>
      </c>
      <c r="D94" s="7" t="s">
        <v>121</v>
      </c>
      <c r="E94" s="8">
        <v>9</v>
      </c>
      <c r="F94" s="2">
        <v>9</v>
      </c>
      <c r="G94" s="2">
        <v>10</v>
      </c>
      <c r="H94" s="2">
        <v>10</v>
      </c>
      <c r="I94" s="2">
        <v>11</v>
      </c>
      <c r="J94" s="2">
        <v>11</v>
      </c>
      <c r="K94" s="2">
        <v>11</v>
      </c>
      <c r="L94" s="2">
        <v>12</v>
      </c>
      <c r="M94" s="2">
        <v>12</v>
      </c>
      <c r="N94" s="2">
        <v>13</v>
      </c>
      <c r="O94" s="10">
        <v>13</v>
      </c>
      <c r="P94" s="2">
        <v>13</v>
      </c>
      <c r="Q94" s="2">
        <v>15</v>
      </c>
      <c r="R94" s="2">
        <v>15</v>
      </c>
      <c r="S94" s="2">
        <v>16</v>
      </c>
      <c r="T94" s="2">
        <v>17</v>
      </c>
      <c r="U94" s="2">
        <v>18</v>
      </c>
      <c r="V94" s="2">
        <v>19</v>
      </c>
      <c r="W94" s="2">
        <v>20</v>
      </c>
      <c r="X94" s="2">
        <v>21</v>
      </c>
      <c r="Y94" s="2">
        <v>23</v>
      </c>
      <c r="Z94" s="2">
        <v>23</v>
      </c>
      <c r="AA94" s="2">
        <v>23</v>
      </c>
      <c r="AB94" s="2">
        <v>25</v>
      </c>
    </row>
    <row r="95" spans="1:28">
      <c r="A95" s="6">
        <v>116</v>
      </c>
      <c r="B95" s="6">
        <v>236</v>
      </c>
      <c r="C95" s="6">
        <f t="shared" si="1"/>
        <v>-6.696700846319259E-2</v>
      </c>
      <c r="D95" s="7" t="s">
        <v>122</v>
      </c>
      <c r="E95" s="8">
        <v>12</v>
      </c>
      <c r="F95" s="2">
        <v>11</v>
      </c>
      <c r="G95" s="2">
        <v>11</v>
      </c>
      <c r="H95" s="2">
        <v>10</v>
      </c>
      <c r="I95" s="2">
        <v>10</v>
      </c>
      <c r="J95" s="2">
        <v>9</v>
      </c>
      <c r="K95" s="2">
        <v>9</v>
      </c>
      <c r="L95" s="2">
        <v>8</v>
      </c>
      <c r="M95" s="2">
        <v>7</v>
      </c>
      <c r="N95" s="2">
        <v>7</v>
      </c>
      <c r="O95" s="10">
        <v>6</v>
      </c>
      <c r="P95" s="2">
        <v>5</v>
      </c>
      <c r="Q95" s="2">
        <v>5</v>
      </c>
      <c r="R95" s="2">
        <v>4</v>
      </c>
      <c r="S95" s="2">
        <v>3</v>
      </c>
      <c r="T95" s="2">
        <v>3</v>
      </c>
      <c r="U95" s="2">
        <v>2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>
        <f t="shared" si="1"/>
        <v>0</v>
      </c>
      <c r="D96" s="7" t="s">
        <v>123</v>
      </c>
      <c r="E96" s="8">
        <v>5</v>
      </c>
      <c r="F96" s="2">
        <v>5</v>
      </c>
      <c r="G96" s="2">
        <v>5</v>
      </c>
      <c r="H96" s="2">
        <v>5</v>
      </c>
      <c r="I96" s="2">
        <v>5</v>
      </c>
      <c r="J96" s="2">
        <v>5</v>
      </c>
      <c r="K96" s="2">
        <v>5</v>
      </c>
      <c r="L96" s="2">
        <v>5</v>
      </c>
      <c r="M96" s="2">
        <v>5</v>
      </c>
      <c r="N96" s="2">
        <v>5</v>
      </c>
      <c r="O96" s="10">
        <v>5</v>
      </c>
      <c r="P96" s="2">
        <v>5</v>
      </c>
      <c r="Q96" s="2">
        <v>5</v>
      </c>
      <c r="R96" s="2">
        <v>5</v>
      </c>
      <c r="S96" s="2">
        <v>5</v>
      </c>
      <c r="T96" s="2">
        <v>6</v>
      </c>
      <c r="U96" s="2">
        <v>6</v>
      </c>
      <c r="V96" s="2">
        <v>6</v>
      </c>
      <c r="W96" s="2">
        <v>6</v>
      </c>
      <c r="X96" s="2">
        <v>6</v>
      </c>
      <c r="Y96" s="2">
        <v>6</v>
      </c>
      <c r="Z96" s="2">
        <v>6</v>
      </c>
      <c r="AA96" s="2">
        <v>7</v>
      </c>
      <c r="AB96" s="2">
        <v>7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1</v>
      </c>
      <c r="H97" s="2">
        <v>1</v>
      </c>
      <c r="I97" s="2">
        <v>1</v>
      </c>
      <c r="J97" s="2">
        <v>1</v>
      </c>
      <c r="K97" s="2">
        <v>2</v>
      </c>
      <c r="L97" s="2">
        <v>2</v>
      </c>
      <c r="M97" s="2">
        <v>2</v>
      </c>
      <c r="N97" s="2">
        <v>3</v>
      </c>
      <c r="O97" s="10">
        <v>3</v>
      </c>
      <c r="P97" s="2">
        <v>3</v>
      </c>
      <c r="Q97" s="2">
        <v>4</v>
      </c>
      <c r="R97" s="2">
        <v>4</v>
      </c>
      <c r="S97" s="2">
        <v>4</v>
      </c>
      <c r="T97" s="2">
        <v>6</v>
      </c>
      <c r="U97" s="2">
        <v>6</v>
      </c>
      <c r="V97" s="2">
        <v>6</v>
      </c>
      <c r="W97" s="2">
        <v>7</v>
      </c>
      <c r="X97" s="2">
        <v>7</v>
      </c>
      <c r="Y97" s="2">
        <v>8</v>
      </c>
      <c r="Z97" s="2">
        <v>9</v>
      </c>
      <c r="AA97" s="2">
        <v>9</v>
      </c>
      <c r="AB97" s="2">
        <v>9</v>
      </c>
    </row>
    <row r="98" spans="1:28">
      <c r="A98" s="6">
        <v>45</v>
      </c>
      <c r="B98" s="6">
        <v>108</v>
      </c>
      <c r="C98" s="6">
        <f t="shared" si="1"/>
        <v>8.842291989017026E-2</v>
      </c>
      <c r="D98" s="7" t="s">
        <v>125</v>
      </c>
      <c r="E98" s="8">
        <v>3</v>
      </c>
      <c r="F98" s="2">
        <v>3</v>
      </c>
      <c r="G98" s="2">
        <v>4</v>
      </c>
      <c r="H98" s="2">
        <v>4</v>
      </c>
      <c r="I98" s="2">
        <v>5</v>
      </c>
      <c r="J98" s="2">
        <v>5</v>
      </c>
      <c r="K98" s="2">
        <v>5</v>
      </c>
      <c r="L98" s="2">
        <v>6</v>
      </c>
      <c r="M98" s="2">
        <v>6</v>
      </c>
      <c r="N98" s="2">
        <v>7</v>
      </c>
      <c r="O98" s="10">
        <v>7</v>
      </c>
      <c r="P98" s="2">
        <v>7</v>
      </c>
      <c r="Q98" s="2">
        <v>8</v>
      </c>
      <c r="R98" s="2">
        <v>9</v>
      </c>
      <c r="S98" s="2">
        <v>10</v>
      </c>
      <c r="T98" s="2">
        <v>10</v>
      </c>
      <c r="U98" s="2">
        <v>12</v>
      </c>
      <c r="V98" s="2">
        <v>12</v>
      </c>
      <c r="W98" s="2">
        <v>13</v>
      </c>
      <c r="X98" s="2">
        <v>14</v>
      </c>
      <c r="Y98" s="2">
        <v>15</v>
      </c>
      <c r="Z98" s="2">
        <v>15</v>
      </c>
      <c r="AA98" s="2">
        <v>16</v>
      </c>
      <c r="AB98" s="2">
        <v>17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1</v>
      </c>
      <c r="H99" s="2">
        <v>1</v>
      </c>
      <c r="I99" s="2">
        <v>1</v>
      </c>
      <c r="J99" s="2">
        <v>1</v>
      </c>
      <c r="K99" s="2">
        <v>2</v>
      </c>
      <c r="L99" s="2">
        <v>2</v>
      </c>
      <c r="M99" s="2">
        <v>2</v>
      </c>
      <c r="N99" s="2">
        <v>3</v>
      </c>
      <c r="O99" s="10">
        <v>3</v>
      </c>
      <c r="P99" s="2">
        <v>3</v>
      </c>
      <c r="Q99" s="2">
        <v>4</v>
      </c>
      <c r="R99" s="2">
        <v>4</v>
      </c>
      <c r="S99" s="2">
        <v>4</v>
      </c>
      <c r="T99" s="2">
        <v>6</v>
      </c>
      <c r="U99" s="2">
        <v>6</v>
      </c>
      <c r="V99" s="2">
        <v>6</v>
      </c>
      <c r="W99" s="2">
        <v>7</v>
      </c>
      <c r="X99" s="2">
        <v>7</v>
      </c>
      <c r="Y99" s="2">
        <v>8</v>
      </c>
      <c r="Z99" s="2">
        <v>9</v>
      </c>
      <c r="AA99" s="2">
        <v>9</v>
      </c>
      <c r="AB99" s="2">
        <v>9</v>
      </c>
    </row>
    <row r="100" spans="1:28">
      <c r="A100" s="6">
        <v>50</v>
      </c>
      <c r="B100" s="6">
        <v>71</v>
      </c>
      <c r="C100" s="6">
        <f t="shared" si="1"/>
        <v>-0.10404154015923783</v>
      </c>
      <c r="D100" s="7" t="s">
        <v>127</v>
      </c>
      <c r="E100" s="8">
        <v>3</v>
      </c>
      <c r="F100" s="2">
        <v>3</v>
      </c>
      <c r="G100" s="2">
        <v>3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10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3</v>
      </c>
      <c r="Z102" s="2">
        <v>3</v>
      </c>
      <c r="AA102" s="2">
        <v>3</v>
      </c>
      <c r="AB102" s="2">
        <v>3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0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-3.8242338059895076E-3</v>
      </c>
      <c r="D106" s="11"/>
      <c r="E106" s="12">
        <v>7289</v>
      </c>
      <c r="F106" s="12">
        <v>7098</v>
      </c>
      <c r="G106" s="12">
        <v>7248</v>
      </c>
      <c r="H106" s="12">
        <v>7212</v>
      </c>
      <c r="I106" s="12">
        <v>7187</v>
      </c>
      <c r="J106" s="12">
        <v>7157</v>
      </c>
      <c r="K106" s="12">
        <v>7131</v>
      </c>
      <c r="L106" s="12">
        <v>7101</v>
      </c>
      <c r="M106" s="12">
        <v>7075</v>
      </c>
      <c r="N106" s="12">
        <v>7047</v>
      </c>
      <c r="O106" s="12">
        <v>7015</v>
      </c>
      <c r="P106" s="12">
        <v>7147</v>
      </c>
      <c r="Q106" s="12">
        <v>7288</v>
      </c>
      <c r="R106" s="12">
        <v>7430</v>
      </c>
      <c r="S106" s="12">
        <v>7575</v>
      </c>
      <c r="T106" s="12">
        <v>7722</v>
      </c>
      <c r="U106" s="12">
        <v>7872</v>
      </c>
      <c r="V106" s="12">
        <v>8023</v>
      </c>
      <c r="W106" s="12">
        <v>8179</v>
      </c>
      <c r="X106" s="12">
        <v>8340</v>
      </c>
      <c r="Y106" s="12">
        <v>8503</v>
      </c>
      <c r="Z106" s="12">
        <v>8637</v>
      </c>
      <c r="AA106" s="12">
        <v>8773</v>
      </c>
      <c r="AB106" s="12">
        <v>8914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60" ySplit="3885" topLeftCell="S85"/>
      <selection pane="topRight" activeCell="AC1" sqref="AC1:AJ1048576"/>
      <selection pane="bottomLeft" activeCell="C108" sqref="C108"/>
      <selection pane="bottomRight" activeCell="AG116" sqref="AG116"/>
    </sheetView>
  </sheetViews>
  <sheetFormatPr defaultRowHeight="12.75"/>
  <cols>
    <col min="1" max="3" width="13.140625" style="1" customWidth="1"/>
    <col min="4" max="4" width="15.7109375" style="1" customWidth="1"/>
    <col min="5" max="28" width="15.140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140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141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1.0131449002757975E-2</v>
      </c>
      <c r="D5" s="7" t="s">
        <v>32</v>
      </c>
      <c r="E5" s="8">
        <v>66</v>
      </c>
      <c r="F5" s="2">
        <v>69</v>
      </c>
      <c r="G5" s="2">
        <v>69</v>
      </c>
      <c r="H5" s="2">
        <v>68</v>
      </c>
      <c r="I5" s="2">
        <v>69</v>
      </c>
      <c r="J5" s="2">
        <v>69</v>
      </c>
      <c r="K5" s="2">
        <v>70</v>
      </c>
      <c r="L5" s="2">
        <v>71</v>
      </c>
      <c r="M5" s="2">
        <v>71</v>
      </c>
      <c r="N5" s="2">
        <v>72</v>
      </c>
      <c r="O5" s="10">
        <v>73</v>
      </c>
      <c r="P5" s="2">
        <v>74</v>
      </c>
      <c r="Q5" s="2">
        <v>74</v>
      </c>
      <c r="R5" s="2">
        <v>74</v>
      </c>
      <c r="S5" s="2">
        <v>75</v>
      </c>
      <c r="T5" s="2">
        <v>76</v>
      </c>
      <c r="U5" s="2">
        <v>76</v>
      </c>
      <c r="V5" s="2">
        <v>76</v>
      </c>
      <c r="W5" s="2">
        <v>77</v>
      </c>
      <c r="X5" s="2">
        <v>78</v>
      </c>
      <c r="Y5" s="2">
        <v>78</v>
      </c>
      <c r="Z5" s="2">
        <v>79</v>
      </c>
      <c r="AA5" s="2">
        <v>79</v>
      </c>
      <c r="AB5" s="2">
        <v>80</v>
      </c>
    </row>
    <row r="6" spans="1:28">
      <c r="A6" s="6">
        <v>5002</v>
      </c>
      <c r="B6" s="6">
        <v>4479</v>
      </c>
      <c r="C6" s="6">
        <f t="shared" si="0"/>
        <v>-3.066364898108076E-2</v>
      </c>
      <c r="D6" s="7" t="s">
        <v>33</v>
      </c>
      <c r="E6" s="8">
        <v>71</v>
      </c>
      <c r="F6" s="2">
        <v>72</v>
      </c>
      <c r="G6" s="2">
        <v>70</v>
      </c>
      <c r="H6" s="2">
        <v>66</v>
      </c>
      <c r="I6" s="2">
        <v>64</v>
      </c>
      <c r="J6" s="2">
        <v>62</v>
      </c>
      <c r="K6" s="2">
        <v>60</v>
      </c>
      <c r="L6" s="2">
        <v>58</v>
      </c>
      <c r="M6" s="2">
        <v>56</v>
      </c>
      <c r="N6" s="2">
        <v>54</v>
      </c>
      <c r="O6" s="10">
        <v>52</v>
      </c>
      <c r="P6" s="2">
        <v>50</v>
      </c>
      <c r="Q6" s="2">
        <v>48</v>
      </c>
      <c r="R6" s="2">
        <v>46</v>
      </c>
      <c r="S6" s="2">
        <v>43</v>
      </c>
      <c r="T6" s="2">
        <v>41</v>
      </c>
      <c r="U6" s="2">
        <v>39</v>
      </c>
      <c r="V6" s="2">
        <v>36</v>
      </c>
      <c r="W6" s="2">
        <v>34</v>
      </c>
      <c r="X6" s="2">
        <v>32</v>
      </c>
      <c r="Y6" s="2">
        <v>29</v>
      </c>
      <c r="Z6" s="2">
        <v>28</v>
      </c>
      <c r="AA6" s="2">
        <v>26</v>
      </c>
      <c r="AB6" s="2">
        <v>24</v>
      </c>
    </row>
    <row r="7" spans="1:28">
      <c r="A7" s="6">
        <v>4971</v>
      </c>
      <c r="B7" s="6">
        <v>4494</v>
      </c>
      <c r="C7" s="6">
        <f t="shared" si="0"/>
        <v>5.9013950274855453E-3</v>
      </c>
      <c r="D7" s="7" t="s">
        <v>34</v>
      </c>
      <c r="E7" s="8">
        <v>66</v>
      </c>
      <c r="F7" s="2">
        <v>68</v>
      </c>
      <c r="G7" s="2">
        <v>69</v>
      </c>
      <c r="H7" s="2">
        <v>67</v>
      </c>
      <c r="I7" s="2">
        <v>68</v>
      </c>
      <c r="J7" s="2">
        <v>68</v>
      </c>
      <c r="K7" s="2">
        <v>68</v>
      </c>
      <c r="L7" s="2">
        <v>69</v>
      </c>
      <c r="M7" s="2">
        <v>69</v>
      </c>
      <c r="N7" s="2">
        <v>70</v>
      </c>
      <c r="O7" s="10">
        <v>70</v>
      </c>
      <c r="P7" s="2">
        <v>70</v>
      </c>
      <c r="Q7" s="2">
        <v>71</v>
      </c>
      <c r="R7" s="2">
        <v>70</v>
      </c>
      <c r="S7" s="2">
        <v>71</v>
      </c>
      <c r="T7" s="2">
        <v>71</v>
      </c>
      <c r="U7" s="2">
        <v>72</v>
      </c>
      <c r="V7" s="2">
        <v>71</v>
      </c>
      <c r="W7" s="2">
        <v>72</v>
      </c>
      <c r="X7" s="2">
        <v>72</v>
      </c>
      <c r="Y7" s="2">
        <v>73</v>
      </c>
      <c r="Z7" s="2">
        <v>73</v>
      </c>
      <c r="AA7" s="2">
        <v>72</v>
      </c>
      <c r="AB7" s="2">
        <v>73</v>
      </c>
    </row>
    <row r="8" spans="1:28">
      <c r="A8" s="6">
        <v>5307</v>
      </c>
      <c r="B8" s="6">
        <v>4550</v>
      </c>
      <c r="C8" s="6">
        <f t="shared" si="0"/>
        <v>-2.2657950703959484E-2</v>
      </c>
      <c r="D8" s="7" t="s">
        <v>35</v>
      </c>
      <c r="E8" s="8">
        <v>83</v>
      </c>
      <c r="F8" s="2">
        <v>84</v>
      </c>
      <c r="G8" s="2">
        <v>82</v>
      </c>
      <c r="H8" s="2">
        <v>78</v>
      </c>
      <c r="I8" s="2">
        <v>77</v>
      </c>
      <c r="J8" s="2">
        <v>75</v>
      </c>
      <c r="K8" s="2">
        <v>73</v>
      </c>
      <c r="L8" s="2">
        <v>71</v>
      </c>
      <c r="M8" s="2">
        <v>70</v>
      </c>
      <c r="N8" s="2">
        <v>68</v>
      </c>
      <c r="O8" s="10">
        <v>66</v>
      </c>
      <c r="P8" s="2">
        <v>64</v>
      </c>
      <c r="Q8" s="2">
        <v>62</v>
      </c>
      <c r="R8" s="2">
        <v>60</v>
      </c>
      <c r="S8" s="2">
        <v>58</v>
      </c>
      <c r="T8" s="2">
        <v>56</v>
      </c>
      <c r="U8" s="2">
        <v>54</v>
      </c>
      <c r="V8" s="2">
        <v>52</v>
      </c>
      <c r="W8" s="2">
        <v>50</v>
      </c>
      <c r="X8" s="2">
        <v>48</v>
      </c>
      <c r="Y8" s="2">
        <v>46</v>
      </c>
      <c r="Z8" s="2">
        <v>44</v>
      </c>
      <c r="AA8" s="2">
        <v>42</v>
      </c>
      <c r="AB8" s="2">
        <v>40</v>
      </c>
    </row>
    <row r="9" spans="1:28">
      <c r="A9" s="6">
        <v>5174</v>
      </c>
      <c r="B9" s="6">
        <v>4682</v>
      </c>
      <c r="C9" s="6">
        <f t="shared" si="0"/>
        <v>1.9436951168985139E-3</v>
      </c>
      <c r="D9" s="7" t="s">
        <v>36</v>
      </c>
      <c r="E9" s="8">
        <v>51</v>
      </c>
      <c r="F9" s="2">
        <v>53</v>
      </c>
      <c r="G9" s="2">
        <v>53</v>
      </c>
      <c r="H9" s="2">
        <v>51</v>
      </c>
      <c r="I9" s="2">
        <v>51</v>
      </c>
      <c r="J9" s="2">
        <v>51</v>
      </c>
      <c r="K9" s="2">
        <v>52</v>
      </c>
      <c r="L9" s="2">
        <v>52</v>
      </c>
      <c r="M9" s="2">
        <v>52</v>
      </c>
      <c r="N9" s="2">
        <v>52</v>
      </c>
      <c r="O9" s="10">
        <v>52</v>
      </c>
      <c r="P9" s="2">
        <v>52</v>
      </c>
      <c r="Q9" s="2">
        <v>52</v>
      </c>
      <c r="R9" s="2">
        <v>51</v>
      </c>
      <c r="S9" s="2">
        <v>51</v>
      </c>
      <c r="T9" s="2">
        <v>52</v>
      </c>
      <c r="U9" s="2">
        <v>52</v>
      </c>
      <c r="V9" s="2">
        <v>52</v>
      </c>
      <c r="W9" s="2">
        <v>52</v>
      </c>
      <c r="X9" s="2">
        <v>52</v>
      </c>
      <c r="Y9" s="2">
        <v>51</v>
      </c>
      <c r="Z9" s="2">
        <v>51</v>
      </c>
      <c r="AA9" s="2">
        <v>51</v>
      </c>
      <c r="AB9" s="2">
        <v>51</v>
      </c>
    </row>
    <row r="10" spans="1:28">
      <c r="A10" s="6">
        <v>5511</v>
      </c>
      <c r="B10" s="6">
        <v>4593</v>
      </c>
      <c r="C10" s="6">
        <f t="shared" si="0"/>
        <v>-1.2779379102855981E-2</v>
      </c>
      <c r="D10" s="7" t="s">
        <v>37</v>
      </c>
      <c r="E10" s="8">
        <v>58</v>
      </c>
      <c r="F10" s="2">
        <v>59</v>
      </c>
      <c r="G10" s="2">
        <v>59</v>
      </c>
      <c r="H10" s="2">
        <v>56</v>
      </c>
      <c r="I10" s="2">
        <v>55</v>
      </c>
      <c r="J10" s="2">
        <v>55</v>
      </c>
      <c r="K10" s="2">
        <v>54</v>
      </c>
      <c r="L10" s="2">
        <v>53</v>
      </c>
      <c r="M10" s="2">
        <v>53</v>
      </c>
      <c r="N10" s="2">
        <v>52</v>
      </c>
      <c r="O10" s="10">
        <v>51</v>
      </c>
      <c r="P10" s="2">
        <v>50</v>
      </c>
      <c r="Q10" s="2">
        <v>50</v>
      </c>
      <c r="R10" s="2">
        <v>49</v>
      </c>
      <c r="S10" s="2">
        <v>47</v>
      </c>
      <c r="T10" s="2">
        <v>46</v>
      </c>
      <c r="U10" s="2">
        <v>45</v>
      </c>
      <c r="V10" s="2">
        <v>45</v>
      </c>
      <c r="W10" s="2">
        <v>44</v>
      </c>
      <c r="X10" s="2">
        <v>43</v>
      </c>
      <c r="Y10" s="2">
        <v>42</v>
      </c>
      <c r="Z10" s="2">
        <v>41</v>
      </c>
      <c r="AA10" s="2">
        <v>41</v>
      </c>
      <c r="AB10" s="2">
        <v>40</v>
      </c>
    </row>
    <row r="11" spans="1:28">
      <c r="A11" s="6">
        <v>5302</v>
      </c>
      <c r="B11" s="6">
        <v>4577</v>
      </c>
      <c r="C11" s="6">
        <f t="shared" si="0"/>
        <v>4.9720137555864241E-3</v>
      </c>
      <c r="D11" s="7" t="s">
        <v>38</v>
      </c>
      <c r="E11" s="8">
        <v>59</v>
      </c>
      <c r="F11" s="2">
        <v>61</v>
      </c>
      <c r="G11" s="2">
        <v>62</v>
      </c>
      <c r="H11" s="2">
        <v>60</v>
      </c>
      <c r="I11" s="2">
        <v>60</v>
      </c>
      <c r="J11" s="2">
        <v>60</v>
      </c>
      <c r="K11" s="2">
        <v>61</v>
      </c>
      <c r="L11" s="2">
        <v>61</v>
      </c>
      <c r="M11" s="2">
        <v>61</v>
      </c>
      <c r="N11" s="2">
        <v>62</v>
      </c>
      <c r="O11" s="10">
        <v>62</v>
      </c>
      <c r="P11" s="2">
        <v>62</v>
      </c>
      <c r="Q11" s="2">
        <v>63</v>
      </c>
      <c r="R11" s="2">
        <v>62</v>
      </c>
      <c r="S11" s="2">
        <v>62</v>
      </c>
      <c r="T11" s="2">
        <v>63</v>
      </c>
      <c r="U11" s="2">
        <v>63</v>
      </c>
      <c r="V11" s="2">
        <v>63</v>
      </c>
      <c r="W11" s="2">
        <v>63</v>
      </c>
      <c r="X11" s="2">
        <v>63</v>
      </c>
      <c r="Y11" s="2">
        <v>63</v>
      </c>
      <c r="Z11" s="2">
        <v>64</v>
      </c>
      <c r="AA11" s="2">
        <v>64</v>
      </c>
      <c r="AB11" s="2">
        <v>64</v>
      </c>
    </row>
    <row r="12" spans="1:28">
      <c r="A12" s="6">
        <v>5344</v>
      </c>
      <c r="B12" s="6">
        <v>4593</v>
      </c>
      <c r="C12" s="6">
        <f t="shared" si="0"/>
        <v>-2.481827703981776E-2</v>
      </c>
      <c r="D12" s="7" t="s">
        <v>39</v>
      </c>
      <c r="E12" s="8">
        <v>72</v>
      </c>
      <c r="F12" s="2">
        <v>74</v>
      </c>
      <c r="G12" s="2">
        <v>71</v>
      </c>
      <c r="H12" s="2">
        <v>68</v>
      </c>
      <c r="I12" s="2">
        <v>66</v>
      </c>
      <c r="J12" s="2">
        <v>64</v>
      </c>
      <c r="K12" s="2">
        <v>63</v>
      </c>
      <c r="L12" s="2">
        <v>61</v>
      </c>
      <c r="M12" s="2">
        <v>59</v>
      </c>
      <c r="N12" s="2">
        <v>58</v>
      </c>
      <c r="O12" s="10">
        <v>56</v>
      </c>
      <c r="P12" s="2">
        <v>54</v>
      </c>
      <c r="Q12" s="2">
        <v>53</v>
      </c>
      <c r="R12" s="2">
        <v>50</v>
      </c>
      <c r="S12" s="2">
        <v>48</v>
      </c>
      <c r="T12" s="2">
        <v>46</v>
      </c>
      <c r="U12" s="2">
        <v>45</v>
      </c>
      <c r="V12" s="2">
        <v>43</v>
      </c>
      <c r="W12" s="2">
        <v>41</v>
      </c>
      <c r="X12" s="2">
        <v>39</v>
      </c>
      <c r="Y12" s="2">
        <v>37</v>
      </c>
      <c r="Z12" s="2">
        <v>35</v>
      </c>
      <c r="AA12" s="2">
        <v>34</v>
      </c>
      <c r="AB12" s="2">
        <v>32</v>
      </c>
    </row>
    <row r="13" spans="1:28">
      <c r="A13" s="6">
        <v>5290</v>
      </c>
      <c r="B13" s="6">
        <v>4952</v>
      </c>
      <c r="C13" s="6">
        <f t="shared" si="0"/>
        <v>-1.4008810310875974E-2</v>
      </c>
      <c r="D13" s="7" t="s">
        <v>40</v>
      </c>
      <c r="E13" s="8">
        <v>76</v>
      </c>
      <c r="F13" s="2">
        <v>78</v>
      </c>
      <c r="G13" s="2">
        <v>76</v>
      </c>
      <c r="H13" s="2">
        <v>73</v>
      </c>
      <c r="I13" s="2">
        <v>72</v>
      </c>
      <c r="J13" s="2">
        <v>71</v>
      </c>
      <c r="K13" s="2">
        <v>70</v>
      </c>
      <c r="L13" s="2">
        <v>69</v>
      </c>
      <c r="M13" s="2">
        <v>68</v>
      </c>
      <c r="N13" s="2">
        <v>67</v>
      </c>
      <c r="O13" s="10">
        <v>66</v>
      </c>
      <c r="P13" s="2">
        <v>65</v>
      </c>
      <c r="Q13" s="2">
        <v>64</v>
      </c>
      <c r="R13" s="2">
        <v>62</v>
      </c>
      <c r="S13" s="2">
        <v>61</v>
      </c>
      <c r="T13" s="2">
        <v>60</v>
      </c>
      <c r="U13" s="2">
        <v>58</v>
      </c>
      <c r="V13" s="2">
        <v>57</v>
      </c>
      <c r="W13" s="2">
        <v>56</v>
      </c>
      <c r="X13" s="2">
        <v>55</v>
      </c>
      <c r="Y13" s="2">
        <v>53</v>
      </c>
      <c r="Z13" s="2">
        <v>52</v>
      </c>
      <c r="AA13" s="2">
        <v>51</v>
      </c>
      <c r="AB13" s="2">
        <v>50</v>
      </c>
    </row>
    <row r="14" spans="1:28">
      <c r="A14" s="6">
        <v>5457</v>
      </c>
      <c r="B14" s="6">
        <v>5239</v>
      </c>
      <c r="C14" s="6">
        <f t="shared" si="0"/>
        <v>1.6033650788844556E-2</v>
      </c>
      <c r="D14" s="7" t="s">
        <v>41</v>
      </c>
      <c r="E14" s="8">
        <v>58</v>
      </c>
      <c r="F14" s="2">
        <v>61</v>
      </c>
      <c r="G14" s="2">
        <v>62</v>
      </c>
      <c r="H14" s="2">
        <v>61</v>
      </c>
      <c r="I14" s="2">
        <v>62</v>
      </c>
      <c r="J14" s="2">
        <v>63</v>
      </c>
      <c r="K14" s="2">
        <v>64</v>
      </c>
      <c r="L14" s="2">
        <v>65</v>
      </c>
      <c r="M14" s="2">
        <v>66</v>
      </c>
      <c r="N14" s="2">
        <v>67</v>
      </c>
      <c r="O14" s="10">
        <v>68</v>
      </c>
      <c r="P14" s="2">
        <v>69</v>
      </c>
      <c r="Q14" s="2">
        <v>70</v>
      </c>
      <c r="R14" s="2">
        <v>70</v>
      </c>
      <c r="S14" s="2">
        <v>71</v>
      </c>
      <c r="T14" s="2">
        <v>72</v>
      </c>
      <c r="U14" s="2">
        <v>74</v>
      </c>
      <c r="V14" s="2">
        <v>74</v>
      </c>
      <c r="W14" s="2">
        <v>75</v>
      </c>
      <c r="X14" s="2">
        <v>76</v>
      </c>
      <c r="Y14" s="2">
        <v>77</v>
      </c>
      <c r="Z14" s="2">
        <v>77</v>
      </c>
      <c r="AA14" s="2">
        <v>78</v>
      </c>
      <c r="AB14" s="2">
        <v>79</v>
      </c>
    </row>
    <row r="15" spans="1:28">
      <c r="A15" s="6">
        <v>5669</v>
      </c>
      <c r="B15" s="6">
        <v>5786</v>
      </c>
      <c r="C15" s="6">
        <f t="shared" si="0"/>
        <v>-3.9143900390792297E-3</v>
      </c>
      <c r="D15" s="7" t="s">
        <v>42</v>
      </c>
      <c r="E15" s="8">
        <v>78</v>
      </c>
      <c r="F15" s="2">
        <v>81</v>
      </c>
      <c r="G15" s="2">
        <v>79</v>
      </c>
      <c r="H15" s="2">
        <v>77</v>
      </c>
      <c r="I15" s="2">
        <v>77</v>
      </c>
      <c r="J15" s="2">
        <v>77</v>
      </c>
      <c r="K15" s="2">
        <v>76</v>
      </c>
      <c r="L15" s="2">
        <v>76</v>
      </c>
      <c r="M15" s="2">
        <v>76</v>
      </c>
      <c r="N15" s="2">
        <v>75</v>
      </c>
      <c r="O15" s="10">
        <v>75</v>
      </c>
      <c r="P15" s="2">
        <v>75</v>
      </c>
      <c r="Q15" s="2">
        <v>74</v>
      </c>
      <c r="R15" s="2">
        <v>73</v>
      </c>
      <c r="S15" s="2">
        <v>73</v>
      </c>
      <c r="T15" s="2">
        <v>72</v>
      </c>
      <c r="U15" s="2">
        <v>72</v>
      </c>
      <c r="V15" s="2">
        <v>71</v>
      </c>
      <c r="W15" s="2">
        <v>70</v>
      </c>
      <c r="X15" s="2">
        <v>70</v>
      </c>
      <c r="Y15" s="2">
        <v>70</v>
      </c>
      <c r="Z15" s="2">
        <v>69</v>
      </c>
      <c r="AA15" s="2">
        <v>69</v>
      </c>
      <c r="AB15" s="2">
        <v>68</v>
      </c>
    </row>
    <row r="16" spans="1:28">
      <c r="A16" s="6">
        <v>5865</v>
      </c>
      <c r="B16" s="6">
        <v>5507</v>
      </c>
      <c r="C16" s="6">
        <f t="shared" si="0"/>
        <v>3.1009237719209048E-2</v>
      </c>
      <c r="D16" s="7" t="s">
        <v>43</v>
      </c>
      <c r="E16" s="8">
        <v>56</v>
      </c>
      <c r="F16" s="2">
        <v>60</v>
      </c>
      <c r="G16" s="2">
        <v>62</v>
      </c>
      <c r="H16" s="2">
        <v>62</v>
      </c>
      <c r="I16" s="2">
        <v>63</v>
      </c>
      <c r="J16" s="2">
        <v>65</v>
      </c>
      <c r="K16" s="2">
        <v>68</v>
      </c>
      <c r="L16" s="2">
        <v>70</v>
      </c>
      <c r="M16" s="2">
        <v>72</v>
      </c>
      <c r="N16" s="2">
        <v>74</v>
      </c>
      <c r="O16" s="10">
        <v>76</v>
      </c>
      <c r="P16" s="2">
        <v>78</v>
      </c>
      <c r="Q16" s="2">
        <v>80</v>
      </c>
      <c r="R16" s="2">
        <v>81</v>
      </c>
      <c r="S16" s="2">
        <v>84</v>
      </c>
      <c r="T16" s="2">
        <v>86</v>
      </c>
      <c r="U16" s="2">
        <v>87</v>
      </c>
      <c r="V16" s="2">
        <v>89</v>
      </c>
      <c r="W16" s="2">
        <v>92</v>
      </c>
      <c r="X16" s="2">
        <v>93</v>
      </c>
      <c r="Y16" s="2">
        <v>96</v>
      </c>
      <c r="Z16" s="2">
        <v>98</v>
      </c>
      <c r="AA16" s="2">
        <v>99</v>
      </c>
      <c r="AB16" s="2">
        <v>101</v>
      </c>
    </row>
    <row r="17" spans="1:28">
      <c r="A17" s="6">
        <v>6009</v>
      </c>
      <c r="B17" s="6">
        <v>5559</v>
      </c>
      <c r="C17" s="6">
        <f t="shared" si="0"/>
        <v>1.9697544431873215E-2</v>
      </c>
      <c r="D17" s="7" t="s">
        <v>44</v>
      </c>
      <c r="E17" s="8">
        <v>65</v>
      </c>
      <c r="F17" s="2">
        <v>68</v>
      </c>
      <c r="G17" s="2">
        <v>70</v>
      </c>
      <c r="H17" s="2">
        <v>69</v>
      </c>
      <c r="I17" s="2">
        <v>70</v>
      </c>
      <c r="J17" s="2">
        <v>72</v>
      </c>
      <c r="K17" s="2">
        <v>73</v>
      </c>
      <c r="L17" s="2">
        <v>74</v>
      </c>
      <c r="M17" s="2">
        <v>76</v>
      </c>
      <c r="N17" s="2">
        <v>77</v>
      </c>
      <c r="O17" s="10">
        <v>79</v>
      </c>
      <c r="P17" s="2">
        <v>80</v>
      </c>
      <c r="Q17" s="2">
        <v>82</v>
      </c>
      <c r="R17" s="2">
        <v>82</v>
      </c>
      <c r="S17" s="2">
        <v>84</v>
      </c>
      <c r="T17" s="2">
        <v>86</v>
      </c>
      <c r="U17" s="2">
        <v>86</v>
      </c>
      <c r="V17" s="2">
        <v>88</v>
      </c>
      <c r="W17" s="2">
        <v>89</v>
      </c>
      <c r="X17" s="2">
        <v>91</v>
      </c>
      <c r="Y17" s="2">
        <v>92</v>
      </c>
      <c r="Z17" s="2">
        <v>93</v>
      </c>
      <c r="AA17" s="2">
        <v>95</v>
      </c>
      <c r="AB17" s="2">
        <v>95</v>
      </c>
    </row>
    <row r="18" spans="1:28">
      <c r="A18" s="6">
        <v>5852</v>
      </c>
      <c r="B18" s="6">
        <v>5815</v>
      </c>
      <c r="C18" s="6">
        <f t="shared" si="0"/>
        <v>6.6469320011293132E-3</v>
      </c>
      <c r="D18" s="7" t="s">
        <v>45</v>
      </c>
      <c r="E18" s="8">
        <v>73</v>
      </c>
      <c r="F18" s="2">
        <v>76</v>
      </c>
      <c r="G18" s="2">
        <v>76</v>
      </c>
      <c r="H18" s="2">
        <v>74</v>
      </c>
      <c r="I18" s="2">
        <v>75</v>
      </c>
      <c r="J18" s="2">
        <v>75</v>
      </c>
      <c r="K18" s="2">
        <v>76</v>
      </c>
      <c r="L18" s="2">
        <v>76</v>
      </c>
      <c r="M18" s="2">
        <v>77</v>
      </c>
      <c r="N18" s="2">
        <v>77</v>
      </c>
      <c r="O18" s="10">
        <v>78</v>
      </c>
      <c r="P18" s="2">
        <v>79</v>
      </c>
      <c r="Q18" s="2">
        <v>79</v>
      </c>
      <c r="R18" s="2">
        <v>79</v>
      </c>
      <c r="S18" s="2">
        <v>79</v>
      </c>
      <c r="T18" s="2">
        <v>80</v>
      </c>
      <c r="U18" s="2">
        <v>79</v>
      </c>
      <c r="V18" s="2">
        <v>80</v>
      </c>
      <c r="W18" s="2">
        <v>80</v>
      </c>
      <c r="X18" s="2">
        <v>81</v>
      </c>
      <c r="Y18" s="2">
        <v>81</v>
      </c>
      <c r="Z18" s="2">
        <v>81</v>
      </c>
      <c r="AA18" s="2">
        <v>82</v>
      </c>
      <c r="AB18" s="2">
        <v>82</v>
      </c>
    </row>
    <row r="19" spans="1:28">
      <c r="A19" s="6">
        <v>6135</v>
      </c>
      <c r="B19" s="6">
        <v>5917</v>
      </c>
      <c r="C19" s="6">
        <f t="shared" si="0"/>
        <v>-1.7836156638685097E-2</v>
      </c>
      <c r="D19" s="7" t="s">
        <v>46</v>
      </c>
      <c r="E19" s="8">
        <v>85</v>
      </c>
      <c r="F19" s="2">
        <v>87</v>
      </c>
      <c r="G19" s="2">
        <v>84</v>
      </c>
      <c r="H19" s="2">
        <v>81</v>
      </c>
      <c r="I19" s="2">
        <v>80</v>
      </c>
      <c r="J19" s="2">
        <v>78</v>
      </c>
      <c r="K19" s="2">
        <v>77</v>
      </c>
      <c r="L19" s="2">
        <v>75</v>
      </c>
      <c r="M19" s="2">
        <v>74</v>
      </c>
      <c r="N19" s="2">
        <v>73</v>
      </c>
      <c r="O19" s="10">
        <v>71</v>
      </c>
      <c r="P19" s="2">
        <v>70</v>
      </c>
      <c r="Q19" s="2">
        <v>68</v>
      </c>
      <c r="R19" s="2">
        <v>66</v>
      </c>
      <c r="S19" s="2">
        <v>64</v>
      </c>
      <c r="T19" s="2">
        <v>62</v>
      </c>
      <c r="U19" s="2">
        <v>61</v>
      </c>
      <c r="V19" s="2">
        <v>59</v>
      </c>
      <c r="W19" s="2">
        <v>58</v>
      </c>
      <c r="X19" s="2">
        <v>55</v>
      </c>
      <c r="Y19" s="2">
        <v>53</v>
      </c>
      <c r="Z19" s="2">
        <v>52</v>
      </c>
      <c r="AA19" s="2">
        <v>50</v>
      </c>
      <c r="AB19" s="2">
        <v>49</v>
      </c>
    </row>
    <row r="20" spans="1:28">
      <c r="A20" s="6">
        <v>6293</v>
      </c>
      <c r="B20" s="6">
        <v>6143</v>
      </c>
      <c r="C20" s="6">
        <f t="shared" si="0"/>
        <v>4.2052372093159818E-3</v>
      </c>
      <c r="D20" s="7" t="s">
        <v>47</v>
      </c>
      <c r="E20" s="8">
        <v>70</v>
      </c>
      <c r="F20" s="2">
        <v>73</v>
      </c>
      <c r="G20" s="2">
        <v>73</v>
      </c>
      <c r="H20" s="2">
        <v>71</v>
      </c>
      <c r="I20" s="2">
        <v>71</v>
      </c>
      <c r="J20" s="2">
        <v>71</v>
      </c>
      <c r="K20" s="2">
        <v>72</v>
      </c>
      <c r="L20" s="2">
        <v>72</v>
      </c>
      <c r="M20" s="2">
        <v>72</v>
      </c>
      <c r="N20" s="2">
        <v>73</v>
      </c>
      <c r="O20" s="10">
        <v>73</v>
      </c>
      <c r="P20" s="2">
        <v>73</v>
      </c>
      <c r="Q20" s="2">
        <v>74</v>
      </c>
      <c r="R20" s="2">
        <v>73</v>
      </c>
      <c r="S20" s="2">
        <v>73</v>
      </c>
      <c r="T20" s="2">
        <v>74</v>
      </c>
      <c r="U20" s="2">
        <v>74</v>
      </c>
      <c r="V20" s="2">
        <v>73</v>
      </c>
      <c r="W20" s="2">
        <v>74</v>
      </c>
      <c r="X20" s="2">
        <v>74</v>
      </c>
      <c r="Y20" s="2">
        <v>74</v>
      </c>
      <c r="Z20" s="2">
        <v>74</v>
      </c>
      <c r="AA20" s="2">
        <v>74</v>
      </c>
      <c r="AB20" s="2">
        <v>74</v>
      </c>
    </row>
    <row r="21" spans="1:28">
      <c r="A21" s="6">
        <v>6374</v>
      </c>
      <c r="B21" s="6">
        <v>5859</v>
      </c>
      <c r="C21" s="6">
        <f t="shared" si="0"/>
        <v>1.7333537754854023E-2</v>
      </c>
      <c r="D21" s="7" t="s">
        <v>48</v>
      </c>
      <c r="E21" s="8">
        <v>64</v>
      </c>
      <c r="F21" s="2">
        <v>67</v>
      </c>
      <c r="G21" s="2">
        <v>68</v>
      </c>
      <c r="H21" s="2">
        <v>67</v>
      </c>
      <c r="I21" s="2">
        <v>68</v>
      </c>
      <c r="J21" s="2">
        <v>70</v>
      </c>
      <c r="K21" s="2">
        <v>71</v>
      </c>
      <c r="L21" s="2">
        <v>72</v>
      </c>
      <c r="M21" s="2">
        <v>73</v>
      </c>
      <c r="N21" s="2">
        <v>75</v>
      </c>
      <c r="O21" s="10">
        <v>76</v>
      </c>
      <c r="P21" s="2">
        <v>77</v>
      </c>
      <c r="Q21" s="2">
        <v>79</v>
      </c>
      <c r="R21" s="2">
        <v>79</v>
      </c>
      <c r="S21" s="2">
        <v>80</v>
      </c>
      <c r="T21" s="2">
        <v>81</v>
      </c>
      <c r="U21" s="2">
        <v>82</v>
      </c>
      <c r="V21" s="2">
        <v>83</v>
      </c>
      <c r="W21" s="2">
        <v>85</v>
      </c>
      <c r="X21" s="2">
        <v>86</v>
      </c>
      <c r="Y21" s="2">
        <v>87</v>
      </c>
      <c r="Z21" s="2">
        <v>88</v>
      </c>
      <c r="AA21" s="2">
        <v>89</v>
      </c>
      <c r="AB21" s="2">
        <v>90</v>
      </c>
    </row>
    <row r="22" spans="1:28">
      <c r="A22" s="6">
        <v>7085</v>
      </c>
      <c r="B22" s="6">
        <v>6283</v>
      </c>
      <c r="C22" s="6">
        <f t="shared" si="0"/>
        <v>-1.1311427780012373E-2</v>
      </c>
      <c r="D22" s="7" t="s">
        <v>49</v>
      </c>
      <c r="E22" s="8">
        <v>93</v>
      </c>
      <c r="F22" s="2">
        <v>95</v>
      </c>
      <c r="G22" s="2">
        <v>94</v>
      </c>
      <c r="H22" s="2">
        <v>90</v>
      </c>
      <c r="I22" s="2">
        <v>89</v>
      </c>
      <c r="J22" s="2">
        <v>88</v>
      </c>
      <c r="K22" s="2">
        <v>87</v>
      </c>
      <c r="L22" s="2">
        <v>86</v>
      </c>
      <c r="M22" s="2">
        <v>85</v>
      </c>
      <c r="N22" s="2">
        <v>84</v>
      </c>
      <c r="O22" s="10">
        <v>83</v>
      </c>
      <c r="P22" s="2">
        <v>82</v>
      </c>
      <c r="Q22" s="2">
        <v>81</v>
      </c>
      <c r="R22" s="2">
        <v>79</v>
      </c>
      <c r="S22" s="2">
        <v>78</v>
      </c>
      <c r="T22" s="2">
        <v>77</v>
      </c>
      <c r="U22" s="2">
        <v>75</v>
      </c>
      <c r="V22" s="2">
        <v>73</v>
      </c>
      <c r="W22" s="2">
        <v>72</v>
      </c>
      <c r="X22" s="2">
        <v>71</v>
      </c>
      <c r="Y22" s="2">
        <v>70</v>
      </c>
      <c r="Z22" s="2">
        <v>69</v>
      </c>
      <c r="AA22" s="2">
        <v>68</v>
      </c>
      <c r="AB22" s="2">
        <v>66</v>
      </c>
    </row>
    <row r="23" spans="1:28">
      <c r="A23" s="6">
        <v>7724</v>
      </c>
      <c r="B23" s="6">
        <v>6862</v>
      </c>
      <c r="C23" s="6">
        <f t="shared" si="0"/>
        <v>-1.9622613185009907E-2</v>
      </c>
      <c r="D23" s="7" t="s">
        <v>50</v>
      </c>
      <c r="E23" s="8">
        <v>89</v>
      </c>
      <c r="F23" s="2">
        <v>91</v>
      </c>
      <c r="G23" s="2">
        <v>89</v>
      </c>
      <c r="H23" s="2">
        <v>85</v>
      </c>
      <c r="I23" s="2">
        <v>83</v>
      </c>
      <c r="J23" s="2">
        <v>81</v>
      </c>
      <c r="K23" s="2">
        <v>80</v>
      </c>
      <c r="L23" s="2">
        <v>78</v>
      </c>
      <c r="M23" s="2">
        <v>76</v>
      </c>
      <c r="N23" s="2">
        <v>75</v>
      </c>
      <c r="O23" s="10">
        <v>73</v>
      </c>
      <c r="P23" s="2">
        <v>71</v>
      </c>
      <c r="Q23" s="2">
        <v>70</v>
      </c>
      <c r="R23" s="2">
        <v>67</v>
      </c>
      <c r="S23" s="2">
        <v>65</v>
      </c>
      <c r="T23" s="2">
        <v>63</v>
      </c>
      <c r="U23" s="2">
        <v>62</v>
      </c>
      <c r="V23" s="2">
        <v>60</v>
      </c>
      <c r="W23" s="2">
        <v>58</v>
      </c>
      <c r="X23" s="2">
        <v>55</v>
      </c>
      <c r="Y23" s="2">
        <v>53</v>
      </c>
      <c r="Z23" s="2">
        <v>51</v>
      </c>
      <c r="AA23" s="2">
        <v>50</v>
      </c>
      <c r="AB23" s="2">
        <v>48</v>
      </c>
    </row>
    <row r="24" spans="1:28">
      <c r="A24" s="6">
        <v>7468</v>
      </c>
      <c r="B24" s="6">
        <v>7441</v>
      </c>
      <c r="C24" s="6">
        <f t="shared" si="0"/>
        <v>8.2253561258012198E-3</v>
      </c>
      <c r="D24" s="7" t="s">
        <v>51</v>
      </c>
      <c r="E24" s="8">
        <v>82</v>
      </c>
      <c r="F24" s="2">
        <v>86</v>
      </c>
      <c r="G24" s="2">
        <v>86</v>
      </c>
      <c r="H24" s="2">
        <v>84</v>
      </c>
      <c r="I24" s="2">
        <v>84</v>
      </c>
      <c r="J24" s="2">
        <v>86</v>
      </c>
      <c r="K24" s="2">
        <v>86</v>
      </c>
      <c r="L24" s="2">
        <v>87</v>
      </c>
      <c r="M24" s="2">
        <v>87</v>
      </c>
      <c r="N24" s="2">
        <v>88</v>
      </c>
      <c r="O24" s="10">
        <v>89</v>
      </c>
      <c r="P24" s="2">
        <v>90</v>
      </c>
      <c r="Q24" s="2">
        <v>89</v>
      </c>
      <c r="R24" s="2">
        <v>90</v>
      </c>
      <c r="S24" s="2">
        <v>91</v>
      </c>
      <c r="T24" s="2">
        <v>91</v>
      </c>
      <c r="U24" s="2">
        <v>92</v>
      </c>
      <c r="V24" s="2">
        <v>92</v>
      </c>
      <c r="W24" s="2">
        <v>93</v>
      </c>
      <c r="X24" s="2">
        <v>93</v>
      </c>
      <c r="Y24" s="2">
        <v>94</v>
      </c>
      <c r="Z24" s="2">
        <v>95</v>
      </c>
      <c r="AA24" s="2">
        <v>95</v>
      </c>
      <c r="AB24" s="2">
        <v>95</v>
      </c>
    </row>
    <row r="25" spans="1:28">
      <c r="A25" s="6">
        <v>7454</v>
      </c>
      <c r="B25" s="6">
        <v>7800</v>
      </c>
      <c r="C25" s="6">
        <f t="shared" si="0"/>
        <v>-3.2382730223804446E-3</v>
      </c>
      <c r="D25" s="7" t="s">
        <v>52</v>
      </c>
      <c r="E25" s="8">
        <v>94</v>
      </c>
      <c r="F25" s="2">
        <v>97</v>
      </c>
      <c r="G25" s="2">
        <v>96</v>
      </c>
      <c r="H25" s="2">
        <v>93</v>
      </c>
      <c r="I25" s="2">
        <v>93</v>
      </c>
      <c r="J25" s="2">
        <v>93</v>
      </c>
      <c r="K25" s="2">
        <v>92</v>
      </c>
      <c r="L25" s="2">
        <v>92</v>
      </c>
      <c r="M25" s="2">
        <v>92</v>
      </c>
      <c r="N25" s="2">
        <v>91</v>
      </c>
      <c r="O25" s="10">
        <v>91</v>
      </c>
      <c r="P25" s="2">
        <v>91</v>
      </c>
      <c r="Q25" s="2">
        <v>89</v>
      </c>
      <c r="R25" s="2">
        <v>89</v>
      </c>
      <c r="S25" s="2">
        <v>89</v>
      </c>
      <c r="T25" s="2">
        <v>88</v>
      </c>
      <c r="U25" s="2">
        <v>87</v>
      </c>
      <c r="V25" s="2">
        <v>87</v>
      </c>
      <c r="W25" s="2">
        <v>86</v>
      </c>
      <c r="X25" s="2">
        <v>86</v>
      </c>
      <c r="Y25" s="2">
        <v>85</v>
      </c>
      <c r="Z25" s="2">
        <v>84</v>
      </c>
      <c r="AA25" s="2">
        <v>84</v>
      </c>
      <c r="AB25" s="2">
        <v>84</v>
      </c>
    </row>
    <row r="26" spans="1:28">
      <c r="A26" s="6">
        <v>7190</v>
      </c>
      <c r="B26" s="6">
        <v>8060</v>
      </c>
      <c r="C26" s="6">
        <f t="shared" si="0"/>
        <v>2.249812624094627E-3</v>
      </c>
      <c r="D26" s="7" t="s">
        <v>53</v>
      </c>
      <c r="E26" s="8">
        <v>88</v>
      </c>
      <c r="F26" s="2">
        <v>91</v>
      </c>
      <c r="G26" s="2">
        <v>91</v>
      </c>
      <c r="H26" s="2">
        <v>89</v>
      </c>
      <c r="I26" s="2">
        <v>89</v>
      </c>
      <c r="J26" s="2">
        <v>89</v>
      </c>
      <c r="K26" s="2">
        <v>89</v>
      </c>
      <c r="L26" s="2">
        <v>89</v>
      </c>
      <c r="M26" s="2">
        <v>90</v>
      </c>
      <c r="N26" s="2">
        <v>90</v>
      </c>
      <c r="O26" s="10">
        <v>90</v>
      </c>
      <c r="P26" s="2">
        <v>90</v>
      </c>
      <c r="Q26" s="2">
        <v>89</v>
      </c>
      <c r="R26" s="2">
        <v>90</v>
      </c>
      <c r="S26" s="2">
        <v>90</v>
      </c>
      <c r="T26" s="2">
        <v>90</v>
      </c>
      <c r="U26" s="2">
        <v>89</v>
      </c>
      <c r="V26" s="2">
        <v>90</v>
      </c>
      <c r="W26" s="2">
        <v>90</v>
      </c>
      <c r="X26" s="2">
        <v>90</v>
      </c>
      <c r="Y26" s="2">
        <v>89</v>
      </c>
      <c r="Z26" s="2">
        <v>89</v>
      </c>
      <c r="AA26" s="2">
        <v>90</v>
      </c>
      <c r="AB26" s="2">
        <v>90</v>
      </c>
    </row>
    <row r="27" spans="1:28">
      <c r="A27" s="6">
        <v>7015</v>
      </c>
      <c r="B27" s="6">
        <v>8429</v>
      </c>
      <c r="C27" s="6">
        <f t="shared" si="0"/>
        <v>5.6779481891302552E-3</v>
      </c>
      <c r="D27" s="7" t="s">
        <v>54</v>
      </c>
      <c r="E27" s="8">
        <v>103</v>
      </c>
      <c r="F27" s="2">
        <v>108</v>
      </c>
      <c r="G27" s="2">
        <v>107</v>
      </c>
      <c r="H27" s="2">
        <v>105</v>
      </c>
      <c r="I27" s="2">
        <v>105</v>
      </c>
      <c r="J27" s="2">
        <v>106</v>
      </c>
      <c r="K27" s="2">
        <v>106</v>
      </c>
      <c r="L27" s="2">
        <v>107</v>
      </c>
      <c r="M27" s="2">
        <v>108</v>
      </c>
      <c r="N27" s="2">
        <v>108</v>
      </c>
      <c r="O27" s="10">
        <v>109</v>
      </c>
      <c r="P27" s="2">
        <v>110</v>
      </c>
      <c r="Q27" s="2">
        <v>109</v>
      </c>
      <c r="R27" s="2">
        <v>110</v>
      </c>
      <c r="S27" s="2">
        <v>111</v>
      </c>
      <c r="T27" s="2">
        <v>110</v>
      </c>
      <c r="U27" s="2">
        <v>111</v>
      </c>
      <c r="V27" s="2">
        <v>111</v>
      </c>
      <c r="W27" s="2">
        <v>111</v>
      </c>
      <c r="X27" s="2">
        <v>112</v>
      </c>
      <c r="Y27" s="2">
        <v>112</v>
      </c>
      <c r="Z27" s="2">
        <v>112</v>
      </c>
      <c r="AA27" s="2">
        <v>113</v>
      </c>
      <c r="AB27" s="2">
        <v>114</v>
      </c>
    </row>
    <row r="28" spans="1:28">
      <c r="A28" s="6">
        <v>6773</v>
      </c>
      <c r="B28" s="6">
        <v>8376</v>
      </c>
      <c r="C28" s="6">
        <f t="shared" si="0"/>
        <v>-2.3910702644186266E-2</v>
      </c>
      <c r="D28" s="7" t="s">
        <v>55</v>
      </c>
      <c r="E28" s="8">
        <v>107</v>
      </c>
      <c r="F28" s="2">
        <v>109</v>
      </c>
      <c r="G28" s="2">
        <v>106</v>
      </c>
      <c r="H28" s="2">
        <v>101</v>
      </c>
      <c r="I28" s="2">
        <v>98</v>
      </c>
      <c r="J28" s="2">
        <v>96</v>
      </c>
      <c r="K28" s="2">
        <v>94</v>
      </c>
      <c r="L28" s="2">
        <v>91</v>
      </c>
      <c r="M28" s="2">
        <v>89</v>
      </c>
      <c r="N28" s="2">
        <v>87</v>
      </c>
      <c r="O28" s="10">
        <v>84</v>
      </c>
      <c r="P28" s="2">
        <v>82</v>
      </c>
      <c r="Q28" s="2">
        <v>79</v>
      </c>
      <c r="R28" s="2">
        <v>76</v>
      </c>
      <c r="S28" s="2">
        <v>73</v>
      </c>
      <c r="T28" s="2">
        <v>71</v>
      </c>
      <c r="U28" s="2">
        <v>68</v>
      </c>
      <c r="V28" s="2">
        <v>65</v>
      </c>
      <c r="W28" s="2">
        <v>62</v>
      </c>
      <c r="X28" s="2">
        <v>59</v>
      </c>
      <c r="Y28" s="2">
        <v>56</v>
      </c>
      <c r="Z28" s="2">
        <v>54</v>
      </c>
      <c r="AA28" s="2">
        <v>51</v>
      </c>
      <c r="AB28" s="2">
        <v>49</v>
      </c>
    </row>
    <row r="29" spans="1:28">
      <c r="A29" s="6">
        <v>6601</v>
      </c>
      <c r="B29" s="6">
        <v>8587</v>
      </c>
      <c r="C29" s="6">
        <f t="shared" si="0"/>
        <v>3.3575519102710727E-2</v>
      </c>
      <c r="D29" s="7" t="s">
        <v>56</v>
      </c>
      <c r="E29" s="8">
        <v>92</v>
      </c>
      <c r="F29" s="2">
        <v>98</v>
      </c>
      <c r="G29" s="2">
        <v>102</v>
      </c>
      <c r="H29" s="2">
        <v>102</v>
      </c>
      <c r="I29" s="2">
        <v>106</v>
      </c>
      <c r="J29" s="2">
        <v>109</v>
      </c>
      <c r="K29" s="2">
        <v>113</v>
      </c>
      <c r="L29" s="2">
        <v>116</v>
      </c>
      <c r="M29" s="2">
        <v>120</v>
      </c>
      <c r="N29" s="2">
        <v>124</v>
      </c>
      <c r="O29" s="10">
        <v>128</v>
      </c>
      <c r="P29" s="2">
        <v>132</v>
      </c>
      <c r="Q29" s="2">
        <v>135</v>
      </c>
      <c r="R29" s="2">
        <v>138</v>
      </c>
      <c r="S29" s="2">
        <v>141</v>
      </c>
      <c r="T29" s="2">
        <v>145</v>
      </c>
      <c r="U29" s="2">
        <v>149</v>
      </c>
      <c r="V29" s="2">
        <v>152</v>
      </c>
      <c r="W29" s="2">
        <v>156</v>
      </c>
      <c r="X29" s="2">
        <v>160</v>
      </c>
      <c r="Y29" s="2">
        <v>164</v>
      </c>
      <c r="Z29" s="2">
        <v>166</v>
      </c>
      <c r="AA29" s="2">
        <v>170</v>
      </c>
      <c r="AB29" s="2">
        <v>173</v>
      </c>
    </row>
    <row r="30" spans="1:28">
      <c r="A30" s="6">
        <v>6447</v>
      </c>
      <c r="B30" s="6">
        <v>8763</v>
      </c>
      <c r="C30" s="6">
        <f t="shared" si="0"/>
        <v>3.0734850536175973E-2</v>
      </c>
      <c r="D30" s="7" t="s">
        <v>57</v>
      </c>
      <c r="E30" s="8">
        <v>99</v>
      </c>
      <c r="F30" s="2">
        <v>106</v>
      </c>
      <c r="G30" s="2">
        <v>108</v>
      </c>
      <c r="H30" s="2">
        <v>109</v>
      </c>
      <c r="I30" s="2">
        <v>112</v>
      </c>
      <c r="J30" s="2">
        <v>116</v>
      </c>
      <c r="K30" s="2">
        <v>119</v>
      </c>
      <c r="L30" s="2">
        <v>123</v>
      </c>
      <c r="M30" s="2">
        <v>126</v>
      </c>
      <c r="N30" s="2">
        <v>130</v>
      </c>
      <c r="O30" s="10">
        <v>134</v>
      </c>
      <c r="P30" s="2">
        <v>138</v>
      </c>
      <c r="Q30" s="2">
        <v>140</v>
      </c>
      <c r="R30" s="2">
        <v>144</v>
      </c>
      <c r="S30" s="2">
        <v>147</v>
      </c>
      <c r="T30" s="2">
        <v>151</v>
      </c>
      <c r="U30" s="2">
        <v>154</v>
      </c>
      <c r="V30" s="2">
        <v>157</v>
      </c>
      <c r="W30" s="2">
        <v>161</v>
      </c>
      <c r="X30" s="2">
        <v>164</v>
      </c>
      <c r="Y30" s="2">
        <v>169</v>
      </c>
      <c r="Z30" s="2">
        <v>171</v>
      </c>
      <c r="AA30" s="2">
        <v>175</v>
      </c>
      <c r="AB30" s="2">
        <v>178</v>
      </c>
    </row>
    <row r="31" spans="1:28">
      <c r="A31" s="6">
        <v>6072</v>
      </c>
      <c r="B31" s="6">
        <v>8540</v>
      </c>
      <c r="C31" s="6">
        <f t="shared" si="0"/>
        <v>8.3342298856536878E-3</v>
      </c>
      <c r="D31" s="7" t="s">
        <v>58</v>
      </c>
      <c r="E31" s="8">
        <v>104</v>
      </c>
      <c r="F31" s="2">
        <v>109</v>
      </c>
      <c r="G31" s="2">
        <v>109</v>
      </c>
      <c r="H31" s="2">
        <v>107</v>
      </c>
      <c r="I31" s="2">
        <v>107</v>
      </c>
      <c r="J31" s="2">
        <v>108</v>
      </c>
      <c r="K31" s="2">
        <v>109</v>
      </c>
      <c r="L31" s="2">
        <v>110</v>
      </c>
      <c r="M31" s="2">
        <v>111</v>
      </c>
      <c r="N31" s="2">
        <v>112</v>
      </c>
      <c r="O31" s="10">
        <v>113</v>
      </c>
      <c r="P31" s="2">
        <v>114</v>
      </c>
      <c r="Q31" s="2">
        <v>114</v>
      </c>
      <c r="R31" s="2">
        <v>115</v>
      </c>
      <c r="S31" s="2">
        <v>116</v>
      </c>
      <c r="T31" s="2">
        <v>116</v>
      </c>
      <c r="U31" s="2">
        <v>117</v>
      </c>
      <c r="V31" s="2">
        <v>117</v>
      </c>
      <c r="W31" s="2">
        <v>118</v>
      </c>
      <c r="X31" s="2">
        <v>119</v>
      </c>
      <c r="Y31" s="2">
        <v>119</v>
      </c>
      <c r="Z31" s="2">
        <v>120</v>
      </c>
      <c r="AA31" s="2">
        <v>121</v>
      </c>
      <c r="AB31" s="2">
        <v>121</v>
      </c>
    </row>
    <row r="32" spans="1:28">
      <c r="A32" s="6">
        <v>6258</v>
      </c>
      <c r="B32" s="6">
        <v>8973</v>
      </c>
      <c r="C32" s="6">
        <f t="shared" si="0"/>
        <v>2.7662389969576928E-2</v>
      </c>
      <c r="D32" s="7" t="s">
        <v>59</v>
      </c>
      <c r="E32" s="8">
        <v>102</v>
      </c>
      <c r="F32" s="2">
        <v>109</v>
      </c>
      <c r="G32" s="2">
        <v>111</v>
      </c>
      <c r="H32" s="2">
        <v>111</v>
      </c>
      <c r="I32" s="2">
        <v>114</v>
      </c>
      <c r="J32" s="2">
        <v>117</v>
      </c>
      <c r="K32" s="2">
        <v>120</v>
      </c>
      <c r="L32" s="2">
        <v>124</v>
      </c>
      <c r="M32" s="2">
        <v>127</v>
      </c>
      <c r="N32" s="2">
        <v>130</v>
      </c>
      <c r="O32" s="10">
        <v>134</v>
      </c>
      <c r="P32" s="2">
        <v>137</v>
      </c>
      <c r="Q32" s="2">
        <v>140</v>
      </c>
      <c r="R32" s="2">
        <v>143</v>
      </c>
      <c r="S32" s="2">
        <v>146</v>
      </c>
      <c r="T32" s="2">
        <v>149</v>
      </c>
      <c r="U32" s="2">
        <v>152</v>
      </c>
      <c r="V32" s="2">
        <v>155</v>
      </c>
      <c r="W32" s="2">
        <v>158</v>
      </c>
      <c r="X32" s="2">
        <v>162</v>
      </c>
      <c r="Y32" s="2">
        <v>165</v>
      </c>
      <c r="Z32" s="2">
        <v>168</v>
      </c>
      <c r="AA32" s="2">
        <v>171</v>
      </c>
      <c r="AB32" s="2">
        <v>173</v>
      </c>
    </row>
    <row r="33" spans="1:28">
      <c r="A33" s="6">
        <v>5891</v>
      </c>
      <c r="B33" s="6">
        <v>9059</v>
      </c>
      <c r="C33" s="6">
        <f t="shared" si="0"/>
        <v>3.7535936887516996E-2</v>
      </c>
      <c r="D33" s="7" t="s">
        <v>60</v>
      </c>
      <c r="E33" s="8">
        <v>101</v>
      </c>
      <c r="F33" s="2">
        <v>109</v>
      </c>
      <c r="G33" s="2">
        <v>112</v>
      </c>
      <c r="H33" s="2">
        <v>114</v>
      </c>
      <c r="I33" s="2">
        <v>118</v>
      </c>
      <c r="J33" s="2">
        <v>122</v>
      </c>
      <c r="K33" s="2">
        <v>127</v>
      </c>
      <c r="L33" s="2">
        <v>132</v>
      </c>
      <c r="M33" s="2">
        <v>136</v>
      </c>
      <c r="N33" s="2">
        <v>141</v>
      </c>
      <c r="O33" s="10">
        <v>146</v>
      </c>
      <c r="P33" s="2">
        <v>150</v>
      </c>
      <c r="Q33" s="2">
        <v>154</v>
      </c>
      <c r="R33" s="2">
        <v>158</v>
      </c>
      <c r="S33" s="2">
        <v>163</v>
      </c>
      <c r="T33" s="2">
        <v>167</v>
      </c>
      <c r="U33" s="2">
        <v>172</v>
      </c>
      <c r="V33" s="2">
        <v>177</v>
      </c>
      <c r="W33" s="2">
        <v>181</v>
      </c>
      <c r="X33" s="2">
        <v>186</v>
      </c>
      <c r="Y33" s="2">
        <v>191</v>
      </c>
      <c r="Z33" s="2">
        <v>195</v>
      </c>
      <c r="AA33" s="2">
        <v>199</v>
      </c>
      <c r="AB33" s="2">
        <v>203</v>
      </c>
    </row>
    <row r="34" spans="1:28">
      <c r="A34" s="6">
        <v>5595</v>
      </c>
      <c r="B34" s="6">
        <v>8547</v>
      </c>
      <c r="C34" s="6">
        <f t="shared" si="0"/>
        <v>3.9269480448946625E-2</v>
      </c>
      <c r="D34" s="7" t="s">
        <v>61</v>
      </c>
      <c r="E34" s="8">
        <v>83</v>
      </c>
      <c r="F34" s="2">
        <v>90</v>
      </c>
      <c r="G34" s="2">
        <v>93</v>
      </c>
      <c r="H34" s="2">
        <v>94</v>
      </c>
      <c r="I34" s="2">
        <v>98</v>
      </c>
      <c r="J34" s="2">
        <v>101</v>
      </c>
      <c r="K34" s="2">
        <v>105</v>
      </c>
      <c r="L34" s="2">
        <v>109</v>
      </c>
      <c r="M34" s="2">
        <v>114</v>
      </c>
      <c r="N34" s="2">
        <v>118</v>
      </c>
      <c r="O34" s="10">
        <v>122</v>
      </c>
      <c r="P34" s="2">
        <v>126</v>
      </c>
      <c r="Q34" s="2">
        <v>129</v>
      </c>
      <c r="R34" s="2">
        <v>133</v>
      </c>
      <c r="S34" s="2">
        <v>137</v>
      </c>
      <c r="T34" s="2">
        <v>141</v>
      </c>
      <c r="U34" s="2">
        <v>144</v>
      </c>
      <c r="V34" s="2">
        <v>149</v>
      </c>
      <c r="W34" s="2">
        <v>153</v>
      </c>
      <c r="X34" s="2">
        <v>157</v>
      </c>
      <c r="Y34" s="2">
        <v>161</v>
      </c>
      <c r="Z34" s="2">
        <v>164</v>
      </c>
      <c r="AA34" s="2">
        <v>168</v>
      </c>
      <c r="AB34" s="2">
        <v>172</v>
      </c>
    </row>
    <row r="35" spans="1:28">
      <c r="A35" s="6">
        <v>5765</v>
      </c>
      <c r="B35" s="6">
        <v>8766</v>
      </c>
      <c r="C35" s="6">
        <f t="shared" si="0"/>
        <v>6.1379189365279974E-2</v>
      </c>
      <c r="D35" s="7" t="s">
        <v>62</v>
      </c>
      <c r="E35" s="8">
        <v>70</v>
      </c>
      <c r="F35" s="2">
        <v>78</v>
      </c>
      <c r="G35" s="2">
        <v>82</v>
      </c>
      <c r="H35" s="2">
        <v>86</v>
      </c>
      <c r="I35" s="2">
        <v>91</v>
      </c>
      <c r="J35" s="2">
        <v>97</v>
      </c>
      <c r="K35" s="2">
        <v>103</v>
      </c>
      <c r="L35" s="2">
        <v>109</v>
      </c>
      <c r="M35" s="2">
        <v>115</v>
      </c>
      <c r="N35" s="2">
        <v>121</v>
      </c>
      <c r="O35" s="10">
        <v>127</v>
      </c>
      <c r="P35" s="2">
        <v>133</v>
      </c>
      <c r="Q35" s="2">
        <v>138</v>
      </c>
      <c r="R35" s="2">
        <v>144</v>
      </c>
      <c r="S35" s="2">
        <v>149</v>
      </c>
      <c r="T35" s="2">
        <v>155</v>
      </c>
      <c r="U35" s="2">
        <v>161</v>
      </c>
      <c r="V35" s="2">
        <v>167</v>
      </c>
      <c r="W35" s="2">
        <v>174</v>
      </c>
      <c r="X35" s="2">
        <v>180</v>
      </c>
      <c r="Y35" s="2">
        <v>186</v>
      </c>
      <c r="Z35" s="2">
        <v>191</v>
      </c>
      <c r="AA35" s="2">
        <v>196</v>
      </c>
      <c r="AB35" s="2">
        <v>201</v>
      </c>
    </row>
    <row r="36" spans="1:28">
      <c r="A36" s="6">
        <v>5454</v>
      </c>
      <c r="B36" s="6">
        <v>7805</v>
      </c>
      <c r="C36" s="6">
        <f t="shared" si="0"/>
        <v>3.7855282682871527E-2</v>
      </c>
      <c r="D36" s="7" t="s">
        <v>63</v>
      </c>
      <c r="E36" s="8">
        <v>80</v>
      </c>
      <c r="F36" s="2">
        <v>86</v>
      </c>
      <c r="G36" s="2">
        <v>90</v>
      </c>
      <c r="H36" s="2">
        <v>90</v>
      </c>
      <c r="I36" s="2">
        <v>94</v>
      </c>
      <c r="J36" s="2">
        <v>97</v>
      </c>
      <c r="K36" s="2">
        <v>101</v>
      </c>
      <c r="L36" s="2">
        <v>104</v>
      </c>
      <c r="M36" s="2">
        <v>108</v>
      </c>
      <c r="N36" s="2">
        <v>112</v>
      </c>
      <c r="O36" s="10">
        <v>116</v>
      </c>
      <c r="P36" s="2">
        <v>120</v>
      </c>
      <c r="Q36" s="2">
        <v>123</v>
      </c>
      <c r="R36" s="2">
        <v>126</v>
      </c>
      <c r="S36" s="2">
        <v>129</v>
      </c>
      <c r="T36" s="2">
        <v>133</v>
      </c>
      <c r="U36" s="2">
        <v>137</v>
      </c>
      <c r="V36" s="2">
        <v>141</v>
      </c>
      <c r="W36" s="2">
        <v>144</v>
      </c>
      <c r="X36" s="2">
        <v>148</v>
      </c>
      <c r="Y36" s="2">
        <v>152</v>
      </c>
      <c r="Z36" s="2">
        <v>155</v>
      </c>
      <c r="AA36" s="2">
        <v>158</v>
      </c>
      <c r="AB36" s="2">
        <v>162</v>
      </c>
    </row>
    <row r="37" spans="1:28">
      <c r="A37" s="6">
        <v>5377</v>
      </c>
      <c r="B37" s="6">
        <v>7691</v>
      </c>
      <c r="C37" s="6">
        <f t="shared" si="0"/>
        <v>6.4087227288445625E-2</v>
      </c>
      <c r="D37" s="7" t="s">
        <v>64</v>
      </c>
      <c r="E37" s="8">
        <v>72</v>
      </c>
      <c r="F37" s="2">
        <v>82</v>
      </c>
      <c r="G37" s="2">
        <v>84</v>
      </c>
      <c r="H37" s="2">
        <v>86</v>
      </c>
      <c r="I37" s="2">
        <v>92</v>
      </c>
      <c r="J37" s="2">
        <v>107</v>
      </c>
      <c r="K37" s="2">
        <v>106</v>
      </c>
      <c r="L37" s="2">
        <v>120</v>
      </c>
      <c r="M37" s="2">
        <v>122</v>
      </c>
      <c r="N37" s="2">
        <v>129</v>
      </c>
      <c r="O37" s="10">
        <v>134</v>
      </c>
      <c r="P37" s="2">
        <v>121</v>
      </c>
      <c r="Q37" s="2">
        <v>138</v>
      </c>
      <c r="R37" s="2">
        <v>153</v>
      </c>
      <c r="S37" s="2">
        <v>157</v>
      </c>
      <c r="T37" s="2">
        <v>159</v>
      </c>
      <c r="U37" s="2">
        <v>163</v>
      </c>
      <c r="V37" s="2">
        <v>179</v>
      </c>
      <c r="W37" s="2">
        <v>179</v>
      </c>
      <c r="X37" s="2">
        <v>184</v>
      </c>
      <c r="Y37" s="2">
        <v>198</v>
      </c>
      <c r="Z37" s="2">
        <v>210</v>
      </c>
      <c r="AA37" s="2">
        <v>211</v>
      </c>
      <c r="AB37" s="2">
        <v>217</v>
      </c>
    </row>
    <row r="38" spans="1:28">
      <c r="A38" s="6">
        <v>5450</v>
      </c>
      <c r="B38" s="6">
        <v>7104</v>
      </c>
      <c r="C38" s="6">
        <f t="shared" si="0"/>
        <v>2.7047205636107297E-2</v>
      </c>
      <c r="D38" s="7" t="s">
        <v>65</v>
      </c>
      <c r="E38" s="8">
        <v>85</v>
      </c>
      <c r="F38" s="2">
        <v>90</v>
      </c>
      <c r="G38" s="2">
        <v>93</v>
      </c>
      <c r="H38" s="2">
        <v>92</v>
      </c>
      <c r="I38" s="2">
        <v>95</v>
      </c>
      <c r="J38" s="2">
        <v>97</v>
      </c>
      <c r="K38" s="2">
        <v>100</v>
      </c>
      <c r="L38" s="2">
        <v>103</v>
      </c>
      <c r="M38" s="2">
        <v>105</v>
      </c>
      <c r="N38" s="2">
        <v>108</v>
      </c>
      <c r="O38" s="10">
        <v>111</v>
      </c>
      <c r="P38" s="2">
        <v>114</v>
      </c>
      <c r="Q38" s="2">
        <v>115</v>
      </c>
      <c r="R38" s="2">
        <v>118</v>
      </c>
      <c r="S38" s="2">
        <v>120</v>
      </c>
      <c r="T38" s="2">
        <v>123</v>
      </c>
      <c r="U38" s="2">
        <v>125</v>
      </c>
      <c r="V38" s="2">
        <v>128</v>
      </c>
      <c r="W38" s="2">
        <v>131</v>
      </c>
      <c r="X38" s="2">
        <v>133</v>
      </c>
      <c r="Y38" s="2">
        <v>136</v>
      </c>
      <c r="Z38" s="2">
        <v>138</v>
      </c>
      <c r="AA38" s="2">
        <v>141</v>
      </c>
      <c r="AB38" s="2">
        <v>144</v>
      </c>
    </row>
    <row r="39" spans="1:28">
      <c r="A39" s="6">
        <v>5753</v>
      </c>
      <c r="B39" s="6">
        <v>6803</v>
      </c>
      <c r="C39" s="6">
        <f t="shared" si="0"/>
        <v>4.2797573343805295E-2</v>
      </c>
      <c r="D39" s="7" t="s">
        <v>66</v>
      </c>
      <c r="E39" s="8">
        <v>73</v>
      </c>
      <c r="F39" s="2">
        <v>79</v>
      </c>
      <c r="G39" s="2">
        <v>82</v>
      </c>
      <c r="H39" s="2">
        <v>84</v>
      </c>
      <c r="I39" s="2">
        <v>87</v>
      </c>
      <c r="J39" s="2">
        <v>91</v>
      </c>
      <c r="K39" s="2">
        <v>95</v>
      </c>
      <c r="L39" s="2">
        <v>99</v>
      </c>
      <c r="M39" s="2">
        <v>103</v>
      </c>
      <c r="N39" s="2">
        <v>107</v>
      </c>
      <c r="O39" s="10">
        <v>111</v>
      </c>
      <c r="P39" s="2">
        <v>115</v>
      </c>
      <c r="Q39" s="2">
        <v>118</v>
      </c>
      <c r="R39" s="2">
        <v>122</v>
      </c>
      <c r="S39" s="2">
        <v>125</v>
      </c>
      <c r="T39" s="2">
        <v>129</v>
      </c>
      <c r="U39" s="2">
        <v>133</v>
      </c>
      <c r="V39" s="2">
        <v>137</v>
      </c>
      <c r="W39" s="2">
        <v>141</v>
      </c>
      <c r="X39" s="2">
        <v>145</v>
      </c>
      <c r="Y39" s="2">
        <v>149</v>
      </c>
      <c r="Z39" s="2">
        <v>153</v>
      </c>
      <c r="AA39" s="2">
        <v>156</v>
      </c>
      <c r="AB39" s="2">
        <v>160</v>
      </c>
    </row>
    <row r="40" spans="1:28">
      <c r="A40" s="6">
        <v>5847</v>
      </c>
      <c r="B40" s="6">
        <v>6906</v>
      </c>
      <c r="C40" s="6">
        <f t="shared" si="0"/>
        <v>2.8564330252604186E-2</v>
      </c>
      <c r="D40" s="7" t="s">
        <v>67</v>
      </c>
      <c r="E40" s="8">
        <v>83</v>
      </c>
      <c r="F40" s="2">
        <v>88</v>
      </c>
      <c r="G40" s="2">
        <v>91</v>
      </c>
      <c r="H40" s="2">
        <v>91</v>
      </c>
      <c r="I40" s="2">
        <v>93</v>
      </c>
      <c r="J40" s="2">
        <v>96</v>
      </c>
      <c r="K40" s="2">
        <v>99</v>
      </c>
      <c r="L40" s="2">
        <v>101</v>
      </c>
      <c r="M40" s="2">
        <v>104</v>
      </c>
      <c r="N40" s="2">
        <v>107</v>
      </c>
      <c r="O40" s="10">
        <v>110</v>
      </c>
      <c r="P40" s="2">
        <v>113</v>
      </c>
      <c r="Q40" s="2">
        <v>115</v>
      </c>
      <c r="R40" s="2">
        <v>118</v>
      </c>
      <c r="S40" s="2">
        <v>120</v>
      </c>
      <c r="T40" s="2">
        <v>123</v>
      </c>
      <c r="U40" s="2">
        <v>125</v>
      </c>
      <c r="V40" s="2">
        <v>128</v>
      </c>
      <c r="W40" s="2">
        <v>131</v>
      </c>
      <c r="X40" s="2">
        <v>133</v>
      </c>
      <c r="Y40" s="2">
        <v>137</v>
      </c>
      <c r="Z40" s="2">
        <v>138</v>
      </c>
      <c r="AA40" s="2">
        <v>141</v>
      </c>
      <c r="AB40" s="2">
        <v>144</v>
      </c>
    </row>
    <row r="41" spans="1:28">
      <c r="A41" s="6">
        <v>5851</v>
      </c>
      <c r="B41" s="6">
        <v>6544</v>
      </c>
      <c r="C41" s="6">
        <f t="shared" si="0"/>
        <v>2.3320125183797558E-2</v>
      </c>
      <c r="D41" s="7" t="s">
        <v>68</v>
      </c>
      <c r="E41" s="8">
        <v>81</v>
      </c>
      <c r="F41" s="2">
        <v>86</v>
      </c>
      <c r="G41" s="2">
        <v>88</v>
      </c>
      <c r="H41" s="2">
        <v>87</v>
      </c>
      <c r="I41" s="2">
        <v>89</v>
      </c>
      <c r="J41" s="2">
        <v>91</v>
      </c>
      <c r="K41" s="2">
        <v>93</v>
      </c>
      <c r="L41" s="2">
        <v>95</v>
      </c>
      <c r="M41" s="2">
        <v>97</v>
      </c>
      <c r="N41" s="2">
        <v>100</v>
      </c>
      <c r="O41" s="10">
        <v>102</v>
      </c>
      <c r="P41" s="2">
        <v>104</v>
      </c>
      <c r="Q41" s="2">
        <v>105</v>
      </c>
      <c r="R41" s="2">
        <v>108</v>
      </c>
      <c r="S41" s="2">
        <v>110</v>
      </c>
      <c r="T41" s="2">
        <v>111</v>
      </c>
      <c r="U41" s="2">
        <v>114</v>
      </c>
      <c r="V41" s="2">
        <v>115</v>
      </c>
      <c r="W41" s="2">
        <v>118</v>
      </c>
      <c r="X41" s="2">
        <v>120</v>
      </c>
      <c r="Y41" s="2">
        <v>122</v>
      </c>
      <c r="Z41" s="2">
        <v>124</v>
      </c>
      <c r="AA41" s="2">
        <v>126</v>
      </c>
      <c r="AB41" s="2">
        <v>127</v>
      </c>
    </row>
    <row r="42" spans="1:28">
      <c r="A42" s="6">
        <v>5731</v>
      </c>
      <c r="B42" s="6">
        <v>6632</v>
      </c>
      <c r="C42" s="6">
        <f t="shared" si="0"/>
        <v>3.1009237719209048E-2</v>
      </c>
      <c r="D42" s="7" t="s">
        <v>69</v>
      </c>
      <c r="E42" s="8">
        <v>70</v>
      </c>
      <c r="F42" s="2">
        <v>75</v>
      </c>
      <c r="G42" s="2">
        <v>77</v>
      </c>
      <c r="H42" s="2">
        <v>77</v>
      </c>
      <c r="I42" s="2">
        <v>79</v>
      </c>
      <c r="J42" s="2">
        <v>82</v>
      </c>
      <c r="K42" s="2">
        <v>84</v>
      </c>
      <c r="L42" s="2">
        <v>87</v>
      </c>
      <c r="M42" s="2">
        <v>90</v>
      </c>
      <c r="N42" s="2">
        <v>92</v>
      </c>
      <c r="O42" s="10">
        <v>95</v>
      </c>
      <c r="P42" s="2">
        <v>98</v>
      </c>
      <c r="Q42" s="2">
        <v>99</v>
      </c>
      <c r="R42" s="2">
        <v>102</v>
      </c>
      <c r="S42" s="2">
        <v>105</v>
      </c>
      <c r="T42" s="2">
        <v>106</v>
      </c>
      <c r="U42" s="2">
        <v>109</v>
      </c>
      <c r="V42" s="2">
        <v>111</v>
      </c>
      <c r="W42" s="2">
        <v>114</v>
      </c>
      <c r="X42" s="2">
        <v>117</v>
      </c>
      <c r="Y42" s="2">
        <v>119</v>
      </c>
      <c r="Z42" s="2">
        <v>122</v>
      </c>
      <c r="AA42" s="2">
        <v>124</v>
      </c>
      <c r="AB42" s="2">
        <v>126</v>
      </c>
    </row>
    <row r="43" spans="1:28">
      <c r="A43" s="6">
        <v>5648</v>
      </c>
      <c r="B43" s="6">
        <v>6391</v>
      </c>
      <c r="C43" s="6">
        <f t="shared" si="0"/>
        <v>2.4993230105207598E-2</v>
      </c>
      <c r="D43" s="7" t="s">
        <v>70</v>
      </c>
      <c r="E43" s="8">
        <v>75</v>
      </c>
      <c r="F43" s="2">
        <v>80</v>
      </c>
      <c r="G43" s="2">
        <v>81</v>
      </c>
      <c r="H43" s="2">
        <v>81</v>
      </c>
      <c r="I43" s="2">
        <v>83</v>
      </c>
      <c r="J43" s="2">
        <v>85</v>
      </c>
      <c r="K43" s="2">
        <v>87</v>
      </c>
      <c r="L43" s="2">
        <v>89</v>
      </c>
      <c r="M43" s="2">
        <v>91</v>
      </c>
      <c r="N43" s="2">
        <v>94</v>
      </c>
      <c r="O43" s="10">
        <v>96</v>
      </c>
      <c r="P43" s="2">
        <v>98</v>
      </c>
      <c r="Q43" s="2">
        <v>99</v>
      </c>
      <c r="R43" s="2">
        <v>102</v>
      </c>
      <c r="S43" s="2">
        <v>104</v>
      </c>
      <c r="T43" s="2">
        <v>105</v>
      </c>
      <c r="U43" s="2">
        <v>108</v>
      </c>
      <c r="V43" s="2">
        <v>109</v>
      </c>
      <c r="W43" s="2">
        <v>112</v>
      </c>
      <c r="X43" s="2">
        <v>114</v>
      </c>
      <c r="Y43" s="2">
        <v>116</v>
      </c>
      <c r="Z43" s="2">
        <v>118</v>
      </c>
      <c r="AA43" s="2">
        <v>120</v>
      </c>
      <c r="AB43" s="2">
        <v>121</v>
      </c>
    </row>
    <row r="44" spans="1:28">
      <c r="A44" s="6">
        <v>5665</v>
      </c>
      <c r="B44" s="6">
        <v>6082</v>
      </c>
      <c r="C44" s="6">
        <f t="shared" si="0"/>
        <v>3.3334226705398873E-2</v>
      </c>
      <c r="D44" s="7" t="s">
        <v>71</v>
      </c>
      <c r="E44" s="8">
        <v>67</v>
      </c>
      <c r="F44" s="2">
        <v>72</v>
      </c>
      <c r="G44" s="2">
        <v>74</v>
      </c>
      <c r="H44" s="2">
        <v>74</v>
      </c>
      <c r="I44" s="2">
        <v>77</v>
      </c>
      <c r="J44" s="2">
        <v>79</v>
      </c>
      <c r="K44" s="2">
        <v>82</v>
      </c>
      <c r="L44" s="2">
        <v>85</v>
      </c>
      <c r="M44" s="2">
        <v>87</v>
      </c>
      <c r="N44" s="2">
        <v>90</v>
      </c>
      <c r="O44" s="10">
        <v>93</v>
      </c>
      <c r="P44" s="2">
        <v>96</v>
      </c>
      <c r="Q44" s="2">
        <v>97</v>
      </c>
      <c r="R44" s="2">
        <v>100</v>
      </c>
      <c r="S44" s="2">
        <v>103</v>
      </c>
      <c r="T44" s="2">
        <v>105</v>
      </c>
      <c r="U44" s="2">
        <v>108</v>
      </c>
      <c r="V44" s="2">
        <v>110</v>
      </c>
      <c r="W44" s="2">
        <v>113</v>
      </c>
      <c r="X44" s="2">
        <v>116</v>
      </c>
      <c r="Y44" s="2">
        <v>118</v>
      </c>
      <c r="Z44" s="2">
        <v>121</v>
      </c>
      <c r="AA44" s="2">
        <v>124</v>
      </c>
      <c r="AB44" s="2">
        <v>126</v>
      </c>
    </row>
    <row r="45" spans="1:28">
      <c r="A45" s="6">
        <v>5517</v>
      </c>
      <c r="B45" s="6">
        <v>6405</v>
      </c>
      <c r="C45" s="6">
        <f t="shared" si="0"/>
        <v>2.2837539942971663E-2</v>
      </c>
      <c r="D45" s="7" t="s">
        <v>72</v>
      </c>
      <c r="E45" s="8">
        <v>75</v>
      </c>
      <c r="F45" s="2">
        <v>80</v>
      </c>
      <c r="G45" s="2">
        <v>80</v>
      </c>
      <c r="H45" s="2">
        <v>80</v>
      </c>
      <c r="I45" s="2">
        <v>82</v>
      </c>
      <c r="J45" s="2">
        <v>84</v>
      </c>
      <c r="K45" s="2">
        <v>86</v>
      </c>
      <c r="L45" s="2">
        <v>88</v>
      </c>
      <c r="M45" s="2">
        <v>90</v>
      </c>
      <c r="N45" s="2">
        <v>92</v>
      </c>
      <c r="O45" s="10">
        <v>94</v>
      </c>
      <c r="P45" s="2">
        <v>96</v>
      </c>
      <c r="Q45" s="2">
        <v>97</v>
      </c>
      <c r="R45" s="2">
        <v>99</v>
      </c>
      <c r="S45" s="2">
        <v>101</v>
      </c>
      <c r="T45" s="2">
        <v>102</v>
      </c>
      <c r="U45" s="2">
        <v>104</v>
      </c>
      <c r="V45" s="2">
        <v>107</v>
      </c>
      <c r="W45" s="2">
        <v>108</v>
      </c>
      <c r="X45" s="2">
        <v>110</v>
      </c>
      <c r="Y45" s="2">
        <v>112</v>
      </c>
      <c r="Z45" s="2">
        <v>113</v>
      </c>
      <c r="AA45" s="2">
        <v>115</v>
      </c>
      <c r="AB45" s="2">
        <v>117</v>
      </c>
    </row>
    <row r="46" spans="1:28">
      <c r="A46" s="6">
        <v>5050</v>
      </c>
      <c r="B46" s="6">
        <v>5797</v>
      </c>
      <c r="C46" s="6">
        <f t="shared" si="0"/>
        <v>6.8062396218737664E-2</v>
      </c>
      <c r="D46" s="7" t="s">
        <v>73</v>
      </c>
      <c r="E46" s="8">
        <v>44</v>
      </c>
      <c r="F46" s="2">
        <v>50</v>
      </c>
      <c r="G46" s="2">
        <v>54</v>
      </c>
      <c r="H46" s="2">
        <v>55</v>
      </c>
      <c r="I46" s="2">
        <v>59</v>
      </c>
      <c r="J46" s="2">
        <v>63</v>
      </c>
      <c r="K46" s="2">
        <v>68</v>
      </c>
      <c r="L46" s="2">
        <v>72</v>
      </c>
      <c r="M46" s="2">
        <v>76</v>
      </c>
      <c r="N46" s="2">
        <v>80</v>
      </c>
      <c r="O46" s="10">
        <v>85</v>
      </c>
      <c r="P46" s="2">
        <v>89</v>
      </c>
      <c r="Q46" s="2">
        <v>93</v>
      </c>
      <c r="R46" s="2">
        <v>97</v>
      </c>
      <c r="S46" s="2">
        <v>102</v>
      </c>
      <c r="T46" s="2">
        <v>105</v>
      </c>
      <c r="U46" s="2">
        <v>110</v>
      </c>
      <c r="V46" s="2">
        <v>114</v>
      </c>
      <c r="W46" s="2">
        <v>118</v>
      </c>
      <c r="X46" s="2">
        <v>123</v>
      </c>
      <c r="Y46" s="2">
        <v>127</v>
      </c>
      <c r="Z46" s="2">
        <v>132</v>
      </c>
      <c r="AA46" s="2">
        <v>135</v>
      </c>
      <c r="AB46" s="2">
        <v>139</v>
      </c>
    </row>
    <row r="47" spans="1:28">
      <c r="A47" s="6">
        <v>5126</v>
      </c>
      <c r="B47" s="6">
        <v>6002</v>
      </c>
      <c r="C47" s="6">
        <f t="shared" si="0"/>
        <v>6.0992834812163554E-2</v>
      </c>
      <c r="D47" s="7" t="s">
        <v>74</v>
      </c>
      <c r="E47" s="8">
        <v>52</v>
      </c>
      <c r="F47" s="2">
        <v>58</v>
      </c>
      <c r="G47" s="2">
        <v>62</v>
      </c>
      <c r="H47" s="2">
        <v>64</v>
      </c>
      <c r="I47" s="2">
        <v>68</v>
      </c>
      <c r="J47" s="2">
        <v>72</v>
      </c>
      <c r="K47" s="2">
        <v>76</v>
      </c>
      <c r="L47" s="2">
        <v>80</v>
      </c>
      <c r="M47" s="2">
        <v>85</v>
      </c>
      <c r="N47" s="2">
        <v>89</v>
      </c>
      <c r="O47" s="10">
        <v>94</v>
      </c>
      <c r="P47" s="2">
        <v>98</v>
      </c>
      <c r="Q47" s="2">
        <v>102</v>
      </c>
      <c r="R47" s="2">
        <v>106</v>
      </c>
      <c r="S47" s="2">
        <v>111</v>
      </c>
      <c r="T47" s="2">
        <v>115</v>
      </c>
      <c r="U47" s="2">
        <v>119</v>
      </c>
      <c r="V47" s="2">
        <v>123</v>
      </c>
      <c r="W47" s="2">
        <v>128</v>
      </c>
      <c r="X47" s="2">
        <v>132</v>
      </c>
      <c r="Y47" s="2">
        <v>138</v>
      </c>
      <c r="Z47" s="2">
        <v>141</v>
      </c>
      <c r="AA47" s="2">
        <v>145</v>
      </c>
      <c r="AB47" s="2">
        <v>149</v>
      </c>
    </row>
    <row r="48" spans="1:28">
      <c r="A48" s="6">
        <v>4803</v>
      </c>
      <c r="B48" s="6">
        <v>5773</v>
      </c>
      <c r="C48" s="6">
        <f t="shared" si="0"/>
        <v>4.0827433113984402E-2</v>
      </c>
      <c r="D48" s="7" t="s">
        <v>75</v>
      </c>
      <c r="E48" s="8">
        <v>63</v>
      </c>
      <c r="F48" s="2">
        <v>68</v>
      </c>
      <c r="G48" s="2">
        <v>71</v>
      </c>
      <c r="H48" s="2">
        <v>72</v>
      </c>
      <c r="I48" s="2">
        <v>75</v>
      </c>
      <c r="J48" s="2">
        <v>78</v>
      </c>
      <c r="K48" s="2">
        <v>81</v>
      </c>
      <c r="L48" s="2">
        <v>84</v>
      </c>
      <c r="M48" s="2">
        <v>87</v>
      </c>
      <c r="N48" s="2">
        <v>91</v>
      </c>
      <c r="O48" s="10">
        <v>94</v>
      </c>
      <c r="P48" s="2">
        <v>97</v>
      </c>
      <c r="Q48" s="2">
        <v>99</v>
      </c>
      <c r="R48" s="2">
        <v>103</v>
      </c>
      <c r="S48" s="2">
        <v>106</v>
      </c>
      <c r="T48" s="2">
        <v>109</v>
      </c>
      <c r="U48" s="2">
        <v>112</v>
      </c>
      <c r="V48" s="2">
        <v>115</v>
      </c>
      <c r="W48" s="2">
        <v>119</v>
      </c>
      <c r="X48" s="2">
        <v>122</v>
      </c>
      <c r="Y48" s="2">
        <v>125</v>
      </c>
      <c r="Z48" s="2">
        <v>128</v>
      </c>
      <c r="AA48" s="2">
        <v>131</v>
      </c>
      <c r="AB48" s="2">
        <v>134</v>
      </c>
    </row>
    <row r="49" spans="1:28">
      <c r="A49" s="6">
        <v>4581</v>
      </c>
      <c r="B49" s="6">
        <v>6105</v>
      </c>
      <c r="C49" s="6">
        <f t="shared" si="0"/>
        <v>1.1459589672051074E-2</v>
      </c>
      <c r="D49" s="7" t="s">
        <v>76</v>
      </c>
      <c r="E49" s="8">
        <v>58</v>
      </c>
      <c r="F49" s="2">
        <v>61</v>
      </c>
      <c r="G49" s="2">
        <v>61</v>
      </c>
      <c r="H49" s="2">
        <v>60</v>
      </c>
      <c r="I49" s="2">
        <v>61</v>
      </c>
      <c r="J49" s="2">
        <v>61</v>
      </c>
      <c r="K49" s="2">
        <v>62</v>
      </c>
      <c r="L49" s="2">
        <v>63</v>
      </c>
      <c r="M49" s="2">
        <v>63</v>
      </c>
      <c r="N49" s="2">
        <v>64</v>
      </c>
      <c r="O49" s="10">
        <v>65</v>
      </c>
      <c r="P49" s="2">
        <v>66</v>
      </c>
      <c r="Q49" s="2">
        <v>66</v>
      </c>
      <c r="R49" s="2">
        <v>66</v>
      </c>
      <c r="S49" s="2">
        <v>67</v>
      </c>
      <c r="T49" s="2">
        <v>68</v>
      </c>
      <c r="U49" s="2">
        <v>69</v>
      </c>
      <c r="V49" s="2">
        <v>68</v>
      </c>
      <c r="W49" s="2">
        <v>69</v>
      </c>
      <c r="X49" s="2">
        <v>70</v>
      </c>
      <c r="Y49" s="2">
        <v>71</v>
      </c>
      <c r="Z49" s="2">
        <v>72</v>
      </c>
      <c r="AA49" s="2">
        <v>71</v>
      </c>
      <c r="AB49" s="2">
        <v>72</v>
      </c>
    </row>
    <row r="50" spans="1:28">
      <c r="A50" s="6">
        <v>4540</v>
      </c>
      <c r="B50" s="6">
        <v>6407</v>
      </c>
      <c r="C50" s="6">
        <f t="shared" si="0"/>
        <v>3.1862844783501654E-2</v>
      </c>
      <c r="D50" s="7" t="s">
        <v>77</v>
      </c>
      <c r="E50" s="8">
        <v>57</v>
      </c>
      <c r="F50" s="2">
        <v>61</v>
      </c>
      <c r="G50" s="2">
        <v>63</v>
      </c>
      <c r="H50" s="2">
        <v>63</v>
      </c>
      <c r="I50" s="2">
        <v>65</v>
      </c>
      <c r="J50" s="2">
        <v>67</v>
      </c>
      <c r="K50" s="2">
        <v>69</v>
      </c>
      <c r="L50" s="2">
        <v>71</v>
      </c>
      <c r="M50" s="2">
        <v>73</v>
      </c>
      <c r="N50" s="2">
        <v>76</v>
      </c>
      <c r="O50" s="10">
        <v>78</v>
      </c>
      <c r="P50" s="2">
        <v>80</v>
      </c>
      <c r="Q50" s="2">
        <v>82</v>
      </c>
      <c r="R50" s="2">
        <v>84</v>
      </c>
      <c r="S50" s="2">
        <v>86</v>
      </c>
      <c r="T50" s="2">
        <v>88</v>
      </c>
      <c r="U50" s="2">
        <v>90</v>
      </c>
      <c r="V50" s="2">
        <v>92</v>
      </c>
      <c r="W50" s="2">
        <v>95</v>
      </c>
      <c r="X50" s="2">
        <v>96</v>
      </c>
      <c r="Y50" s="2">
        <v>99</v>
      </c>
      <c r="Z50" s="2">
        <v>101</v>
      </c>
      <c r="AA50" s="2">
        <v>102</v>
      </c>
      <c r="AB50" s="2">
        <v>104</v>
      </c>
    </row>
    <row r="51" spans="1:28">
      <c r="A51" s="6">
        <v>4521</v>
      </c>
      <c r="B51" s="6">
        <v>6103</v>
      </c>
      <c r="C51" s="6">
        <f t="shared" si="0"/>
        <v>3.1862844783501654E-2</v>
      </c>
      <c r="D51" s="7" t="s">
        <v>78</v>
      </c>
      <c r="E51" s="8">
        <v>57</v>
      </c>
      <c r="F51" s="2">
        <v>61</v>
      </c>
      <c r="G51" s="2">
        <v>63</v>
      </c>
      <c r="H51" s="2">
        <v>63</v>
      </c>
      <c r="I51" s="2">
        <v>65</v>
      </c>
      <c r="J51" s="2">
        <v>67</v>
      </c>
      <c r="K51" s="2">
        <v>69</v>
      </c>
      <c r="L51" s="2">
        <v>71</v>
      </c>
      <c r="M51" s="2">
        <v>73</v>
      </c>
      <c r="N51" s="2">
        <v>76</v>
      </c>
      <c r="O51" s="10">
        <v>78</v>
      </c>
      <c r="P51" s="2">
        <v>80</v>
      </c>
      <c r="Q51" s="2">
        <v>82</v>
      </c>
      <c r="R51" s="2">
        <v>84</v>
      </c>
      <c r="S51" s="2">
        <v>86</v>
      </c>
      <c r="T51" s="2">
        <v>88</v>
      </c>
      <c r="U51" s="2">
        <v>90</v>
      </c>
      <c r="V51" s="2">
        <v>92</v>
      </c>
      <c r="W51" s="2">
        <v>95</v>
      </c>
      <c r="X51" s="2">
        <v>96</v>
      </c>
      <c r="Y51" s="2">
        <v>99</v>
      </c>
      <c r="Z51" s="2">
        <v>101</v>
      </c>
      <c r="AA51" s="2">
        <v>102</v>
      </c>
      <c r="AB51" s="2">
        <v>104</v>
      </c>
    </row>
    <row r="52" spans="1:28">
      <c r="A52" s="6">
        <v>4247</v>
      </c>
      <c r="B52" s="6">
        <v>6105</v>
      </c>
      <c r="C52" s="6">
        <f t="shared" si="0"/>
        <v>6.8993091473804391E-2</v>
      </c>
      <c r="D52" s="7" t="s">
        <v>79</v>
      </c>
      <c r="E52" s="8">
        <v>39</v>
      </c>
      <c r="F52" s="2">
        <v>44</v>
      </c>
      <c r="G52" s="2">
        <v>47</v>
      </c>
      <c r="H52" s="2">
        <v>49</v>
      </c>
      <c r="I52" s="2">
        <v>53</v>
      </c>
      <c r="J52" s="2">
        <v>57</v>
      </c>
      <c r="K52" s="2">
        <v>60</v>
      </c>
      <c r="L52" s="2">
        <v>64</v>
      </c>
      <c r="M52" s="2">
        <v>68</v>
      </c>
      <c r="N52" s="2">
        <v>72</v>
      </c>
      <c r="O52" s="10">
        <v>76</v>
      </c>
      <c r="P52" s="2">
        <v>80</v>
      </c>
      <c r="Q52" s="2">
        <v>84</v>
      </c>
      <c r="R52" s="2">
        <v>87</v>
      </c>
      <c r="S52" s="2">
        <v>91</v>
      </c>
      <c r="T52" s="2">
        <v>94</v>
      </c>
      <c r="U52" s="2">
        <v>98</v>
      </c>
      <c r="V52" s="2">
        <v>102</v>
      </c>
      <c r="W52" s="2">
        <v>106</v>
      </c>
      <c r="X52" s="2">
        <v>110</v>
      </c>
      <c r="Y52" s="2">
        <v>114</v>
      </c>
      <c r="Z52" s="2">
        <v>118</v>
      </c>
      <c r="AA52" s="2">
        <v>122</v>
      </c>
      <c r="AB52" s="2">
        <v>124</v>
      </c>
    </row>
    <row r="53" spans="1:28">
      <c r="A53" s="6">
        <v>4127</v>
      </c>
      <c r="B53" s="6">
        <v>5899</v>
      </c>
      <c r="C53" s="6">
        <f t="shared" si="0"/>
        <v>5.0713675444394868E-2</v>
      </c>
      <c r="D53" s="7" t="s">
        <v>80</v>
      </c>
      <c r="E53" s="8">
        <v>50</v>
      </c>
      <c r="F53" s="2">
        <v>55</v>
      </c>
      <c r="G53" s="2">
        <v>58</v>
      </c>
      <c r="H53" s="2">
        <v>59</v>
      </c>
      <c r="I53" s="2">
        <v>62</v>
      </c>
      <c r="J53" s="2">
        <v>65</v>
      </c>
      <c r="K53" s="2">
        <v>68</v>
      </c>
      <c r="L53" s="2">
        <v>72</v>
      </c>
      <c r="M53" s="2">
        <v>75</v>
      </c>
      <c r="N53" s="2">
        <v>78</v>
      </c>
      <c r="O53" s="10">
        <v>82</v>
      </c>
      <c r="P53" s="2">
        <v>85</v>
      </c>
      <c r="Q53" s="2">
        <v>88</v>
      </c>
      <c r="R53" s="2">
        <v>91</v>
      </c>
      <c r="S53" s="2">
        <v>95</v>
      </c>
      <c r="T53" s="2">
        <v>97</v>
      </c>
      <c r="U53" s="2">
        <v>101</v>
      </c>
      <c r="V53" s="2">
        <v>105</v>
      </c>
      <c r="W53" s="2">
        <v>107</v>
      </c>
      <c r="X53" s="2">
        <v>111</v>
      </c>
      <c r="Y53" s="2">
        <v>114</v>
      </c>
      <c r="Z53" s="2">
        <v>118</v>
      </c>
      <c r="AA53" s="2">
        <v>121</v>
      </c>
      <c r="AB53" s="2">
        <v>123</v>
      </c>
    </row>
    <row r="54" spans="1:28">
      <c r="A54" s="6">
        <v>4108</v>
      </c>
      <c r="B54" s="6">
        <v>5951</v>
      </c>
      <c r="C54" s="6">
        <f t="shared" si="0"/>
        <v>1.6845724056481437E-2</v>
      </c>
      <c r="D54" s="7" t="s">
        <v>81</v>
      </c>
      <c r="E54" s="8">
        <v>55</v>
      </c>
      <c r="F54" s="2">
        <v>58</v>
      </c>
      <c r="G54" s="2">
        <v>59</v>
      </c>
      <c r="H54" s="2">
        <v>58</v>
      </c>
      <c r="I54" s="2">
        <v>59</v>
      </c>
      <c r="J54" s="2">
        <v>60</v>
      </c>
      <c r="K54" s="2">
        <v>61</v>
      </c>
      <c r="L54" s="2">
        <v>62</v>
      </c>
      <c r="M54" s="2">
        <v>63</v>
      </c>
      <c r="N54" s="2">
        <v>64</v>
      </c>
      <c r="O54" s="10">
        <v>65</v>
      </c>
      <c r="P54" s="2">
        <v>66</v>
      </c>
      <c r="Q54" s="2">
        <v>67</v>
      </c>
      <c r="R54" s="2">
        <v>67</v>
      </c>
      <c r="S54" s="2">
        <v>68</v>
      </c>
      <c r="T54" s="2">
        <v>69</v>
      </c>
      <c r="U54" s="2">
        <v>71</v>
      </c>
      <c r="V54" s="2">
        <v>71</v>
      </c>
      <c r="W54" s="2">
        <v>72</v>
      </c>
      <c r="X54" s="2">
        <v>73</v>
      </c>
      <c r="Y54" s="2">
        <v>74</v>
      </c>
      <c r="Z54" s="2">
        <v>74</v>
      </c>
      <c r="AA54" s="2">
        <v>75</v>
      </c>
      <c r="AB54" s="2">
        <v>76</v>
      </c>
    </row>
    <row r="55" spans="1:28">
      <c r="A55" s="6">
        <v>3997</v>
      </c>
      <c r="B55" s="6">
        <v>5982</v>
      </c>
      <c r="C55" s="6">
        <f t="shared" si="0"/>
        <v>4.4019629627884527E-2</v>
      </c>
      <c r="D55" s="7" t="s">
        <v>82</v>
      </c>
      <c r="E55" s="8">
        <v>52</v>
      </c>
      <c r="F55" s="2">
        <v>57</v>
      </c>
      <c r="G55" s="2">
        <v>59</v>
      </c>
      <c r="H55" s="2">
        <v>60</v>
      </c>
      <c r="I55" s="2">
        <v>63</v>
      </c>
      <c r="J55" s="2">
        <v>65</v>
      </c>
      <c r="K55" s="2">
        <v>68</v>
      </c>
      <c r="L55" s="2">
        <v>71</v>
      </c>
      <c r="M55" s="2">
        <v>74</v>
      </c>
      <c r="N55" s="2">
        <v>77</v>
      </c>
      <c r="O55" s="10">
        <v>80</v>
      </c>
      <c r="P55" s="2">
        <v>83</v>
      </c>
      <c r="Q55" s="2">
        <v>85</v>
      </c>
      <c r="R55" s="2">
        <v>88</v>
      </c>
      <c r="S55" s="2">
        <v>91</v>
      </c>
      <c r="T55" s="2">
        <v>93</v>
      </c>
      <c r="U55" s="2">
        <v>96</v>
      </c>
      <c r="V55" s="2">
        <v>100</v>
      </c>
      <c r="W55" s="2">
        <v>102</v>
      </c>
      <c r="X55" s="2">
        <v>105</v>
      </c>
      <c r="Y55" s="2">
        <v>109</v>
      </c>
      <c r="Z55" s="2">
        <v>111</v>
      </c>
      <c r="AA55" s="2">
        <v>113</v>
      </c>
      <c r="AB55" s="2">
        <v>116</v>
      </c>
    </row>
    <row r="56" spans="1:28">
      <c r="A56" s="6">
        <v>3523</v>
      </c>
      <c r="B56" s="6">
        <v>5383</v>
      </c>
      <c r="C56" s="6">
        <f t="shared" si="0"/>
        <v>2.4993230105207598E-2</v>
      </c>
      <c r="D56" s="7" t="s">
        <v>83</v>
      </c>
      <c r="E56" s="8">
        <v>50</v>
      </c>
      <c r="F56" s="2">
        <v>53</v>
      </c>
      <c r="G56" s="2">
        <v>55</v>
      </c>
      <c r="H56" s="2">
        <v>54</v>
      </c>
      <c r="I56" s="2">
        <v>55</v>
      </c>
      <c r="J56" s="2">
        <v>57</v>
      </c>
      <c r="K56" s="2">
        <v>58</v>
      </c>
      <c r="L56" s="2">
        <v>59</v>
      </c>
      <c r="M56" s="2">
        <v>61</v>
      </c>
      <c r="N56" s="2">
        <v>62</v>
      </c>
      <c r="O56" s="10">
        <v>64</v>
      </c>
      <c r="P56" s="2">
        <v>65</v>
      </c>
      <c r="Q56" s="2">
        <v>67</v>
      </c>
      <c r="R56" s="2">
        <v>67</v>
      </c>
      <c r="S56" s="2">
        <v>69</v>
      </c>
      <c r="T56" s="2">
        <v>71</v>
      </c>
      <c r="U56" s="2">
        <v>72</v>
      </c>
      <c r="V56" s="2">
        <v>73</v>
      </c>
      <c r="W56" s="2">
        <v>74</v>
      </c>
      <c r="X56" s="2">
        <v>76</v>
      </c>
      <c r="Y56" s="2">
        <v>78</v>
      </c>
      <c r="Z56" s="2">
        <v>78</v>
      </c>
      <c r="AA56" s="2">
        <v>80</v>
      </c>
      <c r="AB56" s="2">
        <v>81</v>
      </c>
    </row>
    <row r="57" spans="1:28">
      <c r="A57" s="6">
        <v>3332</v>
      </c>
      <c r="B57" s="6">
        <v>5263</v>
      </c>
      <c r="C57" s="6">
        <f t="shared" si="0"/>
        <v>2.6415490470799607E-2</v>
      </c>
      <c r="D57" s="7" t="s">
        <v>84</v>
      </c>
      <c r="E57" s="8">
        <v>47</v>
      </c>
      <c r="F57" s="2">
        <v>50</v>
      </c>
      <c r="G57" s="2">
        <v>51</v>
      </c>
      <c r="H57" s="2">
        <v>51</v>
      </c>
      <c r="I57" s="2">
        <v>52</v>
      </c>
      <c r="J57" s="2">
        <v>54</v>
      </c>
      <c r="K57" s="2">
        <v>55</v>
      </c>
      <c r="L57" s="2">
        <v>56</v>
      </c>
      <c r="M57" s="2">
        <v>58</v>
      </c>
      <c r="N57" s="2">
        <v>59</v>
      </c>
      <c r="O57" s="10">
        <v>61</v>
      </c>
      <c r="P57" s="2">
        <v>62</v>
      </c>
      <c r="Q57" s="2">
        <v>64</v>
      </c>
      <c r="R57" s="2">
        <v>64</v>
      </c>
      <c r="S57" s="2">
        <v>66</v>
      </c>
      <c r="T57" s="2">
        <v>68</v>
      </c>
      <c r="U57" s="2">
        <v>69</v>
      </c>
      <c r="V57" s="2">
        <v>70</v>
      </c>
      <c r="W57" s="2">
        <v>71</v>
      </c>
      <c r="X57" s="2">
        <v>73</v>
      </c>
      <c r="Y57" s="2">
        <v>75</v>
      </c>
      <c r="Z57" s="2">
        <v>75</v>
      </c>
      <c r="AA57" s="2">
        <v>77</v>
      </c>
      <c r="AB57" s="2">
        <v>78</v>
      </c>
    </row>
    <row r="58" spans="1:28">
      <c r="A58" s="6">
        <v>3069</v>
      </c>
      <c r="B58" s="6">
        <v>5071</v>
      </c>
      <c r="C58" s="6">
        <f t="shared" si="0"/>
        <v>5.7557050338252314E-2</v>
      </c>
      <c r="D58" s="7" t="s">
        <v>85</v>
      </c>
      <c r="E58" s="8">
        <v>32</v>
      </c>
      <c r="F58" s="2">
        <v>35</v>
      </c>
      <c r="G58" s="2">
        <v>37</v>
      </c>
      <c r="H58" s="2">
        <v>39</v>
      </c>
      <c r="I58" s="2">
        <v>41</v>
      </c>
      <c r="J58" s="2">
        <v>43</v>
      </c>
      <c r="K58" s="2">
        <v>46</v>
      </c>
      <c r="L58" s="2">
        <v>48</v>
      </c>
      <c r="M58" s="2">
        <v>51</v>
      </c>
      <c r="N58" s="2">
        <v>53</v>
      </c>
      <c r="O58" s="10">
        <v>56</v>
      </c>
      <c r="P58" s="2">
        <v>58</v>
      </c>
      <c r="Q58" s="2">
        <v>61</v>
      </c>
      <c r="R58" s="2">
        <v>63</v>
      </c>
      <c r="S58" s="2">
        <v>65</v>
      </c>
      <c r="T58" s="2">
        <v>68</v>
      </c>
      <c r="U58" s="2">
        <v>71</v>
      </c>
      <c r="V58" s="2">
        <v>72</v>
      </c>
      <c r="W58" s="2">
        <v>75</v>
      </c>
      <c r="X58" s="2">
        <v>78</v>
      </c>
      <c r="Y58" s="2">
        <v>80</v>
      </c>
      <c r="Z58" s="2">
        <v>83</v>
      </c>
      <c r="AA58" s="2">
        <v>85</v>
      </c>
      <c r="AB58" s="2">
        <v>88</v>
      </c>
    </row>
    <row r="59" spans="1:28">
      <c r="A59" s="6">
        <v>2810</v>
      </c>
      <c r="B59" s="6">
        <v>4846</v>
      </c>
      <c r="C59" s="6">
        <f t="shared" si="0"/>
        <v>6.2799438237460592E-2</v>
      </c>
      <c r="D59" s="7" t="s">
        <v>86</v>
      </c>
      <c r="E59" s="8">
        <v>31</v>
      </c>
      <c r="F59" s="2">
        <v>34</v>
      </c>
      <c r="G59" s="2">
        <v>37</v>
      </c>
      <c r="H59" s="2">
        <v>38</v>
      </c>
      <c r="I59" s="2">
        <v>41</v>
      </c>
      <c r="J59" s="2">
        <v>43</v>
      </c>
      <c r="K59" s="2">
        <v>46</v>
      </c>
      <c r="L59" s="2">
        <v>49</v>
      </c>
      <c r="M59" s="2">
        <v>51</v>
      </c>
      <c r="N59" s="2">
        <v>54</v>
      </c>
      <c r="O59" s="10">
        <v>57</v>
      </c>
      <c r="P59" s="2">
        <v>60</v>
      </c>
      <c r="Q59" s="2">
        <v>62</v>
      </c>
      <c r="R59" s="2">
        <v>64</v>
      </c>
      <c r="S59" s="2">
        <v>67</v>
      </c>
      <c r="T59" s="2">
        <v>70</v>
      </c>
      <c r="U59" s="2">
        <v>73</v>
      </c>
      <c r="V59" s="2">
        <v>75</v>
      </c>
      <c r="W59" s="2">
        <v>78</v>
      </c>
      <c r="X59" s="2">
        <v>81</v>
      </c>
      <c r="Y59" s="2">
        <v>83</v>
      </c>
      <c r="Z59" s="2">
        <v>86</v>
      </c>
      <c r="AA59" s="2">
        <v>89</v>
      </c>
      <c r="AB59" s="2">
        <v>92</v>
      </c>
    </row>
    <row r="60" spans="1:28">
      <c r="A60" s="6">
        <v>2626</v>
      </c>
      <c r="B60" s="6">
        <v>4868</v>
      </c>
      <c r="C60" s="6">
        <f t="shared" si="0"/>
        <v>6.4141979777603053E-2</v>
      </c>
      <c r="D60" s="7" t="s">
        <v>87</v>
      </c>
      <c r="E60" s="8">
        <v>29</v>
      </c>
      <c r="F60" s="2">
        <v>32</v>
      </c>
      <c r="G60" s="2">
        <v>35</v>
      </c>
      <c r="H60" s="2">
        <v>36</v>
      </c>
      <c r="I60" s="2">
        <v>38</v>
      </c>
      <c r="J60" s="2">
        <v>41</v>
      </c>
      <c r="K60" s="2">
        <v>43</v>
      </c>
      <c r="L60" s="2">
        <v>46</v>
      </c>
      <c r="M60" s="2">
        <v>49</v>
      </c>
      <c r="N60" s="2">
        <v>51</v>
      </c>
      <c r="O60" s="10">
        <v>54</v>
      </c>
      <c r="P60" s="2">
        <v>57</v>
      </c>
      <c r="Q60" s="2">
        <v>59</v>
      </c>
      <c r="R60" s="2">
        <v>61</v>
      </c>
      <c r="S60" s="2">
        <v>64</v>
      </c>
      <c r="T60" s="2">
        <v>66</v>
      </c>
      <c r="U60" s="2">
        <v>69</v>
      </c>
      <c r="V60" s="2">
        <v>71</v>
      </c>
      <c r="W60" s="2">
        <v>74</v>
      </c>
      <c r="X60" s="2">
        <v>77</v>
      </c>
      <c r="Y60" s="2">
        <v>79</v>
      </c>
      <c r="Z60" s="2">
        <v>82</v>
      </c>
      <c r="AA60" s="2">
        <v>84</v>
      </c>
      <c r="AB60" s="2">
        <v>87</v>
      </c>
    </row>
    <row r="61" spans="1:28">
      <c r="A61" s="6">
        <v>2491</v>
      </c>
      <c r="B61" s="6">
        <v>4712</v>
      </c>
      <c r="C61" s="6">
        <f t="shared" si="0"/>
        <v>9.2785913533468767E-2</v>
      </c>
      <c r="D61" s="7" t="s">
        <v>88</v>
      </c>
      <c r="E61" s="8">
        <v>21</v>
      </c>
      <c r="F61" s="2">
        <v>25</v>
      </c>
      <c r="G61" s="2">
        <v>28</v>
      </c>
      <c r="H61" s="2">
        <v>29</v>
      </c>
      <c r="I61" s="2">
        <v>32</v>
      </c>
      <c r="J61" s="2">
        <v>35</v>
      </c>
      <c r="K61" s="2">
        <v>38</v>
      </c>
      <c r="L61" s="2">
        <v>41</v>
      </c>
      <c r="M61" s="2">
        <v>44</v>
      </c>
      <c r="N61" s="2">
        <v>48</v>
      </c>
      <c r="O61" s="10">
        <v>51</v>
      </c>
      <c r="P61" s="2">
        <v>54</v>
      </c>
      <c r="Q61" s="2">
        <v>57</v>
      </c>
      <c r="R61" s="2">
        <v>60</v>
      </c>
      <c r="S61" s="2">
        <v>63</v>
      </c>
      <c r="T61" s="2">
        <v>66</v>
      </c>
      <c r="U61" s="2">
        <v>70</v>
      </c>
      <c r="V61" s="2">
        <v>72</v>
      </c>
      <c r="W61" s="2">
        <v>76</v>
      </c>
      <c r="X61" s="2">
        <v>79</v>
      </c>
      <c r="Y61" s="2">
        <v>82</v>
      </c>
      <c r="Z61" s="2">
        <v>85</v>
      </c>
      <c r="AA61" s="2">
        <v>88</v>
      </c>
      <c r="AB61" s="2">
        <v>91</v>
      </c>
    </row>
    <row r="62" spans="1:28">
      <c r="A62" s="6">
        <v>2344</v>
      </c>
      <c r="B62" s="6">
        <v>4245</v>
      </c>
      <c r="C62" s="6">
        <f t="shared" si="0"/>
        <v>1.7051376006558705E-2</v>
      </c>
      <c r="D62" s="7" t="s">
        <v>89</v>
      </c>
      <c r="E62" s="8">
        <v>38</v>
      </c>
      <c r="F62" s="2">
        <v>40</v>
      </c>
      <c r="G62" s="2">
        <v>40</v>
      </c>
      <c r="H62" s="2">
        <v>40</v>
      </c>
      <c r="I62" s="2">
        <v>41</v>
      </c>
      <c r="J62" s="2">
        <v>41</v>
      </c>
      <c r="K62" s="2">
        <v>42</v>
      </c>
      <c r="L62" s="2">
        <v>43</v>
      </c>
      <c r="M62" s="2">
        <v>43</v>
      </c>
      <c r="N62" s="2">
        <v>44</v>
      </c>
      <c r="O62" s="10">
        <v>45</v>
      </c>
      <c r="P62" s="2">
        <v>46</v>
      </c>
      <c r="Q62" s="2">
        <v>46</v>
      </c>
      <c r="R62" s="2">
        <v>47</v>
      </c>
      <c r="S62" s="2">
        <v>47</v>
      </c>
      <c r="T62" s="2">
        <v>48</v>
      </c>
      <c r="U62" s="2">
        <v>49</v>
      </c>
      <c r="V62" s="2">
        <v>49</v>
      </c>
      <c r="W62" s="2">
        <v>50</v>
      </c>
      <c r="X62" s="2">
        <v>51</v>
      </c>
      <c r="Y62" s="2">
        <v>51</v>
      </c>
      <c r="Z62" s="2">
        <v>52</v>
      </c>
      <c r="AA62" s="2">
        <v>52</v>
      </c>
      <c r="AB62" s="2">
        <v>53</v>
      </c>
    </row>
    <row r="63" spans="1:28">
      <c r="A63" s="6">
        <v>2097</v>
      </c>
      <c r="B63" s="6">
        <v>4106</v>
      </c>
      <c r="C63" s="6">
        <f t="shared" si="0"/>
        <v>8.398881704674066E-2</v>
      </c>
      <c r="D63" s="7" t="s">
        <v>90</v>
      </c>
      <c r="E63" s="8">
        <v>25</v>
      </c>
      <c r="F63" s="2">
        <v>29</v>
      </c>
      <c r="G63" s="2">
        <v>32</v>
      </c>
      <c r="H63" s="2">
        <v>34</v>
      </c>
      <c r="I63" s="2">
        <v>37</v>
      </c>
      <c r="J63" s="2">
        <v>40</v>
      </c>
      <c r="K63" s="2">
        <v>43</v>
      </c>
      <c r="L63" s="2">
        <v>46</v>
      </c>
      <c r="M63" s="2">
        <v>49</v>
      </c>
      <c r="N63" s="2">
        <v>53</v>
      </c>
      <c r="O63" s="10">
        <v>56</v>
      </c>
      <c r="P63" s="2">
        <v>59</v>
      </c>
      <c r="Q63" s="2">
        <v>62</v>
      </c>
      <c r="R63" s="2">
        <v>65</v>
      </c>
      <c r="S63" s="2">
        <v>68</v>
      </c>
      <c r="T63" s="2">
        <v>72</v>
      </c>
      <c r="U63" s="2">
        <v>75</v>
      </c>
      <c r="V63" s="2">
        <v>78</v>
      </c>
      <c r="W63" s="2">
        <v>82</v>
      </c>
      <c r="X63" s="2">
        <v>85</v>
      </c>
      <c r="Y63" s="2">
        <v>88</v>
      </c>
      <c r="Z63" s="2">
        <v>91</v>
      </c>
      <c r="AA63" s="2">
        <v>95</v>
      </c>
      <c r="AB63" s="2">
        <v>97</v>
      </c>
    </row>
    <row r="64" spans="1:28">
      <c r="A64" s="6">
        <v>1911</v>
      </c>
      <c r="B64" s="6">
        <v>4050</v>
      </c>
      <c r="C64" s="6">
        <f t="shared" si="0"/>
        <v>0.11214370723844014</v>
      </c>
      <c r="D64" s="7" t="s">
        <v>91</v>
      </c>
      <c r="E64" s="8">
        <v>19</v>
      </c>
      <c r="F64" s="2">
        <v>23</v>
      </c>
      <c r="G64" s="2">
        <v>27</v>
      </c>
      <c r="H64" s="2">
        <v>29</v>
      </c>
      <c r="I64" s="2">
        <v>33</v>
      </c>
      <c r="J64" s="2">
        <v>36</v>
      </c>
      <c r="K64" s="2">
        <v>40</v>
      </c>
      <c r="L64" s="2">
        <v>43</v>
      </c>
      <c r="M64" s="2">
        <v>47</v>
      </c>
      <c r="N64" s="2">
        <v>51</v>
      </c>
      <c r="O64" s="10">
        <v>55</v>
      </c>
      <c r="P64" s="2">
        <v>59</v>
      </c>
      <c r="Q64" s="2">
        <v>63</v>
      </c>
      <c r="R64" s="2">
        <v>65</v>
      </c>
      <c r="S64" s="2">
        <v>69</v>
      </c>
      <c r="T64" s="2">
        <v>73</v>
      </c>
      <c r="U64" s="2">
        <v>77</v>
      </c>
      <c r="V64" s="2">
        <v>81</v>
      </c>
      <c r="W64" s="2">
        <v>85</v>
      </c>
      <c r="X64" s="2">
        <v>89</v>
      </c>
      <c r="Y64" s="2">
        <v>93</v>
      </c>
      <c r="Z64" s="2">
        <v>96</v>
      </c>
      <c r="AA64" s="2">
        <v>99</v>
      </c>
      <c r="AB64" s="2">
        <v>103</v>
      </c>
    </row>
    <row r="65" spans="1:28">
      <c r="A65" s="6">
        <v>2080</v>
      </c>
      <c r="B65" s="6">
        <v>4058</v>
      </c>
      <c r="C65" s="6">
        <f t="shared" si="0"/>
        <v>7.8566244983111044E-2</v>
      </c>
      <c r="D65" s="7" t="s">
        <v>92</v>
      </c>
      <c r="E65" s="8">
        <v>23</v>
      </c>
      <c r="F65" s="2">
        <v>26</v>
      </c>
      <c r="G65" s="2">
        <v>29</v>
      </c>
      <c r="H65" s="2">
        <v>30</v>
      </c>
      <c r="I65" s="2">
        <v>33</v>
      </c>
      <c r="J65" s="2">
        <v>35</v>
      </c>
      <c r="K65" s="2">
        <v>38</v>
      </c>
      <c r="L65" s="2">
        <v>41</v>
      </c>
      <c r="M65" s="2">
        <v>43</v>
      </c>
      <c r="N65" s="2">
        <v>46</v>
      </c>
      <c r="O65" s="10">
        <v>49</v>
      </c>
      <c r="P65" s="2">
        <v>52</v>
      </c>
      <c r="Q65" s="2">
        <v>54</v>
      </c>
      <c r="R65" s="2">
        <v>56</v>
      </c>
      <c r="S65" s="2">
        <v>59</v>
      </c>
      <c r="T65" s="2">
        <v>62</v>
      </c>
      <c r="U65" s="2">
        <v>65</v>
      </c>
      <c r="V65" s="2">
        <v>67</v>
      </c>
      <c r="W65" s="2">
        <v>70</v>
      </c>
      <c r="X65" s="2">
        <v>73</v>
      </c>
      <c r="Y65" s="2">
        <v>76</v>
      </c>
      <c r="Z65" s="2">
        <v>78</v>
      </c>
      <c r="AA65" s="2">
        <v>81</v>
      </c>
      <c r="AB65" s="2">
        <v>84</v>
      </c>
    </row>
    <row r="66" spans="1:28">
      <c r="A66" s="6">
        <v>1909</v>
      </c>
      <c r="B66" s="6">
        <v>3457</v>
      </c>
      <c r="C66" s="6">
        <f t="shared" si="0"/>
        <v>4.4236930075948866E-2</v>
      </c>
      <c r="D66" s="7" t="s">
        <v>93</v>
      </c>
      <c r="E66" s="8">
        <v>24</v>
      </c>
      <c r="F66" s="2">
        <v>26</v>
      </c>
      <c r="G66" s="2">
        <v>27</v>
      </c>
      <c r="H66" s="2">
        <v>28</v>
      </c>
      <c r="I66" s="2">
        <v>29</v>
      </c>
      <c r="J66" s="2">
        <v>30</v>
      </c>
      <c r="K66" s="2">
        <v>31</v>
      </c>
      <c r="L66" s="2">
        <v>33</v>
      </c>
      <c r="M66" s="2">
        <v>34</v>
      </c>
      <c r="N66" s="2">
        <v>36</v>
      </c>
      <c r="O66" s="10">
        <v>37</v>
      </c>
      <c r="P66" s="2">
        <v>38</v>
      </c>
      <c r="Q66" s="2">
        <v>40</v>
      </c>
      <c r="R66" s="2">
        <v>41</v>
      </c>
      <c r="S66" s="2">
        <v>42</v>
      </c>
      <c r="T66" s="2">
        <v>43</v>
      </c>
      <c r="U66" s="2">
        <v>44</v>
      </c>
      <c r="V66" s="2">
        <v>46</v>
      </c>
      <c r="W66" s="2">
        <v>48</v>
      </c>
      <c r="X66" s="2">
        <v>49</v>
      </c>
      <c r="Y66" s="2">
        <v>50</v>
      </c>
      <c r="Z66" s="2">
        <v>51</v>
      </c>
      <c r="AA66" s="2">
        <v>52</v>
      </c>
      <c r="AB66" s="2">
        <v>54</v>
      </c>
    </row>
    <row r="67" spans="1:28">
      <c r="A67" s="6">
        <v>1856</v>
      </c>
      <c r="B67" s="6">
        <v>3378</v>
      </c>
      <c r="C67" s="6">
        <f t="shared" si="0"/>
        <v>9.8369671823722138E-2</v>
      </c>
      <c r="D67" s="7" t="s">
        <v>94</v>
      </c>
      <c r="E67" s="8">
        <v>18</v>
      </c>
      <c r="F67" s="2">
        <v>22</v>
      </c>
      <c r="G67" s="2">
        <v>24</v>
      </c>
      <c r="H67" s="2">
        <v>26</v>
      </c>
      <c r="I67" s="2">
        <v>29</v>
      </c>
      <c r="J67" s="2">
        <v>31</v>
      </c>
      <c r="K67" s="2">
        <v>34</v>
      </c>
      <c r="L67" s="2">
        <v>37</v>
      </c>
      <c r="M67" s="2">
        <v>40</v>
      </c>
      <c r="N67" s="2">
        <v>43</v>
      </c>
      <c r="O67" s="10">
        <v>46</v>
      </c>
      <c r="P67" s="2">
        <v>49</v>
      </c>
      <c r="Q67" s="2">
        <v>52</v>
      </c>
      <c r="R67" s="2">
        <v>54</v>
      </c>
      <c r="S67" s="2">
        <v>57</v>
      </c>
      <c r="T67" s="2">
        <v>60</v>
      </c>
      <c r="U67" s="2">
        <v>63</v>
      </c>
      <c r="V67" s="2">
        <v>66</v>
      </c>
      <c r="W67" s="2">
        <v>69</v>
      </c>
      <c r="X67" s="2">
        <v>72</v>
      </c>
      <c r="Y67" s="2">
        <v>76</v>
      </c>
      <c r="Z67" s="2">
        <v>78</v>
      </c>
      <c r="AA67" s="2">
        <v>80</v>
      </c>
      <c r="AB67" s="2">
        <v>83</v>
      </c>
    </row>
    <row r="68" spans="1:28">
      <c r="A68" s="6">
        <v>1750</v>
      </c>
      <c r="B68" s="6">
        <v>3020</v>
      </c>
      <c r="C68" s="6">
        <f t="shared" si="0"/>
        <v>0.12171893362039099</v>
      </c>
      <c r="D68" s="7" t="s">
        <v>95</v>
      </c>
      <c r="E68" s="8">
        <v>13</v>
      </c>
      <c r="F68" s="2">
        <v>17</v>
      </c>
      <c r="G68" s="2">
        <v>19</v>
      </c>
      <c r="H68" s="2">
        <v>21</v>
      </c>
      <c r="I68" s="2">
        <v>24</v>
      </c>
      <c r="J68" s="2">
        <v>26</v>
      </c>
      <c r="K68" s="2">
        <v>29</v>
      </c>
      <c r="L68" s="2">
        <v>32</v>
      </c>
      <c r="M68" s="2">
        <v>35</v>
      </c>
      <c r="N68" s="2">
        <v>38</v>
      </c>
      <c r="O68" s="10">
        <v>41</v>
      </c>
      <c r="P68" s="2">
        <v>44</v>
      </c>
      <c r="Q68" s="2">
        <v>47</v>
      </c>
      <c r="R68" s="2">
        <v>49</v>
      </c>
      <c r="S68" s="2">
        <v>52</v>
      </c>
      <c r="T68" s="2">
        <v>55</v>
      </c>
      <c r="U68" s="2">
        <v>58</v>
      </c>
      <c r="V68" s="2">
        <v>62</v>
      </c>
      <c r="W68" s="2">
        <v>64</v>
      </c>
      <c r="X68" s="2">
        <v>67</v>
      </c>
      <c r="Y68" s="2">
        <v>71</v>
      </c>
      <c r="Z68" s="2">
        <v>74</v>
      </c>
      <c r="AA68" s="2">
        <v>75</v>
      </c>
      <c r="AB68" s="2">
        <v>78</v>
      </c>
    </row>
    <row r="69" spans="1:28">
      <c r="A69" s="6">
        <v>1688</v>
      </c>
      <c r="B69" s="6">
        <v>2740</v>
      </c>
      <c r="C69" s="6">
        <f t="shared" ref="C69:C105" si="1">POWER(O69/E69,1/10)-1</f>
        <v>6.1918721053434878E-2</v>
      </c>
      <c r="D69" s="7" t="s">
        <v>96</v>
      </c>
      <c r="E69" s="8">
        <v>17</v>
      </c>
      <c r="F69" s="2">
        <v>19</v>
      </c>
      <c r="G69" s="2">
        <v>21</v>
      </c>
      <c r="H69" s="2">
        <v>21</v>
      </c>
      <c r="I69" s="2">
        <v>22</v>
      </c>
      <c r="J69" s="2">
        <v>24</v>
      </c>
      <c r="K69" s="2">
        <v>25</v>
      </c>
      <c r="L69" s="2">
        <v>26</v>
      </c>
      <c r="M69" s="2">
        <v>28</v>
      </c>
      <c r="N69" s="2">
        <v>29</v>
      </c>
      <c r="O69" s="10">
        <v>31</v>
      </c>
      <c r="P69" s="2">
        <v>32</v>
      </c>
      <c r="Q69" s="2">
        <v>34</v>
      </c>
      <c r="R69" s="2">
        <v>35</v>
      </c>
      <c r="S69" s="2">
        <v>37</v>
      </c>
      <c r="T69" s="2">
        <v>38</v>
      </c>
      <c r="U69" s="2">
        <v>39</v>
      </c>
      <c r="V69" s="2">
        <v>41</v>
      </c>
      <c r="W69" s="2">
        <v>42</v>
      </c>
      <c r="X69" s="2">
        <v>44</v>
      </c>
      <c r="Y69" s="2">
        <v>46</v>
      </c>
      <c r="Z69" s="2">
        <v>46</v>
      </c>
      <c r="AA69" s="2">
        <v>48</v>
      </c>
      <c r="AB69" s="2">
        <v>49</v>
      </c>
    </row>
    <row r="70" spans="1:28">
      <c r="A70" s="6">
        <v>1653</v>
      </c>
      <c r="B70" s="6">
        <v>2596</v>
      </c>
      <c r="C70" s="6">
        <f t="shared" si="1"/>
        <v>7.1773462536293131E-2</v>
      </c>
      <c r="D70" s="7" t="s">
        <v>97</v>
      </c>
      <c r="E70" s="8">
        <v>17</v>
      </c>
      <c r="F70" s="2">
        <v>20</v>
      </c>
      <c r="G70" s="2">
        <v>21</v>
      </c>
      <c r="H70" s="2">
        <v>22</v>
      </c>
      <c r="I70" s="2">
        <v>23</v>
      </c>
      <c r="J70" s="2">
        <v>25</v>
      </c>
      <c r="K70" s="2">
        <v>27</v>
      </c>
      <c r="L70" s="2">
        <v>29</v>
      </c>
      <c r="M70" s="2">
        <v>30</v>
      </c>
      <c r="N70" s="2">
        <v>32</v>
      </c>
      <c r="O70" s="10">
        <v>34</v>
      </c>
      <c r="P70" s="2">
        <v>36</v>
      </c>
      <c r="Q70" s="2">
        <v>38</v>
      </c>
      <c r="R70" s="2">
        <v>39</v>
      </c>
      <c r="S70" s="2">
        <v>40</v>
      </c>
      <c r="T70" s="2">
        <v>42</v>
      </c>
      <c r="U70" s="2">
        <v>44</v>
      </c>
      <c r="V70" s="2">
        <v>46</v>
      </c>
      <c r="W70" s="2">
        <v>48</v>
      </c>
      <c r="X70" s="2">
        <v>50</v>
      </c>
      <c r="Y70" s="2">
        <v>51</v>
      </c>
      <c r="Z70" s="2">
        <v>53</v>
      </c>
      <c r="AA70" s="2">
        <v>55</v>
      </c>
      <c r="AB70" s="2">
        <v>57</v>
      </c>
    </row>
    <row r="71" spans="1:28">
      <c r="A71" s="6">
        <v>1402</v>
      </c>
      <c r="B71" s="6">
        <v>2370</v>
      </c>
      <c r="C71" s="6">
        <f t="shared" si="1"/>
        <v>0</v>
      </c>
      <c r="D71" s="7" t="s">
        <v>98</v>
      </c>
      <c r="E71" s="8">
        <v>22</v>
      </c>
      <c r="F71" s="2">
        <v>23</v>
      </c>
      <c r="G71" s="2">
        <v>23</v>
      </c>
      <c r="H71" s="2">
        <v>22</v>
      </c>
      <c r="I71" s="2">
        <v>22</v>
      </c>
      <c r="J71" s="2">
        <v>22</v>
      </c>
      <c r="K71" s="2">
        <v>22</v>
      </c>
      <c r="L71" s="2">
        <v>22</v>
      </c>
      <c r="M71" s="2">
        <v>22</v>
      </c>
      <c r="N71" s="2">
        <v>22</v>
      </c>
      <c r="O71" s="10">
        <v>22</v>
      </c>
      <c r="P71" s="2">
        <v>22</v>
      </c>
      <c r="Q71" s="2">
        <v>22</v>
      </c>
      <c r="R71" s="2">
        <v>22</v>
      </c>
      <c r="S71" s="2">
        <v>22</v>
      </c>
      <c r="T71" s="2">
        <v>22</v>
      </c>
      <c r="U71" s="2">
        <v>22</v>
      </c>
      <c r="V71" s="2">
        <v>22</v>
      </c>
      <c r="W71" s="2">
        <v>21</v>
      </c>
      <c r="X71" s="2">
        <v>21</v>
      </c>
      <c r="Y71" s="2">
        <v>21</v>
      </c>
      <c r="Z71" s="2">
        <v>21</v>
      </c>
      <c r="AA71" s="2">
        <v>21</v>
      </c>
      <c r="AB71" s="2">
        <v>21</v>
      </c>
    </row>
    <row r="72" spans="1:28">
      <c r="A72" s="6">
        <v>1311</v>
      </c>
      <c r="B72" s="6">
        <v>2249</v>
      </c>
      <c r="C72" s="6">
        <f t="shared" si="1"/>
        <v>5.6759191403391585E-2</v>
      </c>
      <c r="D72" s="7" t="s">
        <v>99</v>
      </c>
      <c r="E72" s="8">
        <v>19</v>
      </c>
      <c r="F72" s="2">
        <v>21</v>
      </c>
      <c r="G72" s="2">
        <v>23</v>
      </c>
      <c r="H72" s="2">
        <v>23</v>
      </c>
      <c r="I72" s="2">
        <v>24</v>
      </c>
      <c r="J72" s="2">
        <v>26</v>
      </c>
      <c r="K72" s="2">
        <v>27</v>
      </c>
      <c r="L72" s="2">
        <v>28</v>
      </c>
      <c r="M72" s="2">
        <v>30</v>
      </c>
      <c r="N72" s="2">
        <v>31</v>
      </c>
      <c r="O72" s="10">
        <v>33</v>
      </c>
      <c r="P72" s="2">
        <v>34</v>
      </c>
      <c r="Q72" s="2">
        <v>36</v>
      </c>
      <c r="R72" s="2">
        <v>37</v>
      </c>
      <c r="S72" s="2">
        <v>39</v>
      </c>
      <c r="T72" s="2">
        <v>40</v>
      </c>
      <c r="U72" s="2">
        <v>41</v>
      </c>
      <c r="V72" s="2">
        <v>43</v>
      </c>
      <c r="W72" s="2">
        <v>44</v>
      </c>
      <c r="X72" s="2">
        <v>46</v>
      </c>
      <c r="Y72" s="2">
        <v>47</v>
      </c>
      <c r="Z72" s="2">
        <v>48</v>
      </c>
      <c r="AA72" s="2">
        <v>50</v>
      </c>
      <c r="AB72" s="2">
        <v>51</v>
      </c>
    </row>
    <row r="73" spans="1:28">
      <c r="A73" s="6">
        <v>1319</v>
      </c>
      <c r="B73" s="6">
        <v>2010</v>
      </c>
      <c r="C73" s="6">
        <f t="shared" si="1"/>
        <v>4.1379743992410623E-2</v>
      </c>
      <c r="D73" s="7" t="s">
        <v>100</v>
      </c>
      <c r="E73" s="8">
        <v>16</v>
      </c>
      <c r="F73" s="2">
        <v>18</v>
      </c>
      <c r="G73" s="2">
        <v>18</v>
      </c>
      <c r="H73" s="2">
        <v>18</v>
      </c>
      <c r="I73" s="2">
        <v>19</v>
      </c>
      <c r="J73" s="2">
        <v>20</v>
      </c>
      <c r="K73" s="2">
        <v>21</v>
      </c>
      <c r="L73" s="2">
        <v>21</v>
      </c>
      <c r="M73" s="2">
        <v>22</v>
      </c>
      <c r="N73" s="2">
        <v>23</v>
      </c>
      <c r="O73" s="10">
        <v>24</v>
      </c>
      <c r="P73" s="2">
        <v>25</v>
      </c>
      <c r="Q73" s="2">
        <v>26</v>
      </c>
      <c r="R73" s="2">
        <v>27</v>
      </c>
      <c r="S73" s="2">
        <v>27</v>
      </c>
      <c r="T73" s="2">
        <v>28</v>
      </c>
      <c r="U73" s="2">
        <v>28</v>
      </c>
      <c r="V73" s="2">
        <v>29</v>
      </c>
      <c r="W73" s="2">
        <v>30</v>
      </c>
      <c r="X73" s="2">
        <v>31</v>
      </c>
      <c r="Y73" s="2">
        <v>32</v>
      </c>
      <c r="Z73" s="2">
        <v>33</v>
      </c>
      <c r="AA73" s="2">
        <v>34</v>
      </c>
      <c r="AB73" s="2">
        <v>35</v>
      </c>
    </row>
    <row r="74" spans="1:28">
      <c r="A74" s="6">
        <v>1322</v>
      </c>
      <c r="B74" s="6">
        <v>1823</v>
      </c>
      <c r="C74" s="6">
        <f t="shared" si="1"/>
        <v>0.11612317403390437</v>
      </c>
      <c r="D74" s="7" t="s">
        <v>101</v>
      </c>
      <c r="E74" s="8">
        <v>9</v>
      </c>
      <c r="F74" s="2">
        <v>11</v>
      </c>
      <c r="G74" s="2">
        <v>12</v>
      </c>
      <c r="H74" s="2">
        <v>14</v>
      </c>
      <c r="I74" s="2">
        <v>16</v>
      </c>
      <c r="J74" s="2">
        <v>18</v>
      </c>
      <c r="K74" s="2">
        <v>19</v>
      </c>
      <c r="L74" s="2">
        <v>21</v>
      </c>
      <c r="M74" s="2">
        <v>23</v>
      </c>
      <c r="N74" s="2">
        <v>25</v>
      </c>
      <c r="O74" s="10">
        <v>27</v>
      </c>
      <c r="P74" s="2">
        <v>29</v>
      </c>
      <c r="Q74" s="2">
        <v>31</v>
      </c>
      <c r="R74" s="2">
        <v>33</v>
      </c>
      <c r="S74" s="2">
        <v>35</v>
      </c>
      <c r="T74" s="2">
        <v>36</v>
      </c>
      <c r="U74" s="2">
        <v>38</v>
      </c>
      <c r="V74" s="2">
        <v>40</v>
      </c>
      <c r="W74" s="2">
        <v>42</v>
      </c>
      <c r="X74" s="2">
        <v>44</v>
      </c>
      <c r="Y74" s="2">
        <v>46</v>
      </c>
      <c r="Z74" s="2">
        <v>47</v>
      </c>
      <c r="AA74" s="2">
        <v>49</v>
      </c>
      <c r="AB74" s="2">
        <v>51</v>
      </c>
    </row>
    <row r="75" spans="1:28">
      <c r="A75" s="6">
        <v>1248</v>
      </c>
      <c r="B75" s="6">
        <v>1883</v>
      </c>
      <c r="C75" s="6">
        <f t="shared" si="1"/>
        <v>8.4471771197698553E-2</v>
      </c>
      <c r="D75" s="7" t="s">
        <v>102</v>
      </c>
      <c r="E75" s="8">
        <v>12</v>
      </c>
      <c r="F75" s="2">
        <v>13</v>
      </c>
      <c r="G75" s="2">
        <v>15</v>
      </c>
      <c r="H75" s="2">
        <v>16</v>
      </c>
      <c r="I75" s="2">
        <v>18</v>
      </c>
      <c r="J75" s="2">
        <v>19</v>
      </c>
      <c r="K75" s="2">
        <v>21</v>
      </c>
      <c r="L75" s="2">
        <v>22</v>
      </c>
      <c r="M75" s="2">
        <v>24</v>
      </c>
      <c r="N75" s="2">
        <v>25</v>
      </c>
      <c r="O75" s="10">
        <v>27</v>
      </c>
      <c r="P75" s="2">
        <v>29</v>
      </c>
      <c r="Q75" s="2">
        <v>30</v>
      </c>
      <c r="R75" s="2">
        <v>32</v>
      </c>
      <c r="S75" s="2">
        <v>33</v>
      </c>
      <c r="T75" s="2">
        <v>34</v>
      </c>
      <c r="U75" s="2">
        <v>36</v>
      </c>
      <c r="V75" s="2">
        <v>38</v>
      </c>
      <c r="W75" s="2">
        <v>39</v>
      </c>
      <c r="X75" s="2">
        <v>41</v>
      </c>
      <c r="Y75" s="2">
        <v>43</v>
      </c>
      <c r="Z75" s="2">
        <v>45</v>
      </c>
      <c r="AA75" s="2">
        <v>45</v>
      </c>
      <c r="AB75" s="2">
        <v>47</v>
      </c>
    </row>
    <row r="76" spans="1:28">
      <c r="A76" s="6">
        <v>1168</v>
      </c>
      <c r="B76" s="6">
        <v>1727</v>
      </c>
      <c r="C76" s="6">
        <f t="shared" si="1"/>
        <v>0.10976178866032371</v>
      </c>
      <c r="D76" s="7" t="s">
        <v>103</v>
      </c>
      <c r="E76" s="8">
        <v>6</v>
      </c>
      <c r="F76" s="2">
        <v>7</v>
      </c>
      <c r="G76" s="2">
        <v>8</v>
      </c>
      <c r="H76" s="2">
        <v>9</v>
      </c>
      <c r="I76" s="2">
        <v>10</v>
      </c>
      <c r="J76" s="2">
        <v>11</v>
      </c>
      <c r="K76" s="2">
        <v>12</v>
      </c>
      <c r="L76" s="2">
        <v>13</v>
      </c>
      <c r="M76" s="2">
        <v>15</v>
      </c>
      <c r="N76" s="2">
        <v>16</v>
      </c>
      <c r="O76" s="10">
        <v>17</v>
      </c>
      <c r="P76" s="2">
        <v>18</v>
      </c>
      <c r="Q76" s="2">
        <v>19</v>
      </c>
      <c r="R76" s="2">
        <v>20</v>
      </c>
      <c r="S76" s="2">
        <v>22</v>
      </c>
      <c r="T76" s="2">
        <v>23</v>
      </c>
      <c r="U76" s="2">
        <v>24</v>
      </c>
      <c r="V76" s="2">
        <v>24</v>
      </c>
      <c r="W76" s="2">
        <v>26</v>
      </c>
      <c r="X76" s="2">
        <v>27</v>
      </c>
      <c r="Y76" s="2">
        <v>28</v>
      </c>
      <c r="Z76" s="2">
        <v>30</v>
      </c>
      <c r="AA76" s="2">
        <v>31</v>
      </c>
      <c r="AB76" s="2">
        <v>32</v>
      </c>
    </row>
    <row r="77" spans="1:28">
      <c r="A77" s="6">
        <v>1082</v>
      </c>
      <c r="B77" s="6">
        <v>1600</v>
      </c>
      <c r="C77" s="6">
        <f t="shared" si="1"/>
        <v>1.6384673297434205E-2</v>
      </c>
      <c r="D77" s="7" t="s">
        <v>104</v>
      </c>
      <c r="E77" s="8">
        <v>17</v>
      </c>
      <c r="F77" s="2">
        <v>18</v>
      </c>
      <c r="G77" s="2">
        <v>19</v>
      </c>
      <c r="H77" s="2">
        <v>18</v>
      </c>
      <c r="I77" s="2">
        <v>18</v>
      </c>
      <c r="J77" s="2">
        <v>18</v>
      </c>
      <c r="K77" s="2">
        <v>19</v>
      </c>
      <c r="L77" s="2">
        <v>19</v>
      </c>
      <c r="M77" s="2">
        <v>19</v>
      </c>
      <c r="N77" s="2">
        <v>20</v>
      </c>
      <c r="O77" s="10">
        <v>20</v>
      </c>
      <c r="P77" s="2">
        <v>20</v>
      </c>
      <c r="Q77" s="2">
        <v>21</v>
      </c>
      <c r="R77" s="2">
        <v>21</v>
      </c>
      <c r="S77" s="2">
        <v>21</v>
      </c>
      <c r="T77" s="2">
        <v>22</v>
      </c>
      <c r="U77" s="2">
        <v>22</v>
      </c>
      <c r="V77" s="2">
        <v>22</v>
      </c>
      <c r="W77" s="2">
        <v>22</v>
      </c>
      <c r="X77" s="2">
        <v>22</v>
      </c>
      <c r="Y77" s="2">
        <v>22</v>
      </c>
      <c r="Z77" s="2">
        <v>23</v>
      </c>
      <c r="AA77" s="2">
        <v>23</v>
      </c>
      <c r="AB77" s="2">
        <v>23</v>
      </c>
    </row>
    <row r="78" spans="1:28">
      <c r="A78" s="6">
        <v>1032</v>
      </c>
      <c r="B78" s="6">
        <v>1529</v>
      </c>
      <c r="C78" s="6">
        <f t="shared" si="1"/>
        <v>2.9186008964760646E-2</v>
      </c>
      <c r="D78" s="7" t="s">
        <v>105</v>
      </c>
      <c r="E78" s="8">
        <v>9</v>
      </c>
      <c r="F78" s="2">
        <v>9</v>
      </c>
      <c r="G78" s="2">
        <v>10</v>
      </c>
      <c r="H78" s="2">
        <v>10</v>
      </c>
      <c r="I78" s="2">
        <v>10</v>
      </c>
      <c r="J78" s="2">
        <v>10</v>
      </c>
      <c r="K78" s="2">
        <v>11</v>
      </c>
      <c r="L78" s="2">
        <v>11</v>
      </c>
      <c r="M78" s="2">
        <v>11</v>
      </c>
      <c r="N78" s="2">
        <v>12</v>
      </c>
      <c r="O78" s="10">
        <v>12</v>
      </c>
      <c r="P78" s="2">
        <v>12</v>
      </c>
      <c r="Q78" s="2">
        <v>13</v>
      </c>
      <c r="R78" s="2">
        <v>13</v>
      </c>
      <c r="S78" s="2">
        <v>13</v>
      </c>
      <c r="T78" s="2">
        <v>14</v>
      </c>
      <c r="U78" s="2">
        <v>14</v>
      </c>
      <c r="V78" s="2">
        <v>14</v>
      </c>
      <c r="W78" s="2">
        <v>15</v>
      </c>
      <c r="X78" s="2">
        <v>15</v>
      </c>
      <c r="Y78" s="2">
        <v>15</v>
      </c>
      <c r="Z78" s="2">
        <v>15</v>
      </c>
      <c r="AA78" s="2">
        <v>15</v>
      </c>
      <c r="AB78" s="2">
        <v>15</v>
      </c>
    </row>
    <row r="79" spans="1:28">
      <c r="A79" s="6">
        <v>940</v>
      </c>
      <c r="B79" s="6">
        <v>1446</v>
      </c>
      <c r="C79" s="6">
        <f t="shared" si="1"/>
        <v>3.7456949716377919E-2</v>
      </c>
      <c r="D79" s="7" t="s">
        <v>106</v>
      </c>
      <c r="E79" s="8">
        <v>9</v>
      </c>
      <c r="F79" s="2">
        <v>9</v>
      </c>
      <c r="G79" s="2">
        <v>10</v>
      </c>
      <c r="H79" s="2">
        <v>10</v>
      </c>
      <c r="I79" s="2">
        <v>11</v>
      </c>
      <c r="J79" s="2">
        <v>11</v>
      </c>
      <c r="K79" s="2">
        <v>11</v>
      </c>
      <c r="L79" s="2">
        <v>12</v>
      </c>
      <c r="M79" s="2">
        <v>12</v>
      </c>
      <c r="N79" s="2">
        <v>13</v>
      </c>
      <c r="O79" s="10">
        <v>13</v>
      </c>
      <c r="P79" s="2">
        <v>13</v>
      </c>
      <c r="Q79" s="2">
        <v>14</v>
      </c>
      <c r="R79" s="2">
        <v>14</v>
      </c>
      <c r="S79" s="2">
        <v>15</v>
      </c>
      <c r="T79" s="2">
        <v>15</v>
      </c>
      <c r="U79" s="2">
        <v>16</v>
      </c>
      <c r="V79" s="2">
        <v>16</v>
      </c>
      <c r="W79" s="2">
        <v>17</v>
      </c>
      <c r="X79" s="2">
        <v>17</v>
      </c>
      <c r="Y79" s="2">
        <v>17</v>
      </c>
      <c r="Z79" s="2">
        <v>17</v>
      </c>
      <c r="AA79" s="2">
        <v>17</v>
      </c>
      <c r="AB79" s="2">
        <v>18</v>
      </c>
    </row>
    <row r="80" spans="1:28">
      <c r="A80" s="6">
        <v>921</v>
      </c>
      <c r="B80" s="6">
        <v>1382</v>
      </c>
      <c r="C80" s="6">
        <f t="shared" si="1"/>
        <v>2.2565182563572872E-2</v>
      </c>
      <c r="D80" s="7" t="s">
        <v>107</v>
      </c>
      <c r="E80" s="8">
        <v>12</v>
      </c>
      <c r="F80" s="2">
        <v>12</v>
      </c>
      <c r="G80" s="2">
        <v>13</v>
      </c>
      <c r="H80" s="2">
        <v>13</v>
      </c>
      <c r="I80" s="2">
        <v>13</v>
      </c>
      <c r="J80" s="2">
        <v>13</v>
      </c>
      <c r="K80" s="2">
        <v>14</v>
      </c>
      <c r="L80" s="2">
        <v>14</v>
      </c>
      <c r="M80" s="2">
        <v>14</v>
      </c>
      <c r="N80" s="2">
        <v>15</v>
      </c>
      <c r="O80" s="10">
        <v>15</v>
      </c>
      <c r="P80" s="2">
        <v>15</v>
      </c>
      <c r="Q80" s="2">
        <v>16</v>
      </c>
      <c r="R80" s="2">
        <v>16</v>
      </c>
      <c r="S80" s="2">
        <v>16</v>
      </c>
      <c r="T80" s="2">
        <v>17</v>
      </c>
      <c r="U80" s="2">
        <v>17</v>
      </c>
      <c r="V80" s="2">
        <v>17</v>
      </c>
      <c r="W80" s="2">
        <v>18</v>
      </c>
      <c r="X80" s="2">
        <v>18</v>
      </c>
      <c r="Y80" s="2">
        <v>17</v>
      </c>
      <c r="Z80" s="2">
        <v>18</v>
      </c>
      <c r="AA80" s="2">
        <v>18</v>
      </c>
      <c r="AB80" s="2">
        <v>18</v>
      </c>
    </row>
    <row r="81" spans="1:28">
      <c r="A81" s="6">
        <v>741</v>
      </c>
      <c r="B81" s="6">
        <v>1117</v>
      </c>
      <c r="C81" s="6">
        <f t="shared" si="1"/>
        <v>7.1773462536293131E-2</v>
      </c>
      <c r="D81" s="7" t="s">
        <v>108</v>
      </c>
      <c r="E81" s="8">
        <v>5</v>
      </c>
      <c r="F81" s="2">
        <v>5</v>
      </c>
      <c r="G81" s="2">
        <v>6</v>
      </c>
      <c r="H81" s="2">
        <v>6</v>
      </c>
      <c r="I81" s="2">
        <v>7</v>
      </c>
      <c r="J81" s="2">
        <v>7</v>
      </c>
      <c r="K81" s="2">
        <v>8</v>
      </c>
      <c r="L81" s="2">
        <v>8</v>
      </c>
      <c r="M81" s="2">
        <v>9</v>
      </c>
      <c r="N81" s="2">
        <v>9</v>
      </c>
      <c r="O81" s="10">
        <v>10</v>
      </c>
      <c r="P81" s="2">
        <v>11</v>
      </c>
      <c r="Q81" s="2">
        <v>11</v>
      </c>
      <c r="R81" s="2">
        <v>12</v>
      </c>
      <c r="S81" s="2">
        <v>12</v>
      </c>
      <c r="T81" s="2">
        <v>13</v>
      </c>
      <c r="U81" s="2">
        <v>13</v>
      </c>
      <c r="V81" s="2">
        <v>14</v>
      </c>
      <c r="W81" s="2">
        <v>14</v>
      </c>
      <c r="X81" s="2">
        <v>15</v>
      </c>
      <c r="Y81" s="2">
        <v>16</v>
      </c>
      <c r="Z81" s="2">
        <v>15</v>
      </c>
      <c r="AA81" s="2">
        <v>16</v>
      </c>
      <c r="AB81" s="2">
        <v>16</v>
      </c>
    </row>
    <row r="82" spans="1:28">
      <c r="A82" s="6">
        <v>684</v>
      </c>
      <c r="B82" s="6">
        <v>1095</v>
      </c>
      <c r="C82" s="6">
        <f t="shared" si="1"/>
        <v>4.9748678361387633E-2</v>
      </c>
      <c r="D82" s="7" t="s">
        <v>109</v>
      </c>
      <c r="E82" s="8">
        <v>8</v>
      </c>
      <c r="F82" s="2">
        <v>8</v>
      </c>
      <c r="G82" s="2">
        <v>9</v>
      </c>
      <c r="H82" s="2">
        <v>9</v>
      </c>
      <c r="I82" s="2">
        <v>10</v>
      </c>
      <c r="J82" s="2">
        <v>10</v>
      </c>
      <c r="K82" s="2">
        <v>11</v>
      </c>
      <c r="L82" s="2">
        <v>11</v>
      </c>
      <c r="M82" s="2">
        <v>12</v>
      </c>
      <c r="N82" s="2">
        <v>12</v>
      </c>
      <c r="O82" s="10">
        <v>13</v>
      </c>
      <c r="P82" s="2">
        <v>14</v>
      </c>
      <c r="Q82" s="2">
        <v>14</v>
      </c>
      <c r="R82" s="2">
        <v>15</v>
      </c>
      <c r="S82" s="2">
        <v>15</v>
      </c>
      <c r="T82" s="2">
        <v>16</v>
      </c>
      <c r="U82" s="2">
        <v>16</v>
      </c>
      <c r="V82" s="2">
        <v>17</v>
      </c>
      <c r="W82" s="2">
        <v>17</v>
      </c>
      <c r="X82" s="2">
        <v>18</v>
      </c>
      <c r="Y82" s="2">
        <v>18</v>
      </c>
      <c r="Z82" s="2">
        <v>18</v>
      </c>
      <c r="AA82" s="2">
        <v>19</v>
      </c>
      <c r="AB82" s="2">
        <v>19</v>
      </c>
    </row>
    <row r="83" spans="1:28">
      <c r="A83" s="6">
        <v>607</v>
      </c>
      <c r="B83" s="6">
        <v>1079</v>
      </c>
      <c r="C83" s="6">
        <f t="shared" si="1"/>
        <v>4.1379743992410623E-2</v>
      </c>
      <c r="D83" s="7" t="s">
        <v>110</v>
      </c>
      <c r="E83" s="8">
        <v>10</v>
      </c>
      <c r="F83" s="2">
        <v>10</v>
      </c>
      <c r="G83" s="2">
        <v>11</v>
      </c>
      <c r="H83" s="2">
        <v>11</v>
      </c>
      <c r="I83" s="2">
        <v>12</v>
      </c>
      <c r="J83" s="2">
        <v>12</v>
      </c>
      <c r="K83" s="2">
        <v>13</v>
      </c>
      <c r="L83" s="2">
        <v>13</v>
      </c>
      <c r="M83" s="2">
        <v>14</v>
      </c>
      <c r="N83" s="2">
        <v>14</v>
      </c>
      <c r="O83" s="10">
        <v>15</v>
      </c>
      <c r="P83" s="2">
        <v>16</v>
      </c>
      <c r="Q83" s="2">
        <v>16</v>
      </c>
      <c r="R83" s="2">
        <v>17</v>
      </c>
      <c r="S83" s="2">
        <v>17</v>
      </c>
      <c r="T83" s="2">
        <v>18</v>
      </c>
      <c r="U83" s="2">
        <v>18</v>
      </c>
      <c r="V83" s="2">
        <v>19</v>
      </c>
      <c r="W83" s="2">
        <v>19</v>
      </c>
      <c r="X83" s="2">
        <v>19</v>
      </c>
      <c r="Y83" s="2">
        <v>20</v>
      </c>
      <c r="Z83" s="2">
        <v>20</v>
      </c>
      <c r="AA83" s="2">
        <v>21</v>
      </c>
      <c r="AB83" s="2">
        <v>21</v>
      </c>
    </row>
    <row r="84" spans="1:28">
      <c r="A84" s="6">
        <v>563</v>
      </c>
      <c r="B84" s="6">
        <v>1048</v>
      </c>
      <c r="C84" s="6">
        <f t="shared" si="1"/>
        <v>8.2037389818342854E-2</v>
      </c>
      <c r="D84" s="7" t="s">
        <v>111</v>
      </c>
      <c r="E84" s="8">
        <v>5</v>
      </c>
      <c r="F84" s="2">
        <v>6</v>
      </c>
      <c r="G84" s="2">
        <v>6</v>
      </c>
      <c r="H84" s="2">
        <v>7</v>
      </c>
      <c r="I84" s="2">
        <v>7</v>
      </c>
      <c r="J84" s="2">
        <v>8</v>
      </c>
      <c r="K84" s="2">
        <v>8</v>
      </c>
      <c r="L84" s="2">
        <v>9</v>
      </c>
      <c r="M84" s="2">
        <v>10</v>
      </c>
      <c r="N84" s="2">
        <v>10</v>
      </c>
      <c r="O84" s="10">
        <v>11</v>
      </c>
      <c r="P84" s="2">
        <v>12</v>
      </c>
      <c r="Q84" s="2">
        <v>12</v>
      </c>
      <c r="R84" s="2">
        <v>13</v>
      </c>
      <c r="S84" s="2">
        <v>14</v>
      </c>
      <c r="T84" s="2">
        <v>14</v>
      </c>
      <c r="U84" s="2">
        <v>15</v>
      </c>
      <c r="V84" s="2">
        <v>16</v>
      </c>
      <c r="W84" s="2">
        <v>16</v>
      </c>
      <c r="X84" s="2">
        <v>17</v>
      </c>
      <c r="Y84" s="2">
        <v>17</v>
      </c>
      <c r="Z84" s="2">
        <v>17</v>
      </c>
      <c r="AA84" s="2">
        <v>18</v>
      </c>
      <c r="AB84" s="2">
        <v>19</v>
      </c>
    </row>
    <row r="85" spans="1:28">
      <c r="A85" s="6">
        <v>508</v>
      </c>
      <c r="B85" s="6">
        <v>945</v>
      </c>
      <c r="C85" s="6">
        <f t="shared" si="1"/>
        <v>-1.0480741793785553E-2</v>
      </c>
      <c r="D85" s="7" t="s">
        <v>112</v>
      </c>
      <c r="E85" s="8">
        <v>10</v>
      </c>
      <c r="F85" s="2">
        <v>10</v>
      </c>
      <c r="G85" s="2">
        <v>10</v>
      </c>
      <c r="H85" s="2">
        <v>10</v>
      </c>
      <c r="I85" s="2">
        <v>10</v>
      </c>
      <c r="J85" s="2">
        <v>10</v>
      </c>
      <c r="K85" s="2">
        <v>9</v>
      </c>
      <c r="L85" s="2">
        <v>9</v>
      </c>
      <c r="M85" s="2">
        <v>9</v>
      </c>
      <c r="N85" s="2">
        <v>9</v>
      </c>
      <c r="O85" s="10">
        <v>9</v>
      </c>
      <c r="P85" s="2">
        <v>9</v>
      </c>
      <c r="Q85" s="2">
        <v>9</v>
      </c>
      <c r="R85" s="2">
        <v>9</v>
      </c>
      <c r="S85" s="2">
        <v>9</v>
      </c>
      <c r="T85" s="2">
        <v>8</v>
      </c>
      <c r="U85" s="2">
        <v>8</v>
      </c>
      <c r="V85" s="2">
        <v>8</v>
      </c>
      <c r="W85" s="2">
        <v>8</v>
      </c>
      <c r="X85" s="2">
        <v>8</v>
      </c>
      <c r="Y85" s="2">
        <v>8</v>
      </c>
      <c r="Z85" s="2">
        <v>8</v>
      </c>
      <c r="AA85" s="2">
        <v>8</v>
      </c>
      <c r="AB85" s="2">
        <v>8</v>
      </c>
    </row>
    <row r="86" spans="1:28">
      <c r="A86" s="6">
        <v>414</v>
      </c>
      <c r="B86" s="6">
        <v>852</v>
      </c>
      <c r="C86" s="6">
        <f t="shared" si="1"/>
        <v>-5.4424534657343648E-2</v>
      </c>
      <c r="D86" s="7" t="s">
        <v>113</v>
      </c>
      <c r="E86" s="8">
        <v>7</v>
      </c>
      <c r="F86" s="2">
        <v>7</v>
      </c>
      <c r="G86" s="2">
        <v>6</v>
      </c>
      <c r="H86" s="2">
        <v>6</v>
      </c>
      <c r="I86" s="2">
        <v>6</v>
      </c>
      <c r="J86" s="2">
        <v>6</v>
      </c>
      <c r="K86" s="2">
        <v>5</v>
      </c>
      <c r="L86" s="2">
        <v>5</v>
      </c>
      <c r="M86" s="2">
        <v>5</v>
      </c>
      <c r="N86" s="2">
        <v>4</v>
      </c>
      <c r="O86" s="10">
        <v>4</v>
      </c>
      <c r="P86" s="2">
        <v>4</v>
      </c>
      <c r="Q86" s="2">
        <v>3</v>
      </c>
      <c r="R86" s="2">
        <v>3</v>
      </c>
      <c r="S86" s="2">
        <v>3</v>
      </c>
      <c r="T86" s="2">
        <v>2</v>
      </c>
      <c r="U86" s="2">
        <v>2</v>
      </c>
      <c r="V86" s="2">
        <v>2</v>
      </c>
      <c r="W86" s="2">
        <v>1</v>
      </c>
      <c r="X86" s="2">
        <v>1</v>
      </c>
      <c r="Y86" s="2">
        <v>1</v>
      </c>
      <c r="Z86" s="2">
        <v>0</v>
      </c>
      <c r="AA86" s="2">
        <v>0</v>
      </c>
      <c r="AB86" s="2">
        <v>0</v>
      </c>
    </row>
    <row r="87" spans="1:28">
      <c r="A87" s="6">
        <v>398</v>
      </c>
      <c r="B87" s="6">
        <v>751</v>
      </c>
      <c r="C87" s="6">
        <f t="shared" si="1"/>
        <v>0.2457309396155174</v>
      </c>
      <c r="D87" s="7" t="s">
        <v>114</v>
      </c>
      <c r="E87" s="8">
        <v>1</v>
      </c>
      <c r="F87" s="2">
        <v>2</v>
      </c>
      <c r="G87" s="2">
        <v>2</v>
      </c>
      <c r="H87" s="2">
        <v>3</v>
      </c>
      <c r="I87" s="2">
        <v>4</v>
      </c>
      <c r="J87" s="2">
        <v>5</v>
      </c>
      <c r="K87" s="2">
        <v>6</v>
      </c>
      <c r="L87" s="2">
        <v>6</v>
      </c>
      <c r="M87" s="2">
        <v>7</v>
      </c>
      <c r="N87" s="2">
        <v>8</v>
      </c>
      <c r="O87" s="10">
        <v>9</v>
      </c>
      <c r="P87" s="2">
        <v>10</v>
      </c>
      <c r="Q87" s="2">
        <v>11</v>
      </c>
      <c r="R87" s="2">
        <v>12</v>
      </c>
      <c r="S87" s="2">
        <v>12</v>
      </c>
      <c r="T87" s="2">
        <v>13</v>
      </c>
      <c r="U87" s="2">
        <v>14</v>
      </c>
      <c r="V87" s="2">
        <v>15</v>
      </c>
      <c r="W87" s="2">
        <v>16</v>
      </c>
      <c r="X87" s="2">
        <v>17</v>
      </c>
      <c r="Y87" s="2">
        <v>17</v>
      </c>
      <c r="Z87" s="2">
        <v>18</v>
      </c>
      <c r="AA87" s="2">
        <v>19</v>
      </c>
      <c r="AB87" s="2">
        <v>20</v>
      </c>
    </row>
    <row r="88" spans="1:28">
      <c r="A88" s="6">
        <v>336</v>
      </c>
      <c r="B88" s="6">
        <v>668</v>
      </c>
      <c r="C88" s="6">
        <f t="shared" si="1"/>
        <v>8.4471771197698553E-2</v>
      </c>
      <c r="D88" s="7" t="s">
        <v>115</v>
      </c>
      <c r="E88" s="8">
        <v>4</v>
      </c>
      <c r="F88" s="2">
        <v>4</v>
      </c>
      <c r="G88" s="2">
        <v>5</v>
      </c>
      <c r="H88" s="2">
        <v>5</v>
      </c>
      <c r="I88" s="2">
        <v>6</v>
      </c>
      <c r="J88" s="2">
        <v>6</v>
      </c>
      <c r="K88" s="2">
        <v>7</v>
      </c>
      <c r="L88" s="2">
        <v>7</v>
      </c>
      <c r="M88" s="2">
        <v>8</v>
      </c>
      <c r="N88" s="2">
        <v>8</v>
      </c>
      <c r="O88" s="10">
        <v>9</v>
      </c>
      <c r="P88" s="2">
        <v>10</v>
      </c>
      <c r="Q88" s="2">
        <v>10</v>
      </c>
      <c r="R88" s="2">
        <v>11</v>
      </c>
      <c r="S88" s="2">
        <v>11</v>
      </c>
      <c r="T88" s="2">
        <v>12</v>
      </c>
      <c r="U88" s="2">
        <v>12</v>
      </c>
      <c r="V88" s="2">
        <v>13</v>
      </c>
      <c r="W88" s="2">
        <v>13</v>
      </c>
      <c r="X88" s="2">
        <v>14</v>
      </c>
      <c r="Y88" s="2">
        <v>15</v>
      </c>
      <c r="Z88" s="2">
        <v>15</v>
      </c>
      <c r="AA88" s="2">
        <v>15</v>
      </c>
      <c r="AB88" s="2">
        <v>15</v>
      </c>
    </row>
    <row r="89" spans="1:28">
      <c r="A89" s="6">
        <v>341</v>
      </c>
      <c r="B89" s="6">
        <v>596</v>
      </c>
      <c r="C89" s="6">
        <f t="shared" si="1"/>
        <v>0</v>
      </c>
      <c r="D89" s="7" t="s">
        <v>116</v>
      </c>
      <c r="E89" s="8">
        <v>8</v>
      </c>
      <c r="F89" s="2">
        <v>8</v>
      </c>
      <c r="G89" s="2">
        <v>8</v>
      </c>
      <c r="H89" s="2">
        <v>8</v>
      </c>
      <c r="I89" s="2">
        <v>8</v>
      </c>
      <c r="J89" s="2">
        <v>8</v>
      </c>
      <c r="K89" s="2">
        <v>8</v>
      </c>
      <c r="L89" s="2">
        <v>8</v>
      </c>
      <c r="M89" s="2">
        <v>8</v>
      </c>
      <c r="N89" s="2">
        <v>8</v>
      </c>
      <c r="O89" s="10">
        <v>8</v>
      </c>
      <c r="P89" s="2">
        <v>8</v>
      </c>
      <c r="Q89" s="2">
        <v>8</v>
      </c>
      <c r="R89" s="2">
        <v>8</v>
      </c>
      <c r="S89" s="2">
        <v>8</v>
      </c>
      <c r="T89" s="2">
        <v>8</v>
      </c>
      <c r="U89" s="2">
        <v>8</v>
      </c>
      <c r="V89" s="2">
        <v>8</v>
      </c>
      <c r="W89" s="2">
        <v>8</v>
      </c>
      <c r="X89" s="2">
        <v>8</v>
      </c>
      <c r="Y89" s="2">
        <v>8</v>
      </c>
      <c r="Z89" s="2">
        <v>8</v>
      </c>
      <c r="AA89" s="2">
        <v>8</v>
      </c>
      <c r="AB89" s="2">
        <v>8</v>
      </c>
    </row>
    <row r="90" spans="1:28">
      <c r="A90" s="6">
        <v>284</v>
      </c>
      <c r="B90" s="6">
        <v>539</v>
      </c>
      <c r="C90" s="6">
        <f t="shared" si="1"/>
        <v>-4.5912948671327891E-2</v>
      </c>
      <c r="D90" s="7" t="s">
        <v>117</v>
      </c>
      <c r="E90" s="8">
        <v>8</v>
      </c>
      <c r="F90" s="2">
        <v>8</v>
      </c>
      <c r="G90" s="2">
        <v>7</v>
      </c>
      <c r="H90" s="2">
        <v>7</v>
      </c>
      <c r="I90" s="2">
        <v>7</v>
      </c>
      <c r="J90" s="2">
        <v>7</v>
      </c>
      <c r="K90" s="2">
        <v>6</v>
      </c>
      <c r="L90" s="2">
        <v>6</v>
      </c>
      <c r="M90" s="2">
        <v>6</v>
      </c>
      <c r="N90" s="2">
        <v>5</v>
      </c>
      <c r="O90" s="10">
        <v>5</v>
      </c>
      <c r="P90" s="2">
        <v>5</v>
      </c>
      <c r="Q90" s="2">
        <v>4</v>
      </c>
      <c r="R90" s="2">
        <v>4</v>
      </c>
      <c r="S90" s="2">
        <v>4</v>
      </c>
      <c r="T90" s="2">
        <v>3</v>
      </c>
      <c r="U90" s="2">
        <v>3</v>
      </c>
      <c r="V90" s="2">
        <v>3</v>
      </c>
      <c r="W90" s="2">
        <v>2</v>
      </c>
      <c r="X90" s="2">
        <v>2</v>
      </c>
      <c r="Y90" s="2">
        <v>2</v>
      </c>
      <c r="Z90" s="2">
        <v>1</v>
      </c>
      <c r="AA90" s="2">
        <v>1</v>
      </c>
      <c r="AB90" s="2">
        <v>1</v>
      </c>
    </row>
    <row r="91" spans="1:28">
      <c r="A91" s="6">
        <v>237</v>
      </c>
      <c r="B91" s="6">
        <v>448</v>
      </c>
      <c r="C91" s="6">
        <f t="shared" si="1"/>
        <v>4.1379743992410623E-2</v>
      </c>
      <c r="D91" s="7" t="s">
        <v>118</v>
      </c>
      <c r="E91" s="8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3</v>
      </c>
      <c r="L91" s="2">
        <v>3</v>
      </c>
      <c r="M91" s="2">
        <v>3</v>
      </c>
      <c r="N91" s="2">
        <v>3</v>
      </c>
      <c r="O91" s="10">
        <v>3</v>
      </c>
      <c r="P91" s="2">
        <v>3</v>
      </c>
      <c r="Q91" s="2">
        <v>3</v>
      </c>
      <c r="R91" s="2">
        <v>3</v>
      </c>
      <c r="S91" s="2">
        <v>3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v>4</v>
      </c>
      <c r="Z91" s="2">
        <v>4</v>
      </c>
      <c r="AA91" s="2">
        <v>4</v>
      </c>
      <c r="AB91" s="2">
        <v>4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0</v>
      </c>
      <c r="G92" s="2">
        <v>1</v>
      </c>
      <c r="H92" s="2">
        <v>1</v>
      </c>
      <c r="I92" s="2">
        <v>1</v>
      </c>
      <c r="J92" s="2">
        <v>1</v>
      </c>
      <c r="K92" s="2">
        <v>2</v>
      </c>
      <c r="L92" s="2">
        <v>2</v>
      </c>
      <c r="M92" s="2">
        <v>2</v>
      </c>
      <c r="N92" s="2">
        <v>3</v>
      </c>
      <c r="O92" s="10">
        <v>3</v>
      </c>
      <c r="P92" s="2">
        <v>3</v>
      </c>
      <c r="Q92" s="2">
        <v>4</v>
      </c>
      <c r="R92" s="2">
        <v>4</v>
      </c>
      <c r="S92" s="2">
        <v>4</v>
      </c>
      <c r="T92" s="2">
        <v>5</v>
      </c>
      <c r="U92" s="2">
        <v>5</v>
      </c>
      <c r="V92" s="2">
        <v>5</v>
      </c>
      <c r="W92" s="2">
        <v>6</v>
      </c>
      <c r="X92" s="2">
        <v>6</v>
      </c>
      <c r="Y92" s="2">
        <v>6</v>
      </c>
      <c r="Z92" s="2">
        <v>7</v>
      </c>
      <c r="AA92" s="2">
        <v>7</v>
      </c>
      <c r="AB92" s="2">
        <v>7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8">
        <v>0</v>
      </c>
      <c r="F93" s="2">
        <v>0</v>
      </c>
      <c r="G93" s="2">
        <v>0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3</v>
      </c>
      <c r="S93" s="2">
        <v>3</v>
      </c>
      <c r="T93" s="2">
        <v>3</v>
      </c>
      <c r="U93" s="2">
        <v>3</v>
      </c>
      <c r="V93" s="2">
        <v>4</v>
      </c>
      <c r="W93" s="2">
        <v>4</v>
      </c>
      <c r="X93" s="2">
        <v>4</v>
      </c>
      <c r="Y93" s="2">
        <v>4</v>
      </c>
      <c r="Z93" s="2">
        <v>4</v>
      </c>
      <c r="AA93" s="2">
        <v>5</v>
      </c>
      <c r="AB93" s="2">
        <v>5</v>
      </c>
    </row>
    <row r="94" spans="1:28">
      <c r="A94" s="6">
        <v>128</v>
      </c>
      <c r="B94" s="6">
        <v>276</v>
      </c>
      <c r="C94" s="6">
        <f t="shared" si="1"/>
        <v>4.1379743992410623E-2</v>
      </c>
      <c r="D94" s="7" t="s">
        <v>121</v>
      </c>
      <c r="E94" s="8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  <c r="K94" s="2">
        <v>3</v>
      </c>
      <c r="L94" s="2">
        <v>3</v>
      </c>
      <c r="M94" s="2">
        <v>3</v>
      </c>
      <c r="N94" s="2">
        <v>3</v>
      </c>
      <c r="O94" s="10">
        <v>3</v>
      </c>
      <c r="P94" s="2">
        <v>3</v>
      </c>
      <c r="Q94" s="2">
        <v>3</v>
      </c>
      <c r="R94" s="2">
        <v>3</v>
      </c>
      <c r="S94" s="2">
        <v>3</v>
      </c>
      <c r="T94" s="2">
        <v>4</v>
      </c>
      <c r="U94" s="2">
        <v>4</v>
      </c>
      <c r="V94" s="2">
        <v>4</v>
      </c>
      <c r="W94" s="2">
        <v>4</v>
      </c>
      <c r="X94" s="2">
        <v>4</v>
      </c>
      <c r="Y94" s="2">
        <v>4</v>
      </c>
      <c r="Z94" s="2">
        <v>4</v>
      </c>
      <c r="AA94" s="2">
        <v>4</v>
      </c>
      <c r="AB94" s="2">
        <v>4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8">
        <v>0</v>
      </c>
      <c r="F95" s="2">
        <v>0</v>
      </c>
      <c r="G95" s="2">
        <v>1</v>
      </c>
      <c r="H95" s="2">
        <v>1</v>
      </c>
      <c r="I95" s="2">
        <v>2</v>
      </c>
      <c r="J95" s="2">
        <v>2</v>
      </c>
      <c r="K95" s="2">
        <v>3</v>
      </c>
      <c r="L95" s="2">
        <v>3</v>
      </c>
      <c r="M95" s="2">
        <v>4</v>
      </c>
      <c r="N95" s="2">
        <v>4</v>
      </c>
      <c r="O95" s="10">
        <v>5</v>
      </c>
      <c r="P95" s="2">
        <v>6</v>
      </c>
      <c r="Q95" s="2">
        <v>6</v>
      </c>
      <c r="R95" s="2">
        <v>7</v>
      </c>
      <c r="S95" s="2">
        <v>7</v>
      </c>
      <c r="T95" s="2">
        <v>8</v>
      </c>
      <c r="U95" s="2">
        <v>8</v>
      </c>
      <c r="V95" s="2">
        <v>9</v>
      </c>
      <c r="W95" s="2">
        <v>9</v>
      </c>
      <c r="X95" s="2">
        <v>10</v>
      </c>
      <c r="Y95" s="2">
        <v>11</v>
      </c>
      <c r="Z95" s="2">
        <v>11</v>
      </c>
      <c r="AA95" s="2">
        <v>12</v>
      </c>
      <c r="AB95" s="2">
        <v>12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0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10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v>3</v>
      </c>
      <c r="O98" s="10">
        <v>3</v>
      </c>
      <c r="P98" s="2">
        <v>3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5</v>
      </c>
      <c r="W98" s="2">
        <v>6</v>
      </c>
      <c r="X98" s="2">
        <v>6</v>
      </c>
      <c r="Y98" s="2">
        <v>6</v>
      </c>
      <c r="Z98" s="2">
        <v>7</v>
      </c>
      <c r="AA98" s="2">
        <v>7</v>
      </c>
      <c r="AB98" s="2">
        <v>7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0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10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 t="e">
        <f t="shared" si="1"/>
        <v>#DIV/0!</v>
      </c>
      <c r="D105" s="7" t="s">
        <v>132</v>
      </c>
      <c r="E105" s="8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2.5276975202066065E-2</v>
      </c>
      <c r="D106" s="11"/>
      <c r="E106" s="12">
        <v>4352</v>
      </c>
      <c r="F106" s="12">
        <v>4623</v>
      </c>
      <c r="G106" s="12">
        <v>4720</v>
      </c>
      <c r="H106" s="12">
        <v>4696</v>
      </c>
      <c r="I106" s="12">
        <v>4814</v>
      </c>
      <c r="J106" s="12">
        <v>4937</v>
      </c>
      <c r="K106" s="12">
        <v>5061</v>
      </c>
      <c r="L106" s="12">
        <v>5188</v>
      </c>
      <c r="M106" s="12">
        <v>5315</v>
      </c>
      <c r="N106" s="12">
        <v>5450</v>
      </c>
      <c r="O106" s="12">
        <v>5586</v>
      </c>
      <c r="P106" s="12">
        <v>5695</v>
      </c>
      <c r="Q106" s="12">
        <v>5808</v>
      </c>
      <c r="R106" s="12">
        <v>5918</v>
      </c>
      <c r="S106" s="12">
        <v>6035</v>
      </c>
      <c r="T106" s="12">
        <v>6151</v>
      </c>
      <c r="U106" s="12">
        <v>6270</v>
      </c>
      <c r="V106" s="12">
        <v>6393</v>
      </c>
      <c r="W106" s="12">
        <v>6516</v>
      </c>
      <c r="X106" s="12">
        <v>6641</v>
      </c>
      <c r="Y106" s="12">
        <v>6771</v>
      </c>
      <c r="Z106" s="12">
        <v>6880</v>
      </c>
      <c r="AA106" s="12">
        <v>6989</v>
      </c>
      <c r="AB106" s="12">
        <v>7098</v>
      </c>
    </row>
  </sheetData>
  <autoFilter ref="A4:AB106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420" ySplit="3885" topLeftCell="S85"/>
      <selection pane="topRight" activeCell="AC1" sqref="AC1:AI1048576"/>
      <selection pane="bottomLeft" activeCell="E110" sqref="E110:AI110"/>
      <selection pane="bottomRight" activeCell="AB105" sqref="E5:AB105"/>
    </sheetView>
  </sheetViews>
  <sheetFormatPr defaultRowHeight="12.75"/>
  <cols>
    <col min="1" max="3" width="12.42578125" style="1" customWidth="1"/>
    <col min="4" max="4" width="15.570312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142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-1.2951578800871055E-2</v>
      </c>
      <c r="D5" s="7" t="s">
        <v>32</v>
      </c>
      <c r="E5" s="8">
        <v>90</v>
      </c>
      <c r="F5" s="2">
        <v>91</v>
      </c>
      <c r="G5" s="2">
        <v>88</v>
      </c>
      <c r="H5" s="2">
        <v>87</v>
      </c>
      <c r="I5" s="2">
        <v>86</v>
      </c>
      <c r="J5" s="2">
        <v>85</v>
      </c>
      <c r="K5" s="2">
        <v>84</v>
      </c>
      <c r="L5" s="2">
        <v>83</v>
      </c>
      <c r="M5" s="2">
        <v>81</v>
      </c>
      <c r="N5" s="2">
        <v>80</v>
      </c>
      <c r="O5" s="10">
        <v>79</v>
      </c>
      <c r="P5" s="2">
        <v>77</v>
      </c>
      <c r="Q5" s="2">
        <v>76</v>
      </c>
      <c r="R5" s="2">
        <v>74</v>
      </c>
      <c r="S5" s="2">
        <v>71</v>
      </c>
      <c r="T5" s="2">
        <v>70</v>
      </c>
      <c r="U5" s="2">
        <v>68</v>
      </c>
      <c r="V5" s="2">
        <v>67</v>
      </c>
      <c r="W5" s="2">
        <v>64</v>
      </c>
      <c r="X5" s="2">
        <v>63</v>
      </c>
      <c r="Y5" s="2">
        <v>62</v>
      </c>
      <c r="Z5" s="2">
        <v>59</v>
      </c>
      <c r="AA5" s="2">
        <v>58</v>
      </c>
      <c r="AB5" s="2">
        <v>57</v>
      </c>
    </row>
    <row r="6" spans="1:28">
      <c r="A6" s="6">
        <v>5002</v>
      </c>
      <c r="B6" s="6">
        <v>4479</v>
      </c>
      <c r="C6" s="6">
        <f t="shared" si="0"/>
        <v>-2.9507547196674588E-2</v>
      </c>
      <c r="D6" s="7" t="s">
        <v>33</v>
      </c>
      <c r="E6" s="8">
        <v>85</v>
      </c>
      <c r="F6" s="2">
        <v>84</v>
      </c>
      <c r="G6" s="2">
        <v>81</v>
      </c>
      <c r="H6" s="2">
        <v>79</v>
      </c>
      <c r="I6" s="2">
        <v>77</v>
      </c>
      <c r="J6" s="2">
        <v>75</v>
      </c>
      <c r="K6" s="2">
        <v>72</v>
      </c>
      <c r="L6" s="2">
        <v>70</v>
      </c>
      <c r="M6" s="2">
        <v>68</v>
      </c>
      <c r="N6" s="2">
        <v>65</v>
      </c>
      <c r="O6" s="10">
        <v>63</v>
      </c>
      <c r="P6" s="2">
        <v>60</v>
      </c>
      <c r="Q6" s="2">
        <v>57</v>
      </c>
      <c r="R6" s="2">
        <v>54</v>
      </c>
      <c r="S6" s="2">
        <v>52</v>
      </c>
      <c r="T6" s="2">
        <v>49</v>
      </c>
      <c r="U6" s="2">
        <v>46</v>
      </c>
      <c r="V6" s="2">
        <v>43</v>
      </c>
      <c r="W6" s="2">
        <v>40</v>
      </c>
      <c r="X6" s="2">
        <v>38</v>
      </c>
      <c r="Y6" s="2">
        <v>35</v>
      </c>
      <c r="Z6" s="2">
        <v>33</v>
      </c>
      <c r="AA6" s="2">
        <v>31</v>
      </c>
      <c r="AB6" s="2">
        <v>28</v>
      </c>
    </row>
    <row r="7" spans="1:28">
      <c r="A7" s="6">
        <v>4971</v>
      </c>
      <c r="B7" s="6">
        <v>4494</v>
      </c>
      <c r="C7" s="6">
        <f t="shared" si="0"/>
        <v>-1.0730904802264463E-2</v>
      </c>
      <c r="D7" s="7" t="s">
        <v>34</v>
      </c>
      <c r="E7" s="8">
        <v>88</v>
      </c>
      <c r="F7" s="2">
        <v>88</v>
      </c>
      <c r="G7" s="2">
        <v>86</v>
      </c>
      <c r="H7" s="2">
        <v>85</v>
      </c>
      <c r="I7" s="2">
        <v>85</v>
      </c>
      <c r="J7" s="2">
        <v>84</v>
      </c>
      <c r="K7" s="2">
        <v>83</v>
      </c>
      <c r="L7" s="2">
        <v>82</v>
      </c>
      <c r="M7" s="2">
        <v>81</v>
      </c>
      <c r="N7" s="2">
        <v>80</v>
      </c>
      <c r="O7" s="10">
        <v>79</v>
      </c>
      <c r="P7" s="2">
        <v>77</v>
      </c>
      <c r="Q7" s="2">
        <v>76</v>
      </c>
      <c r="R7" s="2">
        <v>74</v>
      </c>
      <c r="S7" s="2">
        <v>72</v>
      </c>
      <c r="T7" s="2">
        <v>71</v>
      </c>
      <c r="U7" s="2">
        <v>69</v>
      </c>
      <c r="V7" s="2">
        <v>68</v>
      </c>
      <c r="W7" s="2">
        <v>66</v>
      </c>
      <c r="X7" s="2">
        <v>65</v>
      </c>
      <c r="Y7" s="2">
        <v>64</v>
      </c>
      <c r="Z7" s="2">
        <v>62</v>
      </c>
      <c r="AA7" s="2">
        <v>61</v>
      </c>
      <c r="AB7" s="2">
        <v>60</v>
      </c>
    </row>
    <row r="8" spans="1:28">
      <c r="A8" s="6">
        <v>5307</v>
      </c>
      <c r="B8" s="6">
        <v>4550</v>
      </c>
      <c r="C8" s="6">
        <f t="shared" si="0"/>
        <v>9.8461987941722562E-3</v>
      </c>
      <c r="D8" s="7" t="s">
        <v>35</v>
      </c>
      <c r="E8" s="8">
        <v>68</v>
      </c>
      <c r="F8" s="2">
        <v>70</v>
      </c>
      <c r="G8" s="2">
        <v>69</v>
      </c>
      <c r="H8" s="2">
        <v>70</v>
      </c>
      <c r="I8" s="2">
        <v>71</v>
      </c>
      <c r="J8" s="2">
        <v>71</v>
      </c>
      <c r="K8" s="2">
        <v>72</v>
      </c>
      <c r="L8" s="2">
        <v>73</v>
      </c>
      <c r="M8" s="2">
        <v>73</v>
      </c>
      <c r="N8" s="2">
        <v>74</v>
      </c>
      <c r="O8" s="10">
        <v>75</v>
      </c>
      <c r="P8" s="2">
        <v>75</v>
      </c>
      <c r="Q8" s="2">
        <v>75</v>
      </c>
      <c r="R8" s="2">
        <v>75</v>
      </c>
      <c r="S8" s="2">
        <v>75</v>
      </c>
      <c r="T8" s="2">
        <v>76</v>
      </c>
      <c r="U8" s="2">
        <v>76</v>
      </c>
      <c r="V8" s="2">
        <v>75</v>
      </c>
      <c r="W8" s="2">
        <v>76</v>
      </c>
      <c r="X8" s="2">
        <v>76</v>
      </c>
      <c r="Y8" s="2">
        <v>76</v>
      </c>
      <c r="Z8" s="2">
        <v>77</v>
      </c>
      <c r="AA8" s="2">
        <v>76</v>
      </c>
      <c r="AB8" s="2">
        <v>77</v>
      </c>
    </row>
    <row r="9" spans="1:28">
      <c r="A9" s="6">
        <v>5174</v>
      </c>
      <c r="B9" s="6">
        <v>4682</v>
      </c>
      <c r="C9" s="6">
        <f t="shared" si="0"/>
        <v>-1.3592691873144602E-2</v>
      </c>
      <c r="D9" s="7" t="s">
        <v>36</v>
      </c>
      <c r="E9" s="8">
        <v>86</v>
      </c>
      <c r="F9" s="2">
        <v>86</v>
      </c>
      <c r="G9" s="2">
        <v>84</v>
      </c>
      <c r="H9" s="2">
        <v>83</v>
      </c>
      <c r="I9" s="2">
        <v>82</v>
      </c>
      <c r="J9" s="2">
        <v>81</v>
      </c>
      <c r="K9" s="2">
        <v>80</v>
      </c>
      <c r="L9" s="2">
        <v>79</v>
      </c>
      <c r="M9" s="2">
        <v>77</v>
      </c>
      <c r="N9" s="2">
        <v>76</v>
      </c>
      <c r="O9" s="10">
        <v>75</v>
      </c>
      <c r="P9" s="2">
        <v>73</v>
      </c>
      <c r="Q9" s="2">
        <v>72</v>
      </c>
      <c r="R9" s="2">
        <v>70</v>
      </c>
      <c r="S9" s="2">
        <v>67</v>
      </c>
      <c r="T9" s="2">
        <v>66</v>
      </c>
      <c r="U9" s="2">
        <v>64</v>
      </c>
      <c r="V9" s="2">
        <v>63</v>
      </c>
      <c r="W9" s="2">
        <v>61</v>
      </c>
      <c r="X9" s="2">
        <v>59</v>
      </c>
      <c r="Y9" s="2">
        <v>58</v>
      </c>
      <c r="Z9" s="2">
        <v>56</v>
      </c>
      <c r="AA9" s="2">
        <v>55</v>
      </c>
      <c r="AB9" s="2">
        <v>53</v>
      </c>
    </row>
    <row r="10" spans="1:28">
      <c r="A10" s="6">
        <v>5511</v>
      </c>
      <c r="B10" s="6">
        <v>4593</v>
      </c>
      <c r="C10" s="6">
        <f t="shared" si="0"/>
        <v>-2.5525959159818923E-2</v>
      </c>
      <c r="D10" s="7" t="s">
        <v>37</v>
      </c>
      <c r="E10" s="8">
        <v>79</v>
      </c>
      <c r="F10" s="2">
        <v>78</v>
      </c>
      <c r="G10" s="2">
        <v>76</v>
      </c>
      <c r="H10" s="2">
        <v>74</v>
      </c>
      <c r="I10" s="2">
        <v>72</v>
      </c>
      <c r="J10" s="2">
        <v>70</v>
      </c>
      <c r="K10" s="2">
        <v>69</v>
      </c>
      <c r="L10" s="2">
        <v>67</v>
      </c>
      <c r="M10" s="2">
        <v>65</v>
      </c>
      <c r="N10" s="2">
        <v>63</v>
      </c>
      <c r="O10" s="10">
        <v>61</v>
      </c>
      <c r="P10" s="2">
        <v>58</v>
      </c>
      <c r="Q10" s="2">
        <v>56</v>
      </c>
      <c r="R10" s="2">
        <v>53</v>
      </c>
      <c r="S10" s="2">
        <v>51</v>
      </c>
      <c r="T10" s="2">
        <v>49</v>
      </c>
      <c r="U10" s="2">
        <v>46</v>
      </c>
      <c r="V10" s="2">
        <v>44</v>
      </c>
      <c r="W10" s="2">
        <v>42</v>
      </c>
      <c r="X10" s="2">
        <v>40</v>
      </c>
      <c r="Y10" s="2">
        <v>38</v>
      </c>
      <c r="Z10" s="2">
        <v>36</v>
      </c>
      <c r="AA10" s="2">
        <v>34</v>
      </c>
      <c r="AB10" s="2">
        <v>32</v>
      </c>
    </row>
    <row r="11" spans="1:28">
      <c r="A11" s="6">
        <v>5302</v>
      </c>
      <c r="B11" s="6">
        <v>4577</v>
      </c>
      <c r="C11" s="6">
        <f t="shared" si="0"/>
        <v>-2.7295847617727187E-2</v>
      </c>
      <c r="D11" s="7" t="s">
        <v>38</v>
      </c>
      <c r="E11" s="8">
        <v>91</v>
      </c>
      <c r="F11" s="2">
        <v>91</v>
      </c>
      <c r="G11" s="2">
        <v>87</v>
      </c>
      <c r="H11" s="2">
        <v>85</v>
      </c>
      <c r="I11" s="2">
        <v>83</v>
      </c>
      <c r="J11" s="2">
        <v>81</v>
      </c>
      <c r="K11" s="2">
        <v>78</v>
      </c>
      <c r="L11" s="2">
        <v>76</v>
      </c>
      <c r="M11" s="2">
        <v>74</v>
      </c>
      <c r="N11" s="2">
        <v>71</v>
      </c>
      <c r="O11" s="10">
        <v>69</v>
      </c>
      <c r="P11" s="2">
        <v>66</v>
      </c>
      <c r="Q11" s="2">
        <v>63</v>
      </c>
      <c r="R11" s="2">
        <v>60</v>
      </c>
      <c r="S11" s="2">
        <v>58</v>
      </c>
      <c r="T11" s="2">
        <v>55</v>
      </c>
      <c r="U11" s="2">
        <v>52</v>
      </c>
      <c r="V11" s="2">
        <v>49</v>
      </c>
      <c r="W11" s="2">
        <v>46</v>
      </c>
      <c r="X11" s="2">
        <v>44</v>
      </c>
      <c r="Y11" s="2">
        <v>41</v>
      </c>
      <c r="Z11" s="2">
        <v>38</v>
      </c>
      <c r="AA11" s="2">
        <v>36</v>
      </c>
      <c r="AB11" s="2">
        <v>34</v>
      </c>
    </row>
    <row r="12" spans="1:28">
      <c r="A12" s="6">
        <v>5344</v>
      </c>
      <c r="B12" s="6">
        <v>4593</v>
      </c>
      <c r="C12" s="6">
        <f t="shared" si="0"/>
        <v>-1.4774335229365221E-2</v>
      </c>
      <c r="D12" s="7" t="s">
        <v>39</v>
      </c>
      <c r="E12" s="8">
        <v>94</v>
      </c>
      <c r="F12" s="2">
        <v>95</v>
      </c>
      <c r="G12" s="2">
        <v>92</v>
      </c>
      <c r="H12" s="2">
        <v>90</v>
      </c>
      <c r="I12" s="2">
        <v>89</v>
      </c>
      <c r="J12" s="2">
        <v>88</v>
      </c>
      <c r="K12" s="2">
        <v>87</v>
      </c>
      <c r="L12" s="2">
        <v>85</v>
      </c>
      <c r="M12" s="2">
        <v>84</v>
      </c>
      <c r="N12" s="2">
        <v>82</v>
      </c>
      <c r="O12" s="10">
        <v>81</v>
      </c>
      <c r="P12" s="2">
        <v>79</v>
      </c>
      <c r="Q12" s="2">
        <v>77</v>
      </c>
      <c r="R12" s="2">
        <v>75</v>
      </c>
      <c r="S12" s="2">
        <v>72</v>
      </c>
      <c r="T12" s="2">
        <v>71</v>
      </c>
      <c r="U12" s="2">
        <v>69</v>
      </c>
      <c r="V12" s="2">
        <v>67</v>
      </c>
      <c r="W12" s="2">
        <v>64</v>
      </c>
      <c r="X12" s="2">
        <v>63</v>
      </c>
      <c r="Y12" s="2">
        <v>61</v>
      </c>
      <c r="Z12" s="2">
        <v>59</v>
      </c>
      <c r="AA12" s="2">
        <v>58</v>
      </c>
      <c r="AB12" s="2">
        <v>56</v>
      </c>
    </row>
    <row r="13" spans="1:28">
      <c r="A13" s="6">
        <v>5290</v>
      </c>
      <c r="B13" s="6">
        <v>4952</v>
      </c>
      <c r="C13" s="6">
        <f t="shared" si="0"/>
        <v>2.6055959307570209E-2</v>
      </c>
      <c r="D13" s="7" t="s">
        <v>40</v>
      </c>
      <c r="E13" s="8">
        <v>75</v>
      </c>
      <c r="F13" s="2">
        <v>78</v>
      </c>
      <c r="G13" s="2">
        <v>79</v>
      </c>
      <c r="H13" s="2">
        <v>81</v>
      </c>
      <c r="I13" s="2">
        <v>83</v>
      </c>
      <c r="J13" s="2">
        <v>85</v>
      </c>
      <c r="K13" s="2">
        <v>88</v>
      </c>
      <c r="L13" s="2">
        <v>90</v>
      </c>
      <c r="M13" s="2">
        <v>92</v>
      </c>
      <c r="N13" s="2">
        <v>95</v>
      </c>
      <c r="O13" s="10">
        <v>97</v>
      </c>
      <c r="P13" s="2">
        <v>98</v>
      </c>
      <c r="Q13" s="2">
        <v>100</v>
      </c>
      <c r="R13" s="2">
        <v>101</v>
      </c>
      <c r="S13" s="2">
        <v>102</v>
      </c>
      <c r="T13" s="2">
        <v>104</v>
      </c>
      <c r="U13" s="2">
        <v>105</v>
      </c>
      <c r="V13" s="2">
        <v>107</v>
      </c>
      <c r="W13" s="2">
        <v>109</v>
      </c>
      <c r="X13" s="2">
        <v>111</v>
      </c>
      <c r="Y13" s="2">
        <v>112</v>
      </c>
      <c r="Z13" s="2">
        <v>113</v>
      </c>
      <c r="AA13" s="2">
        <v>115</v>
      </c>
      <c r="AB13" s="2">
        <v>117</v>
      </c>
    </row>
    <row r="14" spans="1:28">
      <c r="A14" s="6">
        <v>5457</v>
      </c>
      <c r="B14" s="6">
        <v>5239</v>
      </c>
      <c r="C14" s="6">
        <f t="shared" si="0"/>
        <v>3.5608861460085794E-2</v>
      </c>
      <c r="D14" s="7" t="s">
        <v>41</v>
      </c>
      <c r="E14" s="8">
        <v>74</v>
      </c>
      <c r="F14" s="2">
        <v>78</v>
      </c>
      <c r="G14" s="2">
        <v>80</v>
      </c>
      <c r="H14" s="2">
        <v>83</v>
      </c>
      <c r="I14" s="2">
        <v>86</v>
      </c>
      <c r="J14" s="2">
        <v>89</v>
      </c>
      <c r="K14" s="2">
        <v>92</v>
      </c>
      <c r="L14" s="2">
        <v>95</v>
      </c>
      <c r="M14" s="2">
        <v>98</v>
      </c>
      <c r="N14" s="2">
        <v>102</v>
      </c>
      <c r="O14" s="10">
        <v>105</v>
      </c>
      <c r="P14" s="2">
        <v>107</v>
      </c>
      <c r="Q14" s="2">
        <v>110</v>
      </c>
      <c r="R14" s="2">
        <v>112</v>
      </c>
      <c r="S14" s="2">
        <v>114</v>
      </c>
      <c r="T14" s="2">
        <v>117</v>
      </c>
      <c r="U14" s="2">
        <v>119</v>
      </c>
      <c r="V14" s="2">
        <v>121</v>
      </c>
      <c r="W14" s="2">
        <v>124</v>
      </c>
      <c r="X14" s="2">
        <v>126</v>
      </c>
      <c r="Y14" s="2">
        <v>129</v>
      </c>
      <c r="Z14" s="2">
        <v>131</v>
      </c>
      <c r="AA14" s="2">
        <v>134</v>
      </c>
      <c r="AB14" s="2">
        <v>136</v>
      </c>
    </row>
    <row r="15" spans="1:28">
      <c r="A15" s="6">
        <v>5669</v>
      </c>
      <c r="B15" s="6">
        <v>5786</v>
      </c>
      <c r="C15" s="6">
        <f t="shared" si="0"/>
        <v>3.4974877949595973E-2</v>
      </c>
      <c r="D15" s="7" t="s">
        <v>42</v>
      </c>
      <c r="E15" s="8">
        <v>78</v>
      </c>
      <c r="F15" s="2">
        <v>82</v>
      </c>
      <c r="G15" s="2">
        <v>84</v>
      </c>
      <c r="H15" s="2">
        <v>87</v>
      </c>
      <c r="I15" s="2">
        <v>90</v>
      </c>
      <c r="J15" s="2">
        <v>93</v>
      </c>
      <c r="K15" s="2">
        <v>96</v>
      </c>
      <c r="L15" s="2">
        <v>100</v>
      </c>
      <c r="M15" s="2">
        <v>103</v>
      </c>
      <c r="N15" s="2">
        <v>106</v>
      </c>
      <c r="O15" s="10">
        <v>110</v>
      </c>
      <c r="P15" s="2">
        <v>112</v>
      </c>
      <c r="Q15" s="2">
        <v>115</v>
      </c>
      <c r="R15" s="2">
        <v>117</v>
      </c>
      <c r="S15" s="2">
        <v>120</v>
      </c>
      <c r="T15" s="2">
        <v>122</v>
      </c>
      <c r="U15" s="2">
        <v>124</v>
      </c>
      <c r="V15" s="2">
        <v>127</v>
      </c>
      <c r="W15" s="2">
        <v>129</v>
      </c>
      <c r="X15" s="2">
        <v>132</v>
      </c>
      <c r="Y15" s="2">
        <v>134</v>
      </c>
      <c r="Z15" s="2">
        <v>136</v>
      </c>
      <c r="AA15" s="2">
        <v>139</v>
      </c>
      <c r="AB15" s="2">
        <v>141</v>
      </c>
    </row>
    <row r="16" spans="1:28">
      <c r="A16" s="6">
        <v>5865</v>
      </c>
      <c r="B16" s="6">
        <v>5507</v>
      </c>
      <c r="C16" s="6">
        <f t="shared" si="0"/>
        <v>7.2834656255027497E-3</v>
      </c>
      <c r="D16" s="7" t="s">
        <v>43</v>
      </c>
      <c r="E16" s="8">
        <v>93</v>
      </c>
      <c r="F16" s="2">
        <v>96</v>
      </c>
      <c r="G16" s="2">
        <v>94</v>
      </c>
      <c r="H16" s="2">
        <v>95</v>
      </c>
      <c r="I16" s="2">
        <v>96</v>
      </c>
      <c r="J16" s="2">
        <v>96</v>
      </c>
      <c r="K16" s="2">
        <v>97</v>
      </c>
      <c r="L16" s="2">
        <v>98</v>
      </c>
      <c r="M16" s="2">
        <v>98</v>
      </c>
      <c r="N16" s="2">
        <v>99</v>
      </c>
      <c r="O16" s="10">
        <v>100</v>
      </c>
      <c r="P16" s="2">
        <v>100</v>
      </c>
      <c r="Q16" s="2">
        <v>99</v>
      </c>
      <c r="R16" s="2">
        <v>99</v>
      </c>
      <c r="S16" s="2">
        <v>99</v>
      </c>
      <c r="T16" s="2">
        <v>100</v>
      </c>
      <c r="U16" s="2">
        <v>100</v>
      </c>
      <c r="V16" s="2">
        <v>99</v>
      </c>
      <c r="W16" s="2">
        <v>99</v>
      </c>
      <c r="X16" s="2">
        <v>99</v>
      </c>
      <c r="Y16" s="2">
        <v>99</v>
      </c>
      <c r="Z16" s="2">
        <v>100</v>
      </c>
      <c r="AA16" s="2">
        <v>99</v>
      </c>
      <c r="AB16" s="2">
        <v>100</v>
      </c>
    </row>
    <row r="17" spans="1:28">
      <c r="A17" s="6">
        <v>6009</v>
      </c>
      <c r="B17" s="6">
        <v>5559</v>
      </c>
      <c r="C17" s="6">
        <f t="shared" si="0"/>
        <v>6.0077889655956174E-3</v>
      </c>
      <c r="D17" s="7" t="s">
        <v>44</v>
      </c>
      <c r="E17" s="8">
        <v>81</v>
      </c>
      <c r="F17" s="2">
        <v>82</v>
      </c>
      <c r="G17" s="2">
        <v>82</v>
      </c>
      <c r="H17" s="2">
        <v>82</v>
      </c>
      <c r="I17" s="2">
        <v>83</v>
      </c>
      <c r="J17" s="2">
        <v>83</v>
      </c>
      <c r="K17" s="2">
        <v>84</v>
      </c>
      <c r="L17" s="2">
        <v>84</v>
      </c>
      <c r="M17" s="2">
        <v>85</v>
      </c>
      <c r="N17" s="2">
        <v>85</v>
      </c>
      <c r="O17" s="10">
        <v>86</v>
      </c>
      <c r="P17" s="2">
        <v>86</v>
      </c>
      <c r="Q17" s="2">
        <v>85</v>
      </c>
      <c r="R17" s="2">
        <v>86</v>
      </c>
      <c r="S17" s="2">
        <v>85</v>
      </c>
      <c r="T17" s="2">
        <v>85</v>
      </c>
      <c r="U17" s="2">
        <v>84</v>
      </c>
      <c r="V17" s="2">
        <v>85</v>
      </c>
      <c r="W17" s="2">
        <v>84</v>
      </c>
      <c r="X17" s="2">
        <v>85</v>
      </c>
      <c r="Y17" s="2">
        <v>85</v>
      </c>
      <c r="Z17" s="2">
        <v>84</v>
      </c>
      <c r="AA17" s="2">
        <v>85</v>
      </c>
      <c r="AB17" s="2">
        <v>84</v>
      </c>
    </row>
    <row r="18" spans="1:28">
      <c r="A18" s="6">
        <v>5852</v>
      </c>
      <c r="B18" s="6">
        <v>5815</v>
      </c>
      <c r="C18" s="6">
        <f t="shared" si="0"/>
        <v>3.3159490474694353E-2</v>
      </c>
      <c r="D18" s="7" t="s">
        <v>45</v>
      </c>
      <c r="E18" s="8">
        <v>70</v>
      </c>
      <c r="F18" s="2">
        <v>73</v>
      </c>
      <c r="G18" s="2">
        <v>75</v>
      </c>
      <c r="H18" s="2">
        <v>77</v>
      </c>
      <c r="I18" s="2">
        <v>80</v>
      </c>
      <c r="J18" s="2">
        <v>83</v>
      </c>
      <c r="K18" s="2">
        <v>85</v>
      </c>
      <c r="L18" s="2">
        <v>88</v>
      </c>
      <c r="M18" s="2">
        <v>91</v>
      </c>
      <c r="N18" s="2">
        <v>94</v>
      </c>
      <c r="O18" s="10">
        <v>97</v>
      </c>
      <c r="P18" s="2">
        <v>99</v>
      </c>
      <c r="Q18" s="2">
        <v>101</v>
      </c>
      <c r="R18" s="2">
        <v>103</v>
      </c>
      <c r="S18" s="2">
        <v>105</v>
      </c>
      <c r="T18" s="2">
        <v>107</v>
      </c>
      <c r="U18" s="2">
        <v>109</v>
      </c>
      <c r="V18" s="2">
        <v>110</v>
      </c>
      <c r="W18" s="2">
        <v>113</v>
      </c>
      <c r="X18" s="2">
        <v>115</v>
      </c>
      <c r="Y18" s="2">
        <v>118</v>
      </c>
      <c r="Z18" s="2">
        <v>120</v>
      </c>
      <c r="AA18" s="2">
        <v>121</v>
      </c>
      <c r="AB18" s="2">
        <v>123</v>
      </c>
    </row>
    <row r="19" spans="1:28">
      <c r="A19" s="6">
        <v>6135</v>
      </c>
      <c r="B19" s="6">
        <v>5917</v>
      </c>
      <c r="C19" s="6">
        <f t="shared" si="0"/>
        <v>2.4409353161412684E-2</v>
      </c>
      <c r="D19" s="7" t="s">
        <v>46</v>
      </c>
      <c r="E19" s="8">
        <v>77</v>
      </c>
      <c r="F19" s="2">
        <v>80</v>
      </c>
      <c r="G19" s="2">
        <v>81</v>
      </c>
      <c r="H19" s="2">
        <v>83</v>
      </c>
      <c r="I19" s="2">
        <v>85</v>
      </c>
      <c r="J19" s="2">
        <v>87</v>
      </c>
      <c r="K19" s="2">
        <v>89</v>
      </c>
      <c r="L19" s="2">
        <v>91</v>
      </c>
      <c r="M19" s="2">
        <v>93</v>
      </c>
      <c r="N19" s="2">
        <v>96</v>
      </c>
      <c r="O19" s="10">
        <v>98</v>
      </c>
      <c r="P19" s="2">
        <v>99</v>
      </c>
      <c r="Q19" s="2">
        <v>100</v>
      </c>
      <c r="R19" s="2">
        <v>102</v>
      </c>
      <c r="S19" s="2">
        <v>103</v>
      </c>
      <c r="T19" s="2">
        <v>104</v>
      </c>
      <c r="U19" s="2">
        <v>106</v>
      </c>
      <c r="V19" s="2">
        <v>107</v>
      </c>
      <c r="W19" s="2">
        <v>109</v>
      </c>
      <c r="X19" s="2">
        <v>111</v>
      </c>
      <c r="Y19" s="2">
        <v>112</v>
      </c>
      <c r="Z19" s="2">
        <v>113</v>
      </c>
      <c r="AA19" s="2">
        <v>115</v>
      </c>
      <c r="AB19" s="2">
        <v>116</v>
      </c>
    </row>
    <row r="20" spans="1:28">
      <c r="A20" s="6">
        <v>6293</v>
      </c>
      <c r="B20" s="6">
        <v>6143</v>
      </c>
      <c r="C20" s="6">
        <f t="shared" si="0"/>
        <v>1.4657135983746405E-2</v>
      </c>
      <c r="D20" s="7" t="s">
        <v>47</v>
      </c>
      <c r="E20" s="8">
        <v>83</v>
      </c>
      <c r="F20" s="2">
        <v>85</v>
      </c>
      <c r="G20" s="2">
        <v>85</v>
      </c>
      <c r="H20" s="2">
        <v>87</v>
      </c>
      <c r="I20" s="2">
        <v>88</v>
      </c>
      <c r="J20" s="2">
        <v>89</v>
      </c>
      <c r="K20" s="2">
        <v>90</v>
      </c>
      <c r="L20" s="2">
        <v>92</v>
      </c>
      <c r="M20" s="2">
        <v>93</v>
      </c>
      <c r="N20" s="2">
        <v>95</v>
      </c>
      <c r="O20" s="10">
        <v>96</v>
      </c>
      <c r="P20" s="2">
        <v>96</v>
      </c>
      <c r="Q20" s="2">
        <v>97</v>
      </c>
      <c r="R20" s="2">
        <v>97</v>
      </c>
      <c r="S20" s="2">
        <v>98</v>
      </c>
      <c r="T20" s="2">
        <v>99</v>
      </c>
      <c r="U20" s="2">
        <v>99</v>
      </c>
      <c r="V20" s="2">
        <v>100</v>
      </c>
      <c r="W20" s="2">
        <v>101</v>
      </c>
      <c r="X20" s="2">
        <v>101</v>
      </c>
      <c r="Y20" s="2">
        <v>102</v>
      </c>
      <c r="Z20" s="2">
        <v>102</v>
      </c>
      <c r="AA20" s="2">
        <v>103</v>
      </c>
      <c r="AB20" s="2">
        <v>104</v>
      </c>
    </row>
    <row r="21" spans="1:28">
      <c r="A21" s="6">
        <v>6374</v>
      </c>
      <c r="B21" s="6">
        <v>5859</v>
      </c>
      <c r="C21" s="6">
        <f t="shared" si="0"/>
        <v>3.9378953429327179E-2</v>
      </c>
      <c r="D21" s="7" t="s">
        <v>48</v>
      </c>
      <c r="E21" s="8">
        <v>70</v>
      </c>
      <c r="F21" s="2">
        <v>74</v>
      </c>
      <c r="G21" s="2">
        <v>76</v>
      </c>
      <c r="H21" s="2">
        <v>79</v>
      </c>
      <c r="I21" s="2">
        <v>82</v>
      </c>
      <c r="J21" s="2">
        <v>86</v>
      </c>
      <c r="K21" s="2">
        <v>89</v>
      </c>
      <c r="L21" s="2">
        <v>92</v>
      </c>
      <c r="M21" s="2">
        <v>96</v>
      </c>
      <c r="N21" s="2">
        <v>99</v>
      </c>
      <c r="O21" s="10">
        <v>103</v>
      </c>
      <c r="P21" s="2">
        <v>105</v>
      </c>
      <c r="Q21" s="2">
        <v>108</v>
      </c>
      <c r="R21" s="2">
        <v>110</v>
      </c>
      <c r="S21" s="2">
        <v>113</v>
      </c>
      <c r="T21" s="2">
        <v>116</v>
      </c>
      <c r="U21" s="2">
        <v>119</v>
      </c>
      <c r="V21" s="2">
        <v>120</v>
      </c>
      <c r="W21" s="2">
        <v>123</v>
      </c>
      <c r="X21" s="2">
        <v>126</v>
      </c>
      <c r="Y21" s="2">
        <v>129</v>
      </c>
      <c r="Z21" s="2">
        <v>132</v>
      </c>
      <c r="AA21" s="2">
        <v>134</v>
      </c>
      <c r="AB21" s="2">
        <v>137</v>
      </c>
    </row>
    <row r="22" spans="1:28">
      <c r="A22" s="6">
        <v>7085</v>
      </c>
      <c r="B22" s="6">
        <v>6283</v>
      </c>
      <c r="C22" s="6">
        <f t="shared" si="0"/>
        <v>4.0875564976061041E-2</v>
      </c>
      <c r="D22" s="7" t="s">
        <v>49</v>
      </c>
      <c r="E22" s="8">
        <v>69</v>
      </c>
      <c r="F22" s="2">
        <v>73</v>
      </c>
      <c r="G22" s="2">
        <v>75</v>
      </c>
      <c r="H22" s="2">
        <v>78</v>
      </c>
      <c r="I22" s="2">
        <v>82</v>
      </c>
      <c r="J22" s="2">
        <v>85</v>
      </c>
      <c r="K22" s="2">
        <v>89</v>
      </c>
      <c r="L22" s="2">
        <v>92</v>
      </c>
      <c r="M22" s="2">
        <v>96</v>
      </c>
      <c r="N22" s="2">
        <v>99</v>
      </c>
      <c r="O22" s="10">
        <v>103</v>
      </c>
      <c r="P22" s="2">
        <v>106</v>
      </c>
      <c r="Q22" s="2">
        <v>108</v>
      </c>
      <c r="R22" s="2">
        <v>111</v>
      </c>
      <c r="S22" s="2">
        <v>114</v>
      </c>
      <c r="T22" s="2">
        <v>116</v>
      </c>
      <c r="U22" s="2">
        <v>119</v>
      </c>
      <c r="V22" s="2">
        <v>121</v>
      </c>
      <c r="W22" s="2">
        <v>124</v>
      </c>
      <c r="X22" s="2">
        <v>127</v>
      </c>
      <c r="Y22" s="2">
        <v>130</v>
      </c>
      <c r="Z22" s="2">
        <v>133</v>
      </c>
      <c r="AA22" s="2">
        <v>136</v>
      </c>
      <c r="AB22" s="2">
        <v>138</v>
      </c>
    </row>
    <row r="23" spans="1:28">
      <c r="A23" s="6">
        <v>7724</v>
      </c>
      <c r="B23" s="6">
        <v>6862</v>
      </c>
      <c r="C23" s="6">
        <f t="shared" si="0"/>
        <v>9.0793758803351388E-3</v>
      </c>
      <c r="D23" s="7" t="s">
        <v>50</v>
      </c>
      <c r="E23" s="8">
        <v>74</v>
      </c>
      <c r="F23" s="2">
        <v>76</v>
      </c>
      <c r="G23" s="2">
        <v>75</v>
      </c>
      <c r="H23" s="2">
        <v>76</v>
      </c>
      <c r="I23" s="2">
        <v>77</v>
      </c>
      <c r="J23" s="2">
        <v>77</v>
      </c>
      <c r="K23" s="2">
        <v>78</v>
      </c>
      <c r="L23" s="2">
        <v>79</v>
      </c>
      <c r="M23" s="2">
        <v>79</v>
      </c>
      <c r="N23" s="2">
        <v>80</v>
      </c>
      <c r="O23" s="10">
        <v>81</v>
      </c>
      <c r="P23" s="2">
        <v>81</v>
      </c>
      <c r="Q23" s="2">
        <v>81</v>
      </c>
      <c r="R23" s="2">
        <v>81</v>
      </c>
      <c r="S23" s="2">
        <v>81</v>
      </c>
      <c r="T23" s="2">
        <v>81</v>
      </c>
      <c r="U23" s="2">
        <v>82</v>
      </c>
      <c r="V23" s="2">
        <v>81</v>
      </c>
      <c r="W23" s="2">
        <v>81</v>
      </c>
      <c r="X23" s="2">
        <v>82</v>
      </c>
      <c r="Y23" s="2">
        <v>82</v>
      </c>
      <c r="Z23" s="2">
        <v>82</v>
      </c>
      <c r="AA23" s="2">
        <v>82</v>
      </c>
      <c r="AB23" s="2">
        <v>82</v>
      </c>
    </row>
    <row r="24" spans="1:28">
      <c r="A24" s="6">
        <v>7468</v>
      </c>
      <c r="B24" s="6">
        <v>7441</v>
      </c>
      <c r="C24" s="6">
        <f t="shared" si="0"/>
        <v>2.1300050894841327E-3</v>
      </c>
      <c r="D24" s="7" t="s">
        <v>51</v>
      </c>
      <c r="E24" s="8">
        <v>93</v>
      </c>
      <c r="F24" s="2">
        <v>95</v>
      </c>
      <c r="G24" s="2">
        <v>93</v>
      </c>
      <c r="H24" s="2">
        <v>94</v>
      </c>
      <c r="I24" s="2">
        <v>94</v>
      </c>
      <c r="J24" s="2">
        <v>94</v>
      </c>
      <c r="K24" s="2">
        <v>94</v>
      </c>
      <c r="L24" s="2">
        <v>94</v>
      </c>
      <c r="M24" s="2">
        <v>95</v>
      </c>
      <c r="N24" s="2">
        <v>95</v>
      </c>
      <c r="O24" s="10">
        <v>95</v>
      </c>
      <c r="P24" s="2">
        <v>94</v>
      </c>
      <c r="Q24" s="2">
        <v>93</v>
      </c>
      <c r="R24" s="2">
        <v>93</v>
      </c>
      <c r="S24" s="2">
        <v>93</v>
      </c>
      <c r="T24" s="2">
        <v>92</v>
      </c>
      <c r="U24" s="2">
        <v>91</v>
      </c>
      <c r="V24" s="2">
        <v>91</v>
      </c>
      <c r="W24" s="2">
        <v>91</v>
      </c>
      <c r="X24" s="2">
        <v>90</v>
      </c>
      <c r="Y24" s="2">
        <v>89</v>
      </c>
      <c r="Z24" s="2">
        <v>89</v>
      </c>
      <c r="AA24" s="2">
        <v>89</v>
      </c>
      <c r="AB24" s="2">
        <v>89</v>
      </c>
    </row>
    <row r="25" spans="1:28">
      <c r="A25" s="6">
        <v>7454</v>
      </c>
      <c r="B25" s="6">
        <v>7800</v>
      </c>
      <c r="C25" s="6">
        <f t="shared" si="0"/>
        <v>3.2908601695392115E-2</v>
      </c>
      <c r="D25" s="7" t="s">
        <v>52</v>
      </c>
      <c r="E25" s="8">
        <v>68</v>
      </c>
      <c r="F25" s="2">
        <v>71</v>
      </c>
      <c r="G25" s="2">
        <v>73</v>
      </c>
      <c r="H25" s="2">
        <v>75</v>
      </c>
      <c r="I25" s="2">
        <v>78</v>
      </c>
      <c r="J25" s="2">
        <v>80</v>
      </c>
      <c r="K25" s="2">
        <v>83</v>
      </c>
      <c r="L25" s="2">
        <v>86</v>
      </c>
      <c r="M25" s="2">
        <v>88</v>
      </c>
      <c r="N25" s="2">
        <v>91</v>
      </c>
      <c r="O25" s="10">
        <v>94</v>
      </c>
      <c r="P25" s="2">
        <v>96</v>
      </c>
      <c r="Q25" s="2">
        <v>97</v>
      </c>
      <c r="R25" s="2">
        <v>99</v>
      </c>
      <c r="S25" s="2">
        <v>101</v>
      </c>
      <c r="T25" s="2">
        <v>103</v>
      </c>
      <c r="U25" s="2">
        <v>105</v>
      </c>
      <c r="V25" s="2">
        <v>107</v>
      </c>
      <c r="W25" s="2">
        <v>109</v>
      </c>
      <c r="X25" s="2">
        <v>111</v>
      </c>
      <c r="Y25" s="2">
        <v>113</v>
      </c>
      <c r="Z25" s="2">
        <v>115</v>
      </c>
      <c r="AA25" s="2">
        <v>117</v>
      </c>
      <c r="AB25" s="2">
        <v>120</v>
      </c>
    </row>
    <row r="26" spans="1:28">
      <c r="A26" s="6">
        <v>7190</v>
      </c>
      <c r="B26" s="6">
        <v>8060</v>
      </c>
      <c r="C26" s="6">
        <f t="shared" si="0"/>
        <v>2.3734509273395377E-2</v>
      </c>
      <c r="D26" s="7" t="s">
        <v>53</v>
      </c>
      <c r="E26" s="8">
        <v>87</v>
      </c>
      <c r="F26" s="2">
        <v>91</v>
      </c>
      <c r="G26" s="2">
        <v>91</v>
      </c>
      <c r="H26" s="2">
        <v>93</v>
      </c>
      <c r="I26" s="2">
        <v>96</v>
      </c>
      <c r="J26" s="2">
        <v>98</v>
      </c>
      <c r="K26" s="2">
        <v>100</v>
      </c>
      <c r="L26" s="2">
        <v>103</v>
      </c>
      <c r="M26" s="2">
        <v>105</v>
      </c>
      <c r="N26" s="2">
        <v>108</v>
      </c>
      <c r="O26" s="10">
        <v>110</v>
      </c>
      <c r="P26" s="2">
        <v>111</v>
      </c>
      <c r="Q26" s="2">
        <v>113</v>
      </c>
      <c r="R26" s="2">
        <v>114</v>
      </c>
      <c r="S26" s="2">
        <v>116</v>
      </c>
      <c r="T26" s="2">
        <v>117</v>
      </c>
      <c r="U26" s="2">
        <v>119</v>
      </c>
      <c r="V26" s="2">
        <v>120</v>
      </c>
      <c r="W26" s="2">
        <v>121</v>
      </c>
      <c r="X26" s="2">
        <v>124</v>
      </c>
      <c r="Y26" s="2">
        <v>125</v>
      </c>
      <c r="Z26" s="2">
        <v>126</v>
      </c>
      <c r="AA26" s="2">
        <v>128</v>
      </c>
      <c r="AB26" s="2">
        <v>130</v>
      </c>
    </row>
    <row r="27" spans="1:28">
      <c r="A27" s="6">
        <v>7015</v>
      </c>
      <c r="B27" s="6">
        <v>8429</v>
      </c>
      <c r="C27" s="6">
        <f t="shared" si="0"/>
        <v>2.9789815905574946E-2</v>
      </c>
      <c r="D27" s="7" t="s">
        <v>54</v>
      </c>
      <c r="E27" s="8">
        <v>85</v>
      </c>
      <c r="F27" s="2">
        <v>89</v>
      </c>
      <c r="G27" s="2">
        <v>90</v>
      </c>
      <c r="H27" s="2">
        <v>93</v>
      </c>
      <c r="I27" s="2">
        <v>96</v>
      </c>
      <c r="J27" s="2">
        <v>99</v>
      </c>
      <c r="K27" s="2">
        <v>102</v>
      </c>
      <c r="L27" s="2">
        <v>105</v>
      </c>
      <c r="M27" s="2">
        <v>108</v>
      </c>
      <c r="N27" s="2">
        <v>111</v>
      </c>
      <c r="O27" s="10">
        <v>114</v>
      </c>
      <c r="P27" s="2">
        <v>116</v>
      </c>
      <c r="Q27" s="2">
        <v>118</v>
      </c>
      <c r="R27" s="2">
        <v>120</v>
      </c>
      <c r="S27" s="2">
        <v>121</v>
      </c>
      <c r="T27" s="2">
        <v>124</v>
      </c>
      <c r="U27" s="2">
        <v>126</v>
      </c>
      <c r="V27" s="2">
        <v>128</v>
      </c>
      <c r="W27" s="2">
        <v>131</v>
      </c>
      <c r="X27" s="2">
        <v>133</v>
      </c>
      <c r="Y27" s="2">
        <v>135</v>
      </c>
      <c r="Z27" s="2">
        <v>137</v>
      </c>
      <c r="AA27" s="2">
        <v>139</v>
      </c>
      <c r="AB27" s="2">
        <v>141</v>
      </c>
    </row>
    <row r="28" spans="1:28">
      <c r="A28" s="6">
        <v>6773</v>
      </c>
      <c r="B28" s="6">
        <v>8376</v>
      </c>
      <c r="C28" s="6">
        <f t="shared" si="0"/>
        <v>2.0855804941593004E-3</v>
      </c>
      <c r="D28" s="7" t="s">
        <v>55</v>
      </c>
      <c r="E28" s="8">
        <v>95</v>
      </c>
      <c r="F28" s="2">
        <v>97</v>
      </c>
      <c r="G28" s="2">
        <v>95</v>
      </c>
      <c r="H28" s="2">
        <v>96</v>
      </c>
      <c r="I28" s="2">
        <v>96</v>
      </c>
      <c r="J28" s="2">
        <v>96</v>
      </c>
      <c r="K28" s="2">
        <v>96</v>
      </c>
      <c r="L28" s="2">
        <v>96</v>
      </c>
      <c r="M28" s="2">
        <v>97</v>
      </c>
      <c r="N28" s="2">
        <v>97</v>
      </c>
      <c r="O28" s="10">
        <v>97</v>
      </c>
      <c r="P28" s="2">
        <v>96</v>
      </c>
      <c r="Q28" s="2">
        <v>95</v>
      </c>
      <c r="R28" s="2">
        <v>95</v>
      </c>
      <c r="S28" s="2">
        <v>94</v>
      </c>
      <c r="T28" s="2">
        <v>94</v>
      </c>
      <c r="U28" s="2">
        <v>93</v>
      </c>
      <c r="V28" s="2">
        <v>93</v>
      </c>
      <c r="W28" s="2">
        <v>92</v>
      </c>
      <c r="X28" s="2">
        <v>92</v>
      </c>
      <c r="Y28" s="2">
        <v>91</v>
      </c>
      <c r="Z28" s="2">
        <v>91</v>
      </c>
      <c r="AA28" s="2">
        <v>91</v>
      </c>
      <c r="AB28" s="2">
        <v>91</v>
      </c>
    </row>
    <row r="29" spans="1:28">
      <c r="A29" s="6">
        <v>6601</v>
      </c>
      <c r="B29" s="6">
        <v>8587</v>
      </c>
      <c r="C29" s="6">
        <f t="shared" si="0"/>
        <v>5.4274149393073179E-2</v>
      </c>
      <c r="D29" s="7" t="s">
        <v>56</v>
      </c>
      <c r="E29" s="8">
        <v>56</v>
      </c>
      <c r="F29" s="2">
        <v>61</v>
      </c>
      <c r="G29" s="2">
        <v>63</v>
      </c>
      <c r="H29" s="2">
        <v>67</v>
      </c>
      <c r="I29" s="2">
        <v>71</v>
      </c>
      <c r="J29" s="2">
        <v>74</v>
      </c>
      <c r="K29" s="2">
        <v>78</v>
      </c>
      <c r="L29" s="2">
        <v>82</v>
      </c>
      <c r="M29" s="2">
        <v>87</v>
      </c>
      <c r="N29" s="2">
        <v>91</v>
      </c>
      <c r="O29" s="10">
        <v>95</v>
      </c>
      <c r="P29" s="2">
        <v>98</v>
      </c>
      <c r="Q29" s="2">
        <v>101</v>
      </c>
      <c r="R29" s="2">
        <v>104</v>
      </c>
      <c r="S29" s="2">
        <v>108</v>
      </c>
      <c r="T29" s="2">
        <v>111</v>
      </c>
      <c r="U29" s="2">
        <v>114</v>
      </c>
      <c r="V29" s="2">
        <v>118</v>
      </c>
      <c r="W29" s="2">
        <v>121</v>
      </c>
      <c r="X29" s="2">
        <v>124</v>
      </c>
      <c r="Y29" s="2">
        <v>128</v>
      </c>
      <c r="Z29" s="2">
        <v>131</v>
      </c>
      <c r="AA29" s="2">
        <v>134</v>
      </c>
      <c r="AB29" s="2">
        <v>137</v>
      </c>
    </row>
    <row r="30" spans="1:28">
      <c r="A30" s="6">
        <v>6447</v>
      </c>
      <c r="B30" s="6">
        <v>8763</v>
      </c>
      <c r="C30" s="6">
        <f t="shared" si="0"/>
        <v>3.8530375590933641E-2</v>
      </c>
      <c r="D30" s="7" t="s">
        <v>57</v>
      </c>
      <c r="E30" s="8">
        <v>74</v>
      </c>
      <c r="F30" s="2">
        <v>78</v>
      </c>
      <c r="G30" s="2">
        <v>80</v>
      </c>
      <c r="H30" s="2">
        <v>83</v>
      </c>
      <c r="I30" s="2">
        <v>87</v>
      </c>
      <c r="J30" s="2">
        <v>90</v>
      </c>
      <c r="K30" s="2">
        <v>94</v>
      </c>
      <c r="L30" s="2">
        <v>97</v>
      </c>
      <c r="M30" s="2">
        <v>101</v>
      </c>
      <c r="N30" s="2">
        <v>104</v>
      </c>
      <c r="O30" s="10">
        <v>108</v>
      </c>
      <c r="P30" s="2">
        <v>111</v>
      </c>
      <c r="Q30" s="2">
        <v>113</v>
      </c>
      <c r="R30" s="2">
        <v>116</v>
      </c>
      <c r="S30" s="2">
        <v>119</v>
      </c>
      <c r="T30" s="2">
        <v>121</v>
      </c>
      <c r="U30" s="2">
        <v>123</v>
      </c>
      <c r="V30" s="2">
        <v>126</v>
      </c>
      <c r="W30" s="2">
        <v>129</v>
      </c>
      <c r="X30" s="2">
        <v>132</v>
      </c>
      <c r="Y30" s="2">
        <v>135</v>
      </c>
      <c r="Z30" s="2">
        <v>137</v>
      </c>
      <c r="AA30" s="2">
        <v>140</v>
      </c>
      <c r="AB30" s="2">
        <v>142</v>
      </c>
    </row>
    <row r="31" spans="1:28">
      <c r="A31" s="6">
        <v>6072</v>
      </c>
      <c r="B31" s="6">
        <v>8540</v>
      </c>
      <c r="C31" s="6">
        <f t="shared" si="0"/>
        <v>5.8497525169012521E-2</v>
      </c>
      <c r="D31" s="7" t="s">
        <v>58</v>
      </c>
      <c r="E31" s="8">
        <v>64</v>
      </c>
      <c r="F31" s="2">
        <v>69</v>
      </c>
      <c r="G31" s="2">
        <v>73</v>
      </c>
      <c r="H31" s="2">
        <v>78</v>
      </c>
      <c r="I31" s="2">
        <v>82</v>
      </c>
      <c r="J31" s="2">
        <v>87</v>
      </c>
      <c r="K31" s="2">
        <v>92</v>
      </c>
      <c r="L31" s="2">
        <v>97</v>
      </c>
      <c r="M31" s="2">
        <v>102</v>
      </c>
      <c r="N31" s="2">
        <v>108</v>
      </c>
      <c r="O31" s="10">
        <v>113</v>
      </c>
      <c r="P31" s="2">
        <v>117</v>
      </c>
      <c r="Q31" s="2">
        <v>121</v>
      </c>
      <c r="R31" s="2">
        <v>125</v>
      </c>
      <c r="S31" s="2">
        <v>129</v>
      </c>
      <c r="T31" s="2">
        <v>133</v>
      </c>
      <c r="U31" s="2">
        <v>137</v>
      </c>
      <c r="V31" s="2">
        <v>142</v>
      </c>
      <c r="W31" s="2">
        <v>147</v>
      </c>
      <c r="X31" s="2">
        <v>151</v>
      </c>
      <c r="Y31" s="2">
        <v>155</v>
      </c>
      <c r="Z31" s="2">
        <v>159</v>
      </c>
      <c r="AA31" s="2">
        <v>163</v>
      </c>
      <c r="AB31" s="2">
        <v>167</v>
      </c>
    </row>
    <row r="32" spans="1:28">
      <c r="A32" s="6">
        <v>6258</v>
      </c>
      <c r="B32" s="6">
        <v>8973</v>
      </c>
      <c r="C32" s="6">
        <f t="shared" si="0"/>
        <v>3.3854309653387649E-2</v>
      </c>
      <c r="D32" s="7" t="s">
        <v>59</v>
      </c>
      <c r="E32" s="8">
        <v>81</v>
      </c>
      <c r="F32" s="2">
        <v>85</v>
      </c>
      <c r="G32" s="2">
        <v>87</v>
      </c>
      <c r="H32" s="2">
        <v>90</v>
      </c>
      <c r="I32" s="2">
        <v>93</v>
      </c>
      <c r="J32" s="2">
        <v>96</v>
      </c>
      <c r="K32" s="2">
        <v>99</v>
      </c>
      <c r="L32" s="2">
        <v>103</v>
      </c>
      <c r="M32" s="2">
        <v>106</v>
      </c>
      <c r="N32" s="2">
        <v>109</v>
      </c>
      <c r="O32" s="10">
        <v>113</v>
      </c>
      <c r="P32" s="2">
        <v>115</v>
      </c>
      <c r="Q32" s="2">
        <v>118</v>
      </c>
      <c r="R32" s="2">
        <v>120</v>
      </c>
      <c r="S32" s="2">
        <v>122</v>
      </c>
      <c r="T32" s="2">
        <v>124</v>
      </c>
      <c r="U32" s="2">
        <v>127</v>
      </c>
      <c r="V32" s="2">
        <v>130</v>
      </c>
      <c r="W32" s="2">
        <v>132</v>
      </c>
      <c r="X32" s="2">
        <v>135</v>
      </c>
      <c r="Y32" s="2">
        <v>137</v>
      </c>
      <c r="Z32" s="2">
        <v>140</v>
      </c>
      <c r="AA32" s="2">
        <v>142</v>
      </c>
      <c r="AB32" s="2">
        <v>144</v>
      </c>
    </row>
    <row r="33" spans="1:28">
      <c r="A33" s="6">
        <v>5891</v>
      </c>
      <c r="B33" s="6">
        <v>9059</v>
      </c>
      <c r="C33" s="6">
        <f t="shared" si="0"/>
        <v>4.2837261923447389E-2</v>
      </c>
      <c r="D33" s="7" t="s">
        <v>60</v>
      </c>
      <c r="E33" s="8">
        <v>71</v>
      </c>
      <c r="F33" s="2">
        <v>75</v>
      </c>
      <c r="G33" s="2">
        <v>78</v>
      </c>
      <c r="H33" s="2">
        <v>81</v>
      </c>
      <c r="I33" s="2">
        <v>85</v>
      </c>
      <c r="J33" s="2">
        <v>89</v>
      </c>
      <c r="K33" s="2">
        <v>92</v>
      </c>
      <c r="L33" s="2">
        <v>96</v>
      </c>
      <c r="M33" s="2">
        <v>100</v>
      </c>
      <c r="N33" s="2">
        <v>104</v>
      </c>
      <c r="O33" s="10">
        <v>108</v>
      </c>
      <c r="P33" s="2">
        <v>111</v>
      </c>
      <c r="Q33" s="2">
        <v>114</v>
      </c>
      <c r="R33" s="2">
        <v>117</v>
      </c>
      <c r="S33" s="2">
        <v>120</v>
      </c>
      <c r="T33" s="2">
        <v>122</v>
      </c>
      <c r="U33" s="2">
        <v>125</v>
      </c>
      <c r="V33" s="2">
        <v>128</v>
      </c>
      <c r="W33" s="2">
        <v>132</v>
      </c>
      <c r="X33" s="2">
        <v>135</v>
      </c>
      <c r="Y33" s="2">
        <v>138</v>
      </c>
      <c r="Z33" s="2">
        <v>141</v>
      </c>
      <c r="AA33" s="2">
        <v>144</v>
      </c>
      <c r="AB33" s="2">
        <v>146</v>
      </c>
    </row>
    <row r="34" spans="1:28">
      <c r="A34" s="6">
        <v>5595</v>
      </c>
      <c r="B34" s="6">
        <v>8547</v>
      </c>
      <c r="C34" s="6">
        <f t="shared" si="0"/>
        <v>4.8490863175401522E-2</v>
      </c>
      <c r="D34" s="7" t="s">
        <v>61</v>
      </c>
      <c r="E34" s="8">
        <v>71</v>
      </c>
      <c r="F34" s="2">
        <v>76</v>
      </c>
      <c r="G34" s="2">
        <v>79</v>
      </c>
      <c r="H34" s="2">
        <v>83</v>
      </c>
      <c r="I34" s="2">
        <v>87</v>
      </c>
      <c r="J34" s="2">
        <v>91</v>
      </c>
      <c r="K34" s="2">
        <v>96</v>
      </c>
      <c r="L34" s="2">
        <v>100</v>
      </c>
      <c r="M34" s="2">
        <v>105</v>
      </c>
      <c r="N34" s="2">
        <v>109</v>
      </c>
      <c r="O34" s="10">
        <v>114</v>
      </c>
      <c r="P34" s="2">
        <v>117</v>
      </c>
      <c r="Q34" s="2">
        <v>121</v>
      </c>
      <c r="R34" s="2">
        <v>124</v>
      </c>
      <c r="S34" s="2">
        <v>127</v>
      </c>
      <c r="T34" s="2">
        <v>131</v>
      </c>
      <c r="U34" s="2">
        <v>135</v>
      </c>
      <c r="V34" s="2">
        <v>138</v>
      </c>
      <c r="W34" s="2">
        <v>142</v>
      </c>
      <c r="X34" s="2">
        <v>146</v>
      </c>
      <c r="Y34" s="2">
        <v>150</v>
      </c>
      <c r="Z34" s="2">
        <v>153</v>
      </c>
      <c r="AA34" s="2">
        <v>157</v>
      </c>
      <c r="AB34" s="2">
        <v>159</v>
      </c>
    </row>
    <row r="35" spans="1:28">
      <c r="A35" s="6">
        <v>5765</v>
      </c>
      <c r="B35" s="6">
        <v>8766</v>
      </c>
      <c r="C35" s="6">
        <f t="shared" si="0"/>
        <v>5.4495891854766221E-2</v>
      </c>
      <c r="D35" s="7" t="s">
        <v>62</v>
      </c>
      <c r="E35" s="8">
        <v>70</v>
      </c>
      <c r="F35" s="2">
        <v>75</v>
      </c>
      <c r="G35" s="2">
        <v>79</v>
      </c>
      <c r="H35" s="2">
        <v>84</v>
      </c>
      <c r="I35" s="2">
        <v>88</v>
      </c>
      <c r="J35" s="2">
        <v>93</v>
      </c>
      <c r="K35" s="2">
        <v>98</v>
      </c>
      <c r="L35" s="2">
        <v>103</v>
      </c>
      <c r="M35" s="2">
        <v>108</v>
      </c>
      <c r="N35" s="2">
        <v>114</v>
      </c>
      <c r="O35" s="10">
        <v>119</v>
      </c>
      <c r="P35" s="2">
        <v>123</v>
      </c>
      <c r="Q35" s="2">
        <v>127</v>
      </c>
      <c r="R35" s="2">
        <v>131</v>
      </c>
      <c r="S35" s="2">
        <v>135</v>
      </c>
      <c r="T35" s="2">
        <v>139</v>
      </c>
      <c r="U35" s="2">
        <v>143</v>
      </c>
      <c r="V35" s="2">
        <v>148</v>
      </c>
      <c r="W35" s="2">
        <v>152</v>
      </c>
      <c r="X35" s="2">
        <v>156</v>
      </c>
      <c r="Y35" s="2">
        <v>160</v>
      </c>
      <c r="Z35" s="2">
        <v>164</v>
      </c>
      <c r="AA35" s="2">
        <v>168</v>
      </c>
      <c r="AB35" s="2">
        <v>172</v>
      </c>
    </row>
    <row r="36" spans="1:28">
      <c r="A36" s="6">
        <v>5454</v>
      </c>
      <c r="B36" s="6">
        <v>7805</v>
      </c>
      <c r="C36" s="6">
        <f t="shared" si="0"/>
        <v>1.5065531432257417E-2</v>
      </c>
      <c r="D36" s="7" t="s">
        <v>63</v>
      </c>
      <c r="E36" s="8">
        <v>93</v>
      </c>
      <c r="F36" s="2">
        <v>96</v>
      </c>
      <c r="G36" s="2">
        <v>96</v>
      </c>
      <c r="H36" s="2">
        <v>97</v>
      </c>
      <c r="I36" s="2">
        <v>99</v>
      </c>
      <c r="J36" s="2">
        <v>100</v>
      </c>
      <c r="K36" s="2">
        <v>102</v>
      </c>
      <c r="L36" s="2">
        <v>103</v>
      </c>
      <c r="M36" s="2">
        <v>105</v>
      </c>
      <c r="N36" s="2">
        <v>106</v>
      </c>
      <c r="O36" s="10">
        <v>108</v>
      </c>
      <c r="P36" s="2">
        <v>109</v>
      </c>
      <c r="Q36" s="2">
        <v>109</v>
      </c>
      <c r="R36" s="2">
        <v>110</v>
      </c>
      <c r="S36" s="2">
        <v>110</v>
      </c>
      <c r="T36" s="2">
        <v>111</v>
      </c>
      <c r="U36" s="2">
        <v>112</v>
      </c>
      <c r="V36" s="2">
        <v>113</v>
      </c>
      <c r="W36" s="2">
        <v>113</v>
      </c>
      <c r="X36" s="2">
        <v>114</v>
      </c>
      <c r="Y36" s="2">
        <v>115</v>
      </c>
      <c r="Z36" s="2">
        <v>116</v>
      </c>
      <c r="AA36" s="2">
        <v>116</v>
      </c>
      <c r="AB36" s="2">
        <v>118</v>
      </c>
    </row>
    <row r="37" spans="1:28">
      <c r="A37" s="6">
        <v>5377</v>
      </c>
      <c r="B37" s="6">
        <v>7691</v>
      </c>
      <c r="C37" s="6">
        <f t="shared" si="0"/>
        <v>2.9186008964760646E-2</v>
      </c>
      <c r="D37" s="7" t="s">
        <v>64</v>
      </c>
      <c r="E37" s="8">
        <v>69</v>
      </c>
      <c r="F37" s="2">
        <v>72</v>
      </c>
      <c r="G37" s="2">
        <v>73</v>
      </c>
      <c r="H37" s="2">
        <v>75</v>
      </c>
      <c r="I37" s="2">
        <v>78</v>
      </c>
      <c r="J37" s="2">
        <v>80</v>
      </c>
      <c r="K37" s="2">
        <v>82</v>
      </c>
      <c r="L37" s="2">
        <v>85</v>
      </c>
      <c r="M37" s="2">
        <v>87</v>
      </c>
      <c r="N37" s="2">
        <v>89</v>
      </c>
      <c r="O37" s="10">
        <v>92</v>
      </c>
      <c r="P37" s="2">
        <v>93</v>
      </c>
      <c r="Q37" s="2">
        <v>95</v>
      </c>
      <c r="R37" s="2">
        <v>96</v>
      </c>
      <c r="S37" s="2">
        <v>98</v>
      </c>
      <c r="T37" s="2">
        <v>100</v>
      </c>
      <c r="U37" s="2">
        <v>101</v>
      </c>
      <c r="V37" s="2">
        <v>104</v>
      </c>
      <c r="W37" s="2">
        <v>105</v>
      </c>
      <c r="X37" s="2">
        <v>107</v>
      </c>
      <c r="Y37" s="2">
        <v>109</v>
      </c>
      <c r="Z37" s="2">
        <v>110</v>
      </c>
      <c r="AA37" s="2">
        <v>112</v>
      </c>
      <c r="AB37" s="2">
        <v>113</v>
      </c>
    </row>
    <row r="38" spans="1:28">
      <c r="A38" s="6">
        <v>5450</v>
      </c>
      <c r="B38" s="6">
        <v>7104</v>
      </c>
      <c r="C38" s="6">
        <f t="shared" si="0"/>
        <v>3.2998881707639649E-2</v>
      </c>
      <c r="D38" s="7" t="s">
        <v>65</v>
      </c>
      <c r="E38" s="8">
        <v>73</v>
      </c>
      <c r="F38" s="2">
        <v>77</v>
      </c>
      <c r="G38" s="2">
        <v>78</v>
      </c>
      <c r="H38" s="2">
        <v>81</v>
      </c>
      <c r="I38" s="2">
        <v>84</v>
      </c>
      <c r="J38" s="2">
        <v>86</v>
      </c>
      <c r="K38" s="2">
        <v>89</v>
      </c>
      <c r="L38" s="2">
        <v>92</v>
      </c>
      <c r="M38" s="2">
        <v>95</v>
      </c>
      <c r="N38" s="2">
        <v>98</v>
      </c>
      <c r="O38" s="10">
        <v>101</v>
      </c>
      <c r="P38" s="2">
        <v>103</v>
      </c>
      <c r="Q38" s="2">
        <v>105</v>
      </c>
      <c r="R38" s="2">
        <v>107</v>
      </c>
      <c r="S38" s="2">
        <v>109</v>
      </c>
      <c r="T38" s="2">
        <v>111</v>
      </c>
      <c r="U38" s="2">
        <v>113</v>
      </c>
      <c r="V38" s="2">
        <v>116</v>
      </c>
      <c r="W38" s="2">
        <v>118</v>
      </c>
      <c r="X38" s="2">
        <v>120</v>
      </c>
      <c r="Y38" s="2">
        <v>122</v>
      </c>
      <c r="Z38" s="2">
        <v>124</v>
      </c>
      <c r="AA38" s="2">
        <v>126</v>
      </c>
      <c r="AB38" s="2">
        <v>128</v>
      </c>
    </row>
    <row r="39" spans="1:28">
      <c r="A39" s="6">
        <v>5753</v>
      </c>
      <c r="B39" s="6">
        <v>6803</v>
      </c>
      <c r="C39" s="6">
        <f t="shared" si="0"/>
        <v>2.4211418726341805E-2</v>
      </c>
      <c r="D39" s="7" t="s">
        <v>66</v>
      </c>
      <c r="E39" s="8">
        <v>74</v>
      </c>
      <c r="F39" s="2">
        <v>77</v>
      </c>
      <c r="G39" s="2">
        <v>78</v>
      </c>
      <c r="H39" s="2">
        <v>80</v>
      </c>
      <c r="I39" s="2">
        <v>82</v>
      </c>
      <c r="J39" s="2">
        <v>83</v>
      </c>
      <c r="K39" s="2">
        <v>86</v>
      </c>
      <c r="L39" s="2">
        <v>88</v>
      </c>
      <c r="M39" s="2">
        <v>90</v>
      </c>
      <c r="N39" s="2">
        <v>92</v>
      </c>
      <c r="O39" s="10">
        <v>94</v>
      </c>
      <c r="P39" s="2">
        <v>95</v>
      </c>
      <c r="Q39" s="2">
        <v>96</v>
      </c>
      <c r="R39" s="2">
        <v>97</v>
      </c>
      <c r="S39" s="2">
        <v>99</v>
      </c>
      <c r="T39" s="2">
        <v>100</v>
      </c>
      <c r="U39" s="2">
        <v>101</v>
      </c>
      <c r="V39" s="2">
        <v>103</v>
      </c>
      <c r="W39" s="2">
        <v>105</v>
      </c>
      <c r="X39" s="2">
        <v>106</v>
      </c>
      <c r="Y39" s="2">
        <v>108</v>
      </c>
      <c r="Z39" s="2">
        <v>109</v>
      </c>
      <c r="AA39" s="2">
        <v>110</v>
      </c>
      <c r="AB39" s="2">
        <v>111</v>
      </c>
    </row>
    <row r="40" spans="1:28">
      <c r="A40" s="6">
        <v>5847</v>
      </c>
      <c r="B40" s="6">
        <v>6906</v>
      </c>
      <c r="C40" s="6">
        <f t="shared" si="0"/>
        <v>1.3955092110324419E-2</v>
      </c>
      <c r="D40" s="7" t="s">
        <v>67</v>
      </c>
      <c r="E40" s="8">
        <v>74</v>
      </c>
      <c r="F40" s="2">
        <v>76</v>
      </c>
      <c r="G40" s="2">
        <v>76</v>
      </c>
      <c r="H40" s="2">
        <v>77</v>
      </c>
      <c r="I40" s="2">
        <v>78</v>
      </c>
      <c r="J40" s="2">
        <v>79</v>
      </c>
      <c r="K40" s="2">
        <v>80</v>
      </c>
      <c r="L40" s="2">
        <v>81</v>
      </c>
      <c r="M40" s="2">
        <v>83</v>
      </c>
      <c r="N40" s="2">
        <v>84</v>
      </c>
      <c r="O40" s="10">
        <v>85</v>
      </c>
      <c r="P40" s="2">
        <v>85</v>
      </c>
      <c r="Q40" s="2">
        <v>85</v>
      </c>
      <c r="R40" s="2">
        <v>86</v>
      </c>
      <c r="S40" s="2">
        <v>87</v>
      </c>
      <c r="T40" s="2">
        <v>87</v>
      </c>
      <c r="U40" s="2">
        <v>87</v>
      </c>
      <c r="V40" s="2">
        <v>88</v>
      </c>
      <c r="W40" s="2">
        <v>89</v>
      </c>
      <c r="X40" s="2">
        <v>89</v>
      </c>
      <c r="Y40" s="2">
        <v>89</v>
      </c>
      <c r="Z40" s="2">
        <v>91</v>
      </c>
      <c r="AA40" s="2">
        <v>91</v>
      </c>
      <c r="AB40" s="2">
        <v>91</v>
      </c>
    </row>
    <row r="41" spans="1:28">
      <c r="A41" s="6">
        <v>5851</v>
      </c>
      <c r="B41" s="6">
        <v>6544</v>
      </c>
      <c r="C41" s="6">
        <f t="shared" si="0"/>
        <v>1.5738641124081187E-2</v>
      </c>
      <c r="D41" s="7" t="s">
        <v>68</v>
      </c>
      <c r="E41" s="8">
        <v>71</v>
      </c>
      <c r="F41" s="2">
        <v>73</v>
      </c>
      <c r="G41" s="2">
        <v>73</v>
      </c>
      <c r="H41" s="2">
        <v>74</v>
      </c>
      <c r="I41" s="2">
        <v>76</v>
      </c>
      <c r="J41" s="2">
        <v>77</v>
      </c>
      <c r="K41" s="2">
        <v>78</v>
      </c>
      <c r="L41" s="2">
        <v>79</v>
      </c>
      <c r="M41" s="2">
        <v>80</v>
      </c>
      <c r="N41" s="2">
        <v>82</v>
      </c>
      <c r="O41" s="10">
        <v>83</v>
      </c>
      <c r="P41" s="2">
        <v>83</v>
      </c>
      <c r="Q41" s="2">
        <v>84</v>
      </c>
      <c r="R41" s="2">
        <v>85</v>
      </c>
      <c r="S41" s="2">
        <v>85</v>
      </c>
      <c r="T41" s="2">
        <v>85</v>
      </c>
      <c r="U41" s="2">
        <v>86</v>
      </c>
      <c r="V41" s="2">
        <v>87</v>
      </c>
      <c r="W41" s="2">
        <v>88</v>
      </c>
      <c r="X41" s="2">
        <v>88</v>
      </c>
      <c r="Y41" s="2">
        <v>89</v>
      </c>
      <c r="Z41" s="2">
        <v>90</v>
      </c>
      <c r="AA41" s="2">
        <v>90</v>
      </c>
      <c r="AB41" s="2">
        <v>91</v>
      </c>
    </row>
    <row r="42" spans="1:28">
      <c r="A42" s="6">
        <v>5731</v>
      </c>
      <c r="B42" s="6">
        <v>6632</v>
      </c>
      <c r="C42" s="6">
        <f t="shared" si="0"/>
        <v>4.2459462991702113E-2</v>
      </c>
      <c r="D42" s="7" t="s">
        <v>69</v>
      </c>
      <c r="E42" s="8">
        <v>64</v>
      </c>
      <c r="F42" s="2">
        <v>68</v>
      </c>
      <c r="G42" s="2">
        <v>70</v>
      </c>
      <c r="H42" s="2">
        <v>73</v>
      </c>
      <c r="I42" s="2">
        <v>76</v>
      </c>
      <c r="J42" s="2">
        <v>80</v>
      </c>
      <c r="K42" s="2">
        <v>83</v>
      </c>
      <c r="L42" s="2">
        <v>86</v>
      </c>
      <c r="M42" s="2">
        <v>90</v>
      </c>
      <c r="N42" s="2">
        <v>93</v>
      </c>
      <c r="O42" s="10">
        <v>97</v>
      </c>
      <c r="P42" s="2">
        <v>99</v>
      </c>
      <c r="Q42" s="2">
        <v>102</v>
      </c>
      <c r="R42" s="2">
        <v>104</v>
      </c>
      <c r="S42" s="2">
        <v>107</v>
      </c>
      <c r="T42" s="2">
        <v>110</v>
      </c>
      <c r="U42" s="2">
        <v>113</v>
      </c>
      <c r="V42" s="2">
        <v>115</v>
      </c>
      <c r="W42" s="2">
        <v>118</v>
      </c>
      <c r="X42" s="2">
        <v>121</v>
      </c>
      <c r="Y42" s="2">
        <v>123</v>
      </c>
      <c r="Z42" s="2">
        <v>126</v>
      </c>
      <c r="AA42" s="2">
        <v>128</v>
      </c>
      <c r="AB42" s="2">
        <v>131</v>
      </c>
    </row>
    <row r="43" spans="1:28">
      <c r="A43" s="6">
        <v>5648</v>
      </c>
      <c r="B43" s="6">
        <v>6391</v>
      </c>
      <c r="C43" s="6">
        <f t="shared" si="0"/>
        <v>5.8115276509070446E-2</v>
      </c>
      <c r="D43" s="7" t="s">
        <v>70</v>
      </c>
      <c r="E43" s="8">
        <v>54</v>
      </c>
      <c r="F43" s="2">
        <v>59</v>
      </c>
      <c r="G43" s="2">
        <v>62</v>
      </c>
      <c r="H43" s="2">
        <v>65</v>
      </c>
      <c r="I43" s="2">
        <v>69</v>
      </c>
      <c r="J43" s="2">
        <v>73</v>
      </c>
      <c r="K43" s="2">
        <v>78</v>
      </c>
      <c r="L43" s="2">
        <v>82</v>
      </c>
      <c r="M43" s="2">
        <v>86</v>
      </c>
      <c r="N43" s="2">
        <v>91</v>
      </c>
      <c r="O43" s="10">
        <v>95</v>
      </c>
      <c r="P43" s="2">
        <v>98</v>
      </c>
      <c r="Q43" s="2">
        <v>102</v>
      </c>
      <c r="R43" s="2">
        <v>105</v>
      </c>
      <c r="S43" s="2">
        <v>108</v>
      </c>
      <c r="T43" s="2">
        <v>112</v>
      </c>
      <c r="U43" s="2">
        <v>116</v>
      </c>
      <c r="V43" s="2">
        <v>120</v>
      </c>
      <c r="W43" s="2">
        <v>122</v>
      </c>
      <c r="X43" s="2">
        <v>126</v>
      </c>
      <c r="Y43" s="2">
        <v>130</v>
      </c>
      <c r="Z43" s="2">
        <v>134</v>
      </c>
      <c r="AA43" s="2">
        <v>137</v>
      </c>
      <c r="AB43" s="2">
        <v>139</v>
      </c>
    </row>
    <row r="44" spans="1:28">
      <c r="A44" s="6">
        <v>5665</v>
      </c>
      <c r="B44" s="6">
        <v>6082</v>
      </c>
      <c r="C44" s="6">
        <f t="shared" si="0"/>
        <v>4.2658310826872992E-2</v>
      </c>
      <c r="D44" s="7" t="s">
        <v>71</v>
      </c>
      <c r="E44" s="8">
        <v>54</v>
      </c>
      <c r="F44" s="2">
        <v>58</v>
      </c>
      <c r="G44" s="2">
        <v>59</v>
      </c>
      <c r="H44" s="2">
        <v>62</v>
      </c>
      <c r="I44" s="2">
        <v>64</v>
      </c>
      <c r="J44" s="2">
        <v>67</v>
      </c>
      <c r="K44" s="2">
        <v>70</v>
      </c>
      <c r="L44" s="2">
        <v>73</v>
      </c>
      <c r="M44" s="2">
        <v>76</v>
      </c>
      <c r="N44" s="2">
        <v>79</v>
      </c>
      <c r="O44" s="10">
        <v>82</v>
      </c>
      <c r="P44" s="2">
        <v>84</v>
      </c>
      <c r="Q44" s="2">
        <v>86</v>
      </c>
      <c r="R44" s="2">
        <v>89</v>
      </c>
      <c r="S44" s="2">
        <v>91</v>
      </c>
      <c r="T44" s="2">
        <v>93</v>
      </c>
      <c r="U44" s="2">
        <v>95</v>
      </c>
      <c r="V44" s="2">
        <v>98</v>
      </c>
      <c r="W44" s="2">
        <v>100</v>
      </c>
      <c r="X44" s="2">
        <v>102</v>
      </c>
      <c r="Y44" s="2">
        <v>105</v>
      </c>
      <c r="Z44" s="2">
        <v>107</v>
      </c>
      <c r="AA44" s="2">
        <v>108</v>
      </c>
      <c r="AB44" s="2">
        <v>110</v>
      </c>
    </row>
    <row r="45" spans="1:28">
      <c r="A45" s="6">
        <v>5517</v>
      </c>
      <c r="B45" s="6">
        <v>6405</v>
      </c>
      <c r="C45" s="6">
        <f t="shared" si="0"/>
        <v>4.9038185876153495E-2</v>
      </c>
      <c r="D45" s="7" t="s">
        <v>72</v>
      </c>
      <c r="E45" s="8">
        <v>57</v>
      </c>
      <c r="F45" s="2">
        <v>61</v>
      </c>
      <c r="G45" s="2">
        <v>63</v>
      </c>
      <c r="H45" s="2">
        <v>67</v>
      </c>
      <c r="I45" s="2">
        <v>70</v>
      </c>
      <c r="J45" s="2">
        <v>74</v>
      </c>
      <c r="K45" s="2">
        <v>77</v>
      </c>
      <c r="L45" s="2">
        <v>81</v>
      </c>
      <c r="M45" s="2">
        <v>84</v>
      </c>
      <c r="N45" s="2">
        <v>88</v>
      </c>
      <c r="O45" s="10">
        <v>92</v>
      </c>
      <c r="P45" s="2">
        <v>95</v>
      </c>
      <c r="Q45" s="2">
        <v>97</v>
      </c>
      <c r="R45" s="2">
        <v>100</v>
      </c>
      <c r="S45" s="2">
        <v>103</v>
      </c>
      <c r="T45" s="2">
        <v>106</v>
      </c>
      <c r="U45" s="2">
        <v>109</v>
      </c>
      <c r="V45" s="2">
        <v>112</v>
      </c>
      <c r="W45" s="2">
        <v>115</v>
      </c>
      <c r="X45" s="2">
        <v>118</v>
      </c>
      <c r="Y45" s="2">
        <v>122</v>
      </c>
      <c r="Z45" s="2">
        <v>123</v>
      </c>
      <c r="AA45" s="2">
        <v>126</v>
      </c>
      <c r="AB45" s="2">
        <v>130</v>
      </c>
    </row>
    <row r="46" spans="1:28">
      <c r="A46" s="6">
        <v>5050</v>
      </c>
      <c r="B46" s="6">
        <v>5797</v>
      </c>
      <c r="C46" s="6">
        <f t="shared" si="0"/>
        <v>4.3192460707919267E-2</v>
      </c>
      <c r="D46" s="7" t="s">
        <v>73</v>
      </c>
      <c r="E46" s="8">
        <v>57</v>
      </c>
      <c r="F46" s="2">
        <v>61</v>
      </c>
      <c r="G46" s="2">
        <v>63</v>
      </c>
      <c r="H46" s="2">
        <v>65</v>
      </c>
      <c r="I46" s="2">
        <v>68</v>
      </c>
      <c r="J46" s="2">
        <v>71</v>
      </c>
      <c r="K46" s="2">
        <v>74</v>
      </c>
      <c r="L46" s="2">
        <v>77</v>
      </c>
      <c r="M46" s="2">
        <v>80</v>
      </c>
      <c r="N46" s="2">
        <v>84</v>
      </c>
      <c r="O46" s="10">
        <v>87</v>
      </c>
      <c r="P46" s="2">
        <v>89</v>
      </c>
      <c r="Q46" s="2">
        <v>91</v>
      </c>
      <c r="R46" s="2">
        <v>94</v>
      </c>
      <c r="S46" s="2">
        <v>96</v>
      </c>
      <c r="T46" s="2">
        <v>99</v>
      </c>
      <c r="U46" s="2">
        <v>101</v>
      </c>
      <c r="V46" s="2">
        <v>104</v>
      </c>
      <c r="W46" s="2">
        <v>106</v>
      </c>
      <c r="X46" s="2">
        <v>109</v>
      </c>
      <c r="Y46" s="2">
        <v>111</v>
      </c>
      <c r="Z46" s="2">
        <v>113</v>
      </c>
      <c r="AA46" s="2">
        <v>116</v>
      </c>
      <c r="AB46" s="2">
        <v>118</v>
      </c>
    </row>
    <row r="47" spans="1:28">
      <c r="A47" s="6">
        <v>5126</v>
      </c>
      <c r="B47" s="6">
        <v>6002</v>
      </c>
      <c r="C47" s="6">
        <f t="shared" si="0"/>
        <v>9.128171118390549E-2</v>
      </c>
      <c r="D47" s="7" t="s">
        <v>74</v>
      </c>
      <c r="E47" s="8">
        <v>43</v>
      </c>
      <c r="F47" s="2">
        <v>56</v>
      </c>
      <c r="G47" s="2">
        <v>62</v>
      </c>
      <c r="H47" s="2">
        <v>57</v>
      </c>
      <c r="I47" s="2">
        <v>60</v>
      </c>
      <c r="J47" s="2">
        <v>76</v>
      </c>
      <c r="K47" s="2">
        <v>73</v>
      </c>
      <c r="L47" s="2">
        <v>84</v>
      </c>
      <c r="M47" s="2">
        <v>92</v>
      </c>
      <c r="N47" s="2">
        <v>93</v>
      </c>
      <c r="O47" s="10">
        <v>103</v>
      </c>
      <c r="P47" s="2">
        <v>113</v>
      </c>
      <c r="Q47" s="2">
        <v>113</v>
      </c>
      <c r="R47" s="2">
        <v>117</v>
      </c>
      <c r="S47" s="2">
        <v>126</v>
      </c>
      <c r="T47" s="2">
        <v>126</v>
      </c>
      <c r="U47" s="2">
        <v>135</v>
      </c>
      <c r="V47" s="2">
        <v>138</v>
      </c>
      <c r="W47" s="2">
        <v>147</v>
      </c>
      <c r="X47" s="2">
        <v>154</v>
      </c>
      <c r="Y47" s="2">
        <v>155</v>
      </c>
      <c r="Z47" s="2">
        <v>161</v>
      </c>
      <c r="AA47" s="2">
        <v>165</v>
      </c>
      <c r="AB47" s="2">
        <v>170</v>
      </c>
    </row>
    <row r="48" spans="1:28">
      <c r="A48" s="6">
        <v>4803</v>
      </c>
      <c r="B48" s="6">
        <v>5773</v>
      </c>
      <c r="C48" s="6">
        <f t="shared" si="0"/>
        <v>6.6055991859621299E-2</v>
      </c>
      <c r="D48" s="7" t="s">
        <v>75</v>
      </c>
      <c r="E48" s="8">
        <v>48</v>
      </c>
      <c r="F48" s="2">
        <v>53</v>
      </c>
      <c r="G48" s="2">
        <v>56</v>
      </c>
      <c r="H48" s="2">
        <v>60</v>
      </c>
      <c r="I48" s="2">
        <v>64</v>
      </c>
      <c r="J48" s="2">
        <v>68</v>
      </c>
      <c r="K48" s="2">
        <v>73</v>
      </c>
      <c r="L48" s="2">
        <v>77</v>
      </c>
      <c r="M48" s="2">
        <v>82</v>
      </c>
      <c r="N48" s="2">
        <v>86</v>
      </c>
      <c r="O48" s="10">
        <v>91</v>
      </c>
      <c r="P48" s="2">
        <v>94</v>
      </c>
      <c r="Q48" s="2">
        <v>98</v>
      </c>
      <c r="R48" s="2">
        <v>102</v>
      </c>
      <c r="S48" s="2">
        <v>105</v>
      </c>
      <c r="T48" s="2">
        <v>109</v>
      </c>
      <c r="U48" s="2">
        <v>113</v>
      </c>
      <c r="V48" s="2">
        <v>117</v>
      </c>
      <c r="W48" s="2">
        <v>120</v>
      </c>
      <c r="X48" s="2">
        <v>124</v>
      </c>
      <c r="Y48" s="2">
        <v>129</v>
      </c>
      <c r="Z48" s="2">
        <v>132</v>
      </c>
      <c r="AA48" s="2">
        <v>136</v>
      </c>
      <c r="AB48" s="2">
        <v>139</v>
      </c>
    </row>
    <row r="49" spans="1:28">
      <c r="A49" s="6">
        <v>4581</v>
      </c>
      <c r="B49" s="6">
        <v>6105</v>
      </c>
      <c r="C49" s="6">
        <f t="shared" si="0"/>
        <v>6.5522295641014416E-2</v>
      </c>
      <c r="D49" s="7" t="s">
        <v>76</v>
      </c>
      <c r="E49" s="8">
        <v>44</v>
      </c>
      <c r="F49" s="2">
        <v>49</v>
      </c>
      <c r="G49" s="2">
        <v>51</v>
      </c>
      <c r="H49" s="2">
        <v>55</v>
      </c>
      <c r="I49" s="2">
        <v>59</v>
      </c>
      <c r="J49" s="2">
        <v>63</v>
      </c>
      <c r="K49" s="2">
        <v>66</v>
      </c>
      <c r="L49" s="2">
        <v>70</v>
      </c>
      <c r="M49" s="2">
        <v>75</v>
      </c>
      <c r="N49" s="2">
        <v>79</v>
      </c>
      <c r="O49" s="10">
        <v>83</v>
      </c>
      <c r="P49" s="2">
        <v>86</v>
      </c>
      <c r="Q49" s="2">
        <v>89</v>
      </c>
      <c r="R49" s="2">
        <v>92</v>
      </c>
      <c r="S49" s="2">
        <v>96</v>
      </c>
      <c r="T49" s="2">
        <v>100</v>
      </c>
      <c r="U49" s="2">
        <v>102</v>
      </c>
      <c r="V49" s="2">
        <v>106</v>
      </c>
      <c r="W49" s="2">
        <v>110</v>
      </c>
      <c r="X49" s="2">
        <v>113</v>
      </c>
      <c r="Y49" s="2">
        <v>117</v>
      </c>
      <c r="Z49" s="2">
        <v>120</v>
      </c>
      <c r="AA49" s="2">
        <v>123</v>
      </c>
      <c r="AB49" s="2">
        <v>126</v>
      </c>
    </row>
    <row r="50" spans="1:28">
      <c r="A50" s="6">
        <v>4540</v>
      </c>
      <c r="B50" s="6">
        <v>6407</v>
      </c>
      <c r="C50" s="6">
        <f t="shared" si="0"/>
        <v>6.6911985017026998E-2</v>
      </c>
      <c r="D50" s="7" t="s">
        <v>77</v>
      </c>
      <c r="E50" s="8">
        <v>45</v>
      </c>
      <c r="F50" s="2">
        <v>50</v>
      </c>
      <c r="G50" s="2">
        <v>53</v>
      </c>
      <c r="H50" s="2">
        <v>56</v>
      </c>
      <c r="I50" s="2">
        <v>60</v>
      </c>
      <c r="J50" s="2">
        <v>64</v>
      </c>
      <c r="K50" s="2">
        <v>69</v>
      </c>
      <c r="L50" s="2">
        <v>73</v>
      </c>
      <c r="M50" s="2">
        <v>77</v>
      </c>
      <c r="N50" s="2">
        <v>81</v>
      </c>
      <c r="O50" s="10">
        <v>86</v>
      </c>
      <c r="P50" s="2">
        <v>89</v>
      </c>
      <c r="Q50" s="2">
        <v>93</v>
      </c>
      <c r="R50" s="2">
        <v>96</v>
      </c>
      <c r="S50" s="2">
        <v>100</v>
      </c>
      <c r="T50" s="2">
        <v>103</v>
      </c>
      <c r="U50" s="2">
        <v>107</v>
      </c>
      <c r="V50" s="2">
        <v>111</v>
      </c>
      <c r="W50" s="2">
        <v>114</v>
      </c>
      <c r="X50" s="2">
        <v>118</v>
      </c>
      <c r="Y50" s="2">
        <v>122</v>
      </c>
      <c r="Z50" s="2">
        <v>125</v>
      </c>
      <c r="AA50" s="2">
        <v>128</v>
      </c>
      <c r="AB50" s="2">
        <v>131</v>
      </c>
    </row>
    <row r="51" spans="1:28">
      <c r="A51" s="6">
        <v>4521</v>
      </c>
      <c r="B51" s="6">
        <v>6103</v>
      </c>
      <c r="C51" s="6">
        <f t="shared" si="0"/>
        <v>4.3485739634215204E-2</v>
      </c>
      <c r="D51" s="7" t="s">
        <v>78</v>
      </c>
      <c r="E51" s="8">
        <v>49</v>
      </c>
      <c r="F51" s="2">
        <v>52</v>
      </c>
      <c r="G51" s="2">
        <v>54</v>
      </c>
      <c r="H51" s="2">
        <v>56</v>
      </c>
      <c r="I51" s="2">
        <v>59</v>
      </c>
      <c r="J51" s="2">
        <v>61</v>
      </c>
      <c r="K51" s="2">
        <v>64</v>
      </c>
      <c r="L51" s="2">
        <v>67</v>
      </c>
      <c r="M51" s="2">
        <v>69</v>
      </c>
      <c r="N51" s="2">
        <v>72</v>
      </c>
      <c r="O51" s="10">
        <v>75</v>
      </c>
      <c r="P51" s="2">
        <v>77</v>
      </c>
      <c r="Q51" s="2">
        <v>79</v>
      </c>
      <c r="R51" s="2">
        <v>81</v>
      </c>
      <c r="S51" s="2">
        <v>83</v>
      </c>
      <c r="T51" s="2">
        <v>85</v>
      </c>
      <c r="U51" s="2">
        <v>87</v>
      </c>
      <c r="V51" s="2">
        <v>89</v>
      </c>
      <c r="W51" s="2">
        <v>92</v>
      </c>
      <c r="X51" s="2">
        <v>94</v>
      </c>
      <c r="Y51" s="2">
        <v>96</v>
      </c>
      <c r="Z51" s="2">
        <v>98</v>
      </c>
      <c r="AA51" s="2">
        <v>100</v>
      </c>
      <c r="AB51" s="2">
        <v>102</v>
      </c>
    </row>
    <row r="52" spans="1:28">
      <c r="A52" s="6">
        <v>4247</v>
      </c>
      <c r="B52" s="6">
        <v>6105</v>
      </c>
      <c r="C52" s="6">
        <f t="shared" si="0"/>
        <v>5.3302035204380704E-2</v>
      </c>
      <c r="D52" s="7" t="s">
        <v>79</v>
      </c>
      <c r="E52" s="8">
        <v>47</v>
      </c>
      <c r="F52" s="2">
        <v>51</v>
      </c>
      <c r="G52" s="2">
        <v>53</v>
      </c>
      <c r="H52" s="2">
        <v>56</v>
      </c>
      <c r="I52" s="2">
        <v>59</v>
      </c>
      <c r="J52" s="2">
        <v>62</v>
      </c>
      <c r="K52" s="2">
        <v>65</v>
      </c>
      <c r="L52" s="2">
        <v>69</v>
      </c>
      <c r="M52" s="2">
        <v>72</v>
      </c>
      <c r="N52" s="2">
        <v>75</v>
      </c>
      <c r="O52" s="10">
        <v>79</v>
      </c>
      <c r="P52" s="2">
        <v>81</v>
      </c>
      <c r="Q52" s="2">
        <v>84</v>
      </c>
      <c r="R52" s="2">
        <v>87</v>
      </c>
      <c r="S52" s="2">
        <v>90</v>
      </c>
      <c r="T52" s="2">
        <v>92</v>
      </c>
      <c r="U52" s="2">
        <v>95</v>
      </c>
      <c r="V52" s="2">
        <v>98</v>
      </c>
      <c r="W52" s="2">
        <v>100</v>
      </c>
      <c r="X52" s="2">
        <v>103</v>
      </c>
      <c r="Y52" s="2">
        <v>106</v>
      </c>
      <c r="Z52" s="2">
        <v>109</v>
      </c>
      <c r="AA52" s="2">
        <v>111</v>
      </c>
      <c r="AB52" s="2">
        <v>113</v>
      </c>
    </row>
    <row r="53" spans="1:28">
      <c r="A53" s="6">
        <v>4127</v>
      </c>
      <c r="B53" s="6">
        <v>5899</v>
      </c>
      <c r="C53" s="6">
        <f t="shared" si="0"/>
        <v>3.1501484640271249E-2</v>
      </c>
      <c r="D53" s="7" t="s">
        <v>80</v>
      </c>
      <c r="E53" s="8">
        <v>44</v>
      </c>
      <c r="F53" s="2">
        <v>46</v>
      </c>
      <c r="G53" s="2">
        <v>47</v>
      </c>
      <c r="H53" s="2">
        <v>48</v>
      </c>
      <c r="I53" s="2">
        <v>50</v>
      </c>
      <c r="J53" s="2">
        <v>52</v>
      </c>
      <c r="K53" s="2">
        <v>53</v>
      </c>
      <c r="L53" s="2">
        <v>55</v>
      </c>
      <c r="M53" s="2">
        <v>57</v>
      </c>
      <c r="N53" s="2">
        <v>58</v>
      </c>
      <c r="O53" s="10">
        <v>60</v>
      </c>
      <c r="P53" s="2">
        <v>61</v>
      </c>
      <c r="Q53" s="2">
        <v>62</v>
      </c>
      <c r="R53" s="2">
        <v>63</v>
      </c>
      <c r="S53" s="2">
        <v>65</v>
      </c>
      <c r="T53" s="2">
        <v>66</v>
      </c>
      <c r="U53" s="2">
        <v>66</v>
      </c>
      <c r="V53" s="2">
        <v>68</v>
      </c>
      <c r="W53" s="2">
        <v>69</v>
      </c>
      <c r="X53" s="2">
        <v>71</v>
      </c>
      <c r="Y53" s="2">
        <v>72</v>
      </c>
      <c r="Z53" s="2">
        <v>73</v>
      </c>
      <c r="AA53" s="2">
        <v>74</v>
      </c>
      <c r="AB53" s="2">
        <v>75</v>
      </c>
    </row>
    <row r="54" spans="1:28">
      <c r="A54" s="6">
        <v>4108</v>
      </c>
      <c r="B54" s="6">
        <v>5951</v>
      </c>
      <c r="C54" s="6">
        <f t="shared" si="0"/>
        <v>8.2037389818342854E-2</v>
      </c>
      <c r="D54" s="7" t="s">
        <v>81</v>
      </c>
      <c r="E54" s="8">
        <v>30</v>
      </c>
      <c r="F54" s="2">
        <v>34</v>
      </c>
      <c r="G54" s="2">
        <v>37</v>
      </c>
      <c r="H54" s="2">
        <v>40</v>
      </c>
      <c r="I54" s="2">
        <v>44</v>
      </c>
      <c r="J54" s="2">
        <v>47</v>
      </c>
      <c r="K54" s="2">
        <v>51</v>
      </c>
      <c r="L54" s="2">
        <v>54</v>
      </c>
      <c r="M54" s="2">
        <v>58</v>
      </c>
      <c r="N54" s="2">
        <v>62</v>
      </c>
      <c r="O54" s="10">
        <v>66</v>
      </c>
      <c r="P54" s="2">
        <v>69</v>
      </c>
      <c r="Q54" s="2">
        <v>73</v>
      </c>
      <c r="R54" s="2">
        <v>75</v>
      </c>
      <c r="S54" s="2">
        <v>78</v>
      </c>
      <c r="T54" s="2">
        <v>81</v>
      </c>
      <c r="U54" s="2">
        <v>85</v>
      </c>
      <c r="V54" s="2">
        <v>88</v>
      </c>
      <c r="W54" s="2">
        <v>92</v>
      </c>
      <c r="X54" s="2">
        <v>95</v>
      </c>
      <c r="Y54" s="2">
        <v>98</v>
      </c>
      <c r="Z54" s="2">
        <v>101</v>
      </c>
      <c r="AA54" s="2">
        <v>104</v>
      </c>
      <c r="AB54" s="2">
        <v>107</v>
      </c>
    </row>
    <row r="55" spans="1:28">
      <c r="A55" s="6">
        <v>3997</v>
      </c>
      <c r="B55" s="6">
        <v>5982</v>
      </c>
      <c r="C55" s="6">
        <f t="shared" si="0"/>
        <v>8.142101825052861E-2</v>
      </c>
      <c r="D55" s="7" t="s">
        <v>82</v>
      </c>
      <c r="E55" s="8">
        <v>32</v>
      </c>
      <c r="F55" s="2">
        <v>36</v>
      </c>
      <c r="G55" s="2">
        <v>39</v>
      </c>
      <c r="H55" s="2">
        <v>43</v>
      </c>
      <c r="I55" s="2">
        <v>46</v>
      </c>
      <c r="J55" s="2">
        <v>50</v>
      </c>
      <c r="K55" s="2">
        <v>54</v>
      </c>
      <c r="L55" s="2">
        <v>58</v>
      </c>
      <c r="M55" s="2">
        <v>62</v>
      </c>
      <c r="N55" s="2">
        <v>66</v>
      </c>
      <c r="O55" s="10">
        <v>70</v>
      </c>
      <c r="P55" s="2">
        <v>73</v>
      </c>
      <c r="Q55" s="2">
        <v>77</v>
      </c>
      <c r="R55" s="2">
        <v>80</v>
      </c>
      <c r="S55" s="2">
        <v>83</v>
      </c>
      <c r="T55" s="2">
        <v>86</v>
      </c>
      <c r="U55" s="2">
        <v>90</v>
      </c>
      <c r="V55" s="2">
        <v>93</v>
      </c>
      <c r="W55" s="2">
        <v>97</v>
      </c>
      <c r="X55" s="2">
        <v>100</v>
      </c>
      <c r="Y55" s="2">
        <v>104</v>
      </c>
      <c r="Z55" s="2">
        <v>107</v>
      </c>
      <c r="AA55" s="2">
        <v>110</v>
      </c>
      <c r="AB55" s="2">
        <v>113</v>
      </c>
    </row>
    <row r="56" spans="1:28">
      <c r="A56" s="6">
        <v>3523</v>
      </c>
      <c r="B56" s="6">
        <v>5383</v>
      </c>
      <c r="C56" s="6">
        <f t="shared" si="0"/>
        <v>6.4878668033606202E-2</v>
      </c>
      <c r="D56" s="7" t="s">
        <v>83</v>
      </c>
      <c r="E56" s="8">
        <v>32</v>
      </c>
      <c r="F56" s="2">
        <v>36</v>
      </c>
      <c r="G56" s="2">
        <v>37</v>
      </c>
      <c r="H56" s="2">
        <v>40</v>
      </c>
      <c r="I56" s="2">
        <v>43</v>
      </c>
      <c r="J56" s="2">
        <v>45</v>
      </c>
      <c r="K56" s="2">
        <v>48</v>
      </c>
      <c r="L56" s="2">
        <v>51</v>
      </c>
      <c r="M56" s="2">
        <v>54</v>
      </c>
      <c r="N56" s="2">
        <v>57</v>
      </c>
      <c r="O56" s="10">
        <v>60</v>
      </c>
      <c r="P56" s="2">
        <v>62</v>
      </c>
      <c r="Q56" s="2">
        <v>65</v>
      </c>
      <c r="R56" s="2">
        <v>67</v>
      </c>
      <c r="S56" s="2">
        <v>69</v>
      </c>
      <c r="T56" s="2">
        <v>72</v>
      </c>
      <c r="U56" s="2">
        <v>74</v>
      </c>
      <c r="V56" s="2">
        <v>77</v>
      </c>
      <c r="W56" s="2">
        <v>79</v>
      </c>
      <c r="X56" s="2">
        <v>82</v>
      </c>
      <c r="Y56" s="2">
        <v>85</v>
      </c>
      <c r="Z56" s="2">
        <v>87</v>
      </c>
      <c r="AA56" s="2">
        <v>88</v>
      </c>
      <c r="AB56" s="2">
        <v>91</v>
      </c>
    </row>
    <row r="57" spans="1:28">
      <c r="A57" s="6">
        <v>3332</v>
      </c>
      <c r="B57" s="6">
        <v>5263</v>
      </c>
      <c r="C57" s="6">
        <f t="shared" si="0"/>
        <v>7.9745662018819718E-2</v>
      </c>
      <c r="D57" s="7" t="s">
        <v>84</v>
      </c>
      <c r="E57" s="8">
        <v>26</v>
      </c>
      <c r="F57" s="2">
        <v>29</v>
      </c>
      <c r="G57" s="2">
        <v>32</v>
      </c>
      <c r="H57" s="2">
        <v>34</v>
      </c>
      <c r="I57" s="2">
        <v>37</v>
      </c>
      <c r="J57" s="2">
        <v>40</v>
      </c>
      <c r="K57" s="2">
        <v>43</v>
      </c>
      <c r="L57" s="2">
        <v>46</v>
      </c>
      <c r="M57" s="2">
        <v>49</v>
      </c>
      <c r="N57" s="2">
        <v>53</v>
      </c>
      <c r="O57" s="10">
        <v>56</v>
      </c>
      <c r="P57" s="2">
        <v>58</v>
      </c>
      <c r="Q57" s="2">
        <v>61</v>
      </c>
      <c r="R57" s="2">
        <v>64</v>
      </c>
      <c r="S57" s="2">
        <v>67</v>
      </c>
      <c r="T57" s="2">
        <v>69</v>
      </c>
      <c r="U57" s="2">
        <v>72</v>
      </c>
      <c r="V57" s="2">
        <v>74</v>
      </c>
      <c r="W57" s="2">
        <v>78</v>
      </c>
      <c r="X57" s="2">
        <v>80</v>
      </c>
      <c r="Y57" s="2">
        <v>83</v>
      </c>
      <c r="Z57" s="2">
        <v>85</v>
      </c>
      <c r="AA57" s="2">
        <v>87</v>
      </c>
      <c r="AB57" s="2">
        <v>90</v>
      </c>
    </row>
    <row r="58" spans="1:28">
      <c r="A58" s="6">
        <v>3069</v>
      </c>
      <c r="B58" s="6">
        <v>5071</v>
      </c>
      <c r="C58" s="6">
        <f t="shared" si="0"/>
        <v>9.7771266832054726E-2</v>
      </c>
      <c r="D58" s="7" t="s">
        <v>85</v>
      </c>
      <c r="E58" s="8">
        <v>24</v>
      </c>
      <c r="F58" s="2">
        <v>27</v>
      </c>
      <c r="G58" s="2">
        <v>31</v>
      </c>
      <c r="H58" s="2">
        <v>34</v>
      </c>
      <c r="I58" s="2">
        <v>38</v>
      </c>
      <c r="J58" s="2">
        <v>42</v>
      </c>
      <c r="K58" s="2">
        <v>45</v>
      </c>
      <c r="L58" s="2">
        <v>49</v>
      </c>
      <c r="M58" s="2">
        <v>53</v>
      </c>
      <c r="N58" s="2">
        <v>57</v>
      </c>
      <c r="O58" s="10">
        <v>61</v>
      </c>
      <c r="P58" s="2">
        <v>64</v>
      </c>
      <c r="Q58" s="2">
        <v>68</v>
      </c>
      <c r="R58" s="2">
        <v>71</v>
      </c>
      <c r="S58" s="2">
        <v>74</v>
      </c>
      <c r="T58" s="2">
        <v>78</v>
      </c>
      <c r="U58" s="2">
        <v>81</v>
      </c>
      <c r="V58" s="2">
        <v>84</v>
      </c>
      <c r="W58" s="2">
        <v>88</v>
      </c>
      <c r="X58" s="2">
        <v>91</v>
      </c>
      <c r="Y58" s="2">
        <v>95</v>
      </c>
      <c r="Z58" s="2">
        <v>98</v>
      </c>
      <c r="AA58" s="2">
        <v>101</v>
      </c>
      <c r="AB58" s="2">
        <v>103</v>
      </c>
    </row>
    <row r="59" spans="1:28">
      <c r="A59" s="6">
        <v>2810</v>
      </c>
      <c r="B59" s="6">
        <v>4846</v>
      </c>
      <c r="C59" s="6">
        <f t="shared" si="0"/>
        <v>7.7583937488473254E-2</v>
      </c>
      <c r="D59" s="7" t="s">
        <v>86</v>
      </c>
      <c r="E59" s="8">
        <v>27</v>
      </c>
      <c r="F59" s="2">
        <v>31</v>
      </c>
      <c r="G59" s="2">
        <v>33</v>
      </c>
      <c r="H59" s="2">
        <v>35</v>
      </c>
      <c r="I59" s="2">
        <v>38</v>
      </c>
      <c r="J59" s="2">
        <v>41</v>
      </c>
      <c r="K59" s="2">
        <v>44</v>
      </c>
      <c r="L59" s="2">
        <v>47</v>
      </c>
      <c r="M59" s="2">
        <v>50</v>
      </c>
      <c r="N59" s="2">
        <v>54</v>
      </c>
      <c r="O59" s="10">
        <v>57</v>
      </c>
      <c r="P59" s="2">
        <v>59</v>
      </c>
      <c r="Q59" s="2">
        <v>62</v>
      </c>
      <c r="R59" s="2">
        <v>65</v>
      </c>
      <c r="S59" s="2">
        <v>67</v>
      </c>
      <c r="T59" s="2">
        <v>70</v>
      </c>
      <c r="U59" s="2">
        <v>73</v>
      </c>
      <c r="V59" s="2">
        <v>75</v>
      </c>
      <c r="W59" s="2">
        <v>78</v>
      </c>
      <c r="X59" s="2">
        <v>81</v>
      </c>
      <c r="Y59" s="2">
        <v>84</v>
      </c>
      <c r="Z59" s="2">
        <v>86</v>
      </c>
      <c r="AA59" s="2">
        <v>88</v>
      </c>
      <c r="AB59" s="2">
        <v>91</v>
      </c>
    </row>
    <row r="60" spans="1:28">
      <c r="A60" s="6">
        <v>2626</v>
      </c>
      <c r="B60" s="6">
        <v>4868</v>
      </c>
      <c r="C60" s="6">
        <f t="shared" si="0"/>
        <v>5.9695761554617643E-2</v>
      </c>
      <c r="D60" s="7" t="s">
        <v>87</v>
      </c>
      <c r="E60" s="8">
        <v>28</v>
      </c>
      <c r="F60" s="2">
        <v>31</v>
      </c>
      <c r="G60" s="2">
        <v>32</v>
      </c>
      <c r="H60" s="2">
        <v>34</v>
      </c>
      <c r="I60" s="2">
        <v>36</v>
      </c>
      <c r="J60" s="2">
        <v>38</v>
      </c>
      <c r="K60" s="2">
        <v>41</v>
      </c>
      <c r="L60" s="2">
        <v>43</v>
      </c>
      <c r="M60" s="2">
        <v>45</v>
      </c>
      <c r="N60" s="2">
        <v>48</v>
      </c>
      <c r="O60" s="10">
        <v>50</v>
      </c>
      <c r="P60" s="2">
        <v>52</v>
      </c>
      <c r="Q60" s="2">
        <v>54</v>
      </c>
      <c r="R60" s="2">
        <v>55</v>
      </c>
      <c r="S60" s="2">
        <v>57</v>
      </c>
      <c r="T60" s="2">
        <v>59</v>
      </c>
      <c r="U60" s="2">
        <v>61</v>
      </c>
      <c r="V60" s="2">
        <v>63</v>
      </c>
      <c r="W60" s="2">
        <v>65</v>
      </c>
      <c r="X60" s="2">
        <v>67</v>
      </c>
      <c r="Y60" s="2">
        <v>69</v>
      </c>
      <c r="Z60" s="2">
        <v>70</v>
      </c>
      <c r="AA60" s="2">
        <v>72</v>
      </c>
      <c r="AB60" s="2">
        <v>74</v>
      </c>
    </row>
    <row r="61" spans="1:28">
      <c r="A61" s="6">
        <v>2491</v>
      </c>
      <c r="B61" s="6">
        <v>4712</v>
      </c>
      <c r="C61" s="6">
        <f t="shared" si="0"/>
        <v>7.1773462536293131E-2</v>
      </c>
      <c r="D61" s="7" t="s">
        <v>88</v>
      </c>
      <c r="E61" s="8">
        <v>30</v>
      </c>
      <c r="F61" s="2">
        <v>34</v>
      </c>
      <c r="G61" s="2">
        <v>36</v>
      </c>
      <c r="H61" s="2">
        <v>38</v>
      </c>
      <c r="I61" s="2">
        <v>41</v>
      </c>
      <c r="J61" s="2">
        <v>44</v>
      </c>
      <c r="K61" s="2">
        <v>47</v>
      </c>
      <c r="L61" s="2">
        <v>50</v>
      </c>
      <c r="M61" s="2">
        <v>53</v>
      </c>
      <c r="N61" s="2">
        <v>57</v>
      </c>
      <c r="O61" s="10">
        <v>60</v>
      </c>
      <c r="P61" s="2">
        <v>62</v>
      </c>
      <c r="Q61" s="2">
        <v>65</v>
      </c>
      <c r="R61" s="2">
        <v>68</v>
      </c>
      <c r="S61" s="2">
        <v>70</v>
      </c>
      <c r="T61" s="2">
        <v>73</v>
      </c>
      <c r="U61" s="2">
        <v>76</v>
      </c>
      <c r="V61" s="2">
        <v>78</v>
      </c>
      <c r="W61" s="2">
        <v>81</v>
      </c>
      <c r="X61" s="2">
        <v>84</v>
      </c>
      <c r="Y61" s="2">
        <v>87</v>
      </c>
      <c r="Z61" s="2">
        <v>89</v>
      </c>
      <c r="AA61" s="2">
        <v>91</v>
      </c>
      <c r="AB61" s="2">
        <v>93</v>
      </c>
    </row>
    <row r="62" spans="1:28">
      <c r="A62" s="6">
        <v>2344</v>
      </c>
      <c r="B62" s="6">
        <v>4245</v>
      </c>
      <c r="C62" s="6">
        <f t="shared" si="0"/>
        <v>0.12632306980651853</v>
      </c>
      <c r="D62" s="7" t="s">
        <v>89</v>
      </c>
      <c r="E62" s="8">
        <v>14</v>
      </c>
      <c r="F62" s="2">
        <v>17</v>
      </c>
      <c r="G62" s="2">
        <v>20</v>
      </c>
      <c r="H62" s="2">
        <v>23</v>
      </c>
      <c r="I62" s="2">
        <v>26</v>
      </c>
      <c r="J62" s="2">
        <v>29</v>
      </c>
      <c r="K62" s="2">
        <v>32</v>
      </c>
      <c r="L62" s="2">
        <v>36</v>
      </c>
      <c r="M62" s="2">
        <v>39</v>
      </c>
      <c r="N62" s="2">
        <v>42</v>
      </c>
      <c r="O62" s="10">
        <v>46</v>
      </c>
      <c r="P62" s="2">
        <v>49</v>
      </c>
      <c r="Q62" s="2">
        <v>52</v>
      </c>
      <c r="R62" s="2">
        <v>54</v>
      </c>
      <c r="S62" s="2">
        <v>58</v>
      </c>
      <c r="T62" s="2">
        <v>60</v>
      </c>
      <c r="U62" s="2">
        <v>64</v>
      </c>
      <c r="V62" s="2">
        <v>67</v>
      </c>
      <c r="W62" s="2">
        <v>69</v>
      </c>
      <c r="X62" s="2">
        <v>72</v>
      </c>
      <c r="Y62" s="2">
        <v>75</v>
      </c>
      <c r="Z62" s="2">
        <v>79</v>
      </c>
      <c r="AA62" s="2">
        <v>81</v>
      </c>
      <c r="AB62" s="2">
        <v>83</v>
      </c>
    </row>
    <row r="63" spans="1:28">
      <c r="A63" s="6">
        <v>2097</v>
      </c>
      <c r="B63" s="6">
        <v>4106</v>
      </c>
      <c r="C63" s="6">
        <f t="shared" si="0"/>
        <v>9.5958226385217227E-2</v>
      </c>
      <c r="D63" s="7" t="s">
        <v>90</v>
      </c>
      <c r="E63" s="8">
        <v>18</v>
      </c>
      <c r="F63" s="2">
        <v>20</v>
      </c>
      <c r="G63" s="2">
        <v>23</v>
      </c>
      <c r="H63" s="2">
        <v>26</v>
      </c>
      <c r="I63" s="2">
        <v>28</v>
      </c>
      <c r="J63" s="2">
        <v>31</v>
      </c>
      <c r="K63" s="2">
        <v>34</v>
      </c>
      <c r="L63" s="2">
        <v>36</v>
      </c>
      <c r="M63" s="2">
        <v>39</v>
      </c>
      <c r="N63" s="2">
        <v>42</v>
      </c>
      <c r="O63" s="10">
        <v>45</v>
      </c>
      <c r="P63" s="2">
        <v>48</v>
      </c>
      <c r="Q63" s="2">
        <v>50</v>
      </c>
      <c r="R63" s="2">
        <v>53</v>
      </c>
      <c r="S63" s="2">
        <v>55</v>
      </c>
      <c r="T63" s="2">
        <v>57</v>
      </c>
      <c r="U63" s="2">
        <v>60</v>
      </c>
      <c r="V63" s="2">
        <v>62</v>
      </c>
      <c r="W63" s="2">
        <v>64</v>
      </c>
      <c r="X63" s="2">
        <v>67</v>
      </c>
      <c r="Y63" s="2">
        <v>70</v>
      </c>
      <c r="Z63" s="2">
        <v>71</v>
      </c>
      <c r="AA63" s="2">
        <v>74</v>
      </c>
      <c r="AB63" s="2">
        <v>76</v>
      </c>
    </row>
    <row r="64" spans="1:28">
      <c r="A64" s="6">
        <v>1911</v>
      </c>
      <c r="B64" s="6">
        <v>4050</v>
      </c>
      <c r="C64" s="6">
        <f t="shared" si="0"/>
        <v>9.5958226385217227E-2</v>
      </c>
      <c r="D64" s="7" t="s">
        <v>91</v>
      </c>
      <c r="E64" s="8">
        <v>18</v>
      </c>
      <c r="F64" s="2">
        <v>20</v>
      </c>
      <c r="G64" s="2">
        <v>23</v>
      </c>
      <c r="H64" s="2">
        <v>26</v>
      </c>
      <c r="I64" s="2">
        <v>28</v>
      </c>
      <c r="J64" s="2">
        <v>31</v>
      </c>
      <c r="K64" s="2">
        <v>34</v>
      </c>
      <c r="L64" s="2">
        <v>36</v>
      </c>
      <c r="M64" s="2">
        <v>39</v>
      </c>
      <c r="N64" s="2">
        <v>42</v>
      </c>
      <c r="O64" s="10">
        <v>45</v>
      </c>
      <c r="P64" s="2">
        <v>48</v>
      </c>
      <c r="Q64" s="2">
        <v>50</v>
      </c>
      <c r="R64" s="2">
        <v>53</v>
      </c>
      <c r="S64" s="2">
        <v>55</v>
      </c>
      <c r="T64" s="2">
        <v>57</v>
      </c>
      <c r="U64" s="2">
        <v>60</v>
      </c>
      <c r="V64" s="2">
        <v>62</v>
      </c>
      <c r="W64" s="2">
        <v>64</v>
      </c>
      <c r="X64" s="2">
        <v>67</v>
      </c>
      <c r="Y64" s="2">
        <v>70</v>
      </c>
      <c r="Z64" s="2">
        <v>71</v>
      </c>
      <c r="AA64" s="2">
        <v>74</v>
      </c>
      <c r="AB64" s="2">
        <v>76</v>
      </c>
    </row>
    <row r="65" spans="1:28">
      <c r="A65" s="6">
        <v>2080</v>
      </c>
      <c r="B65" s="6">
        <v>4058</v>
      </c>
      <c r="C65" s="6">
        <f t="shared" si="0"/>
        <v>6.9312337069716179E-2</v>
      </c>
      <c r="D65" s="7" t="s">
        <v>92</v>
      </c>
      <c r="E65" s="8">
        <v>22</v>
      </c>
      <c r="F65" s="2">
        <v>24</v>
      </c>
      <c r="G65" s="2">
        <v>26</v>
      </c>
      <c r="H65" s="2">
        <v>28</v>
      </c>
      <c r="I65" s="2">
        <v>30</v>
      </c>
      <c r="J65" s="2">
        <v>32</v>
      </c>
      <c r="K65" s="2">
        <v>34</v>
      </c>
      <c r="L65" s="2">
        <v>36</v>
      </c>
      <c r="M65" s="2">
        <v>38</v>
      </c>
      <c r="N65" s="2">
        <v>41</v>
      </c>
      <c r="O65" s="10">
        <v>43</v>
      </c>
      <c r="P65" s="2">
        <v>45</v>
      </c>
      <c r="Q65" s="2">
        <v>46</v>
      </c>
      <c r="R65" s="2">
        <v>49</v>
      </c>
      <c r="S65" s="2">
        <v>50</v>
      </c>
      <c r="T65" s="2">
        <v>52</v>
      </c>
      <c r="U65" s="2">
        <v>54</v>
      </c>
      <c r="V65" s="2">
        <v>56</v>
      </c>
      <c r="W65" s="2">
        <v>58</v>
      </c>
      <c r="X65" s="2">
        <v>59</v>
      </c>
      <c r="Y65" s="2">
        <v>62</v>
      </c>
      <c r="Z65" s="2">
        <v>63</v>
      </c>
      <c r="AA65" s="2">
        <v>65</v>
      </c>
      <c r="AB65" s="2">
        <v>66</v>
      </c>
    </row>
    <row r="66" spans="1:28">
      <c r="A66" s="6">
        <v>1909</v>
      </c>
      <c r="B66" s="6">
        <v>3457</v>
      </c>
      <c r="C66" s="6">
        <f t="shared" si="0"/>
        <v>6.0540481614018704E-2</v>
      </c>
      <c r="D66" s="7" t="s">
        <v>93</v>
      </c>
      <c r="E66" s="8">
        <v>15</v>
      </c>
      <c r="F66" s="2">
        <v>16</v>
      </c>
      <c r="G66" s="2">
        <v>17</v>
      </c>
      <c r="H66" s="2">
        <v>18</v>
      </c>
      <c r="I66" s="2">
        <v>20</v>
      </c>
      <c r="J66" s="2">
        <v>21</v>
      </c>
      <c r="K66" s="2">
        <v>22</v>
      </c>
      <c r="L66" s="2">
        <v>23</v>
      </c>
      <c r="M66" s="2">
        <v>24</v>
      </c>
      <c r="N66" s="2">
        <v>26</v>
      </c>
      <c r="O66" s="10">
        <v>27</v>
      </c>
      <c r="P66" s="2">
        <v>28</v>
      </c>
      <c r="Q66" s="2">
        <v>29</v>
      </c>
      <c r="R66" s="2">
        <v>30</v>
      </c>
      <c r="S66" s="2">
        <v>31</v>
      </c>
      <c r="T66" s="2">
        <v>32</v>
      </c>
      <c r="U66" s="2">
        <v>33</v>
      </c>
      <c r="V66" s="2">
        <v>34</v>
      </c>
      <c r="W66" s="2">
        <v>35</v>
      </c>
      <c r="X66" s="2">
        <v>36</v>
      </c>
      <c r="Y66" s="2">
        <v>38</v>
      </c>
      <c r="Z66" s="2">
        <v>38</v>
      </c>
      <c r="AA66" s="2">
        <v>39</v>
      </c>
      <c r="AB66" s="2">
        <v>40</v>
      </c>
    </row>
    <row r="67" spans="1:28">
      <c r="A67" s="6">
        <v>1856</v>
      </c>
      <c r="B67" s="6">
        <v>3378</v>
      </c>
      <c r="C67" s="6">
        <f t="shared" si="0"/>
        <v>3.9538176114951584E-2</v>
      </c>
      <c r="D67" s="7" t="s">
        <v>94</v>
      </c>
      <c r="E67" s="8">
        <v>19</v>
      </c>
      <c r="F67" s="2">
        <v>20</v>
      </c>
      <c r="G67" s="2">
        <v>21</v>
      </c>
      <c r="H67" s="2">
        <v>22</v>
      </c>
      <c r="I67" s="2">
        <v>22</v>
      </c>
      <c r="J67" s="2">
        <v>23</v>
      </c>
      <c r="K67" s="2">
        <v>24</v>
      </c>
      <c r="L67" s="2">
        <v>25</v>
      </c>
      <c r="M67" s="2">
        <v>26</v>
      </c>
      <c r="N67" s="2">
        <v>27</v>
      </c>
      <c r="O67" s="10">
        <v>28</v>
      </c>
      <c r="P67" s="2">
        <v>29</v>
      </c>
      <c r="Q67" s="2">
        <v>29</v>
      </c>
      <c r="R67" s="2">
        <v>30</v>
      </c>
      <c r="S67" s="2">
        <v>31</v>
      </c>
      <c r="T67" s="2">
        <v>32</v>
      </c>
      <c r="U67" s="2">
        <v>32</v>
      </c>
      <c r="V67" s="2">
        <v>33</v>
      </c>
      <c r="W67" s="2">
        <v>34</v>
      </c>
      <c r="X67" s="2">
        <v>34</v>
      </c>
      <c r="Y67" s="2">
        <v>35</v>
      </c>
      <c r="Z67" s="2">
        <v>36</v>
      </c>
      <c r="AA67" s="2">
        <v>36</v>
      </c>
      <c r="AB67" s="2">
        <v>37</v>
      </c>
    </row>
    <row r="68" spans="1:28">
      <c r="A68" s="6">
        <v>1750</v>
      </c>
      <c r="B68" s="6">
        <v>3020</v>
      </c>
      <c r="C68" s="6">
        <f t="shared" si="0"/>
        <v>8.842291989017026E-2</v>
      </c>
      <c r="D68" s="7" t="s">
        <v>95</v>
      </c>
      <c r="E68" s="8">
        <v>15</v>
      </c>
      <c r="F68" s="2">
        <v>17</v>
      </c>
      <c r="G68" s="2">
        <v>19</v>
      </c>
      <c r="H68" s="2">
        <v>21</v>
      </c>
      <c r="I68" s="2">
        <v>23</v>
      </c>
      <c r="J68" s="2">
        <v>24</v>
      </c>
      <c r="K68" s="2">
        <v>26</v>
      </c>
      <c r="L68" s="2">
        <v>29</v>
      </c>
      <c r="M68" s="2">
        <v>31</v>
      </c>
      <c r="N68" s="2">
        <v>33</v>
      </c>
      <c r="O68" s="10">
        <v>35</v>
      </c>
      <c r="P68" s="2">
        <v>37</v>
      </c>
      <c r="Q68" s="2">
        <v>38</v>
      </c>
      <c r="R68" s="2">
        <v>40</v>
      </c>
      <c r="S68" s="2">
        <v>42</v>
      </c>
      <c r="T68" s="2">
        <v>44</v>
      </c>
      <c r="U68" s="2">
        <v>46</v>
      </c>
      <c r="V68" s="2">
        <v>47</v>
      </c>
      <c r="W68" s="2">
        <v>50</v>
      </c>
      <c r="X68" s="2">
        <v>51</v>
      </c>
      <c r="Y68" s="2">
        <v>53</v>
      </c>
      <c r="Z68" s="2">
        <v>55</v>
      </c>
      <c r="AA68" s="2">
        <v>56</v>
      </c>
      <c r="AB68" s="2">
        <v>58</v>
      </c>
    </row>
    <row r="69" spans="1:28">
      <c r="A69" s="6">
        <v>1688</v>
      </c>
      <c r="B69" s="6">
        <v>2740</v>
      </c>
      <c r="C69" s="6">
        <f t="shared" ref="C69:C105" si="1">POWER(O69/E69,1/10)-1</f>
        <v>0.14452839686729546</v>
      </c>
      <c r="D69" s="7" t="s">
        <v>96</v>
      </c>
      <c r="E69" s="8">
        <v>7</v>
      </c>
      <c r="F69" s="2">
        <v>9</v>
      </c>
      <c r="G69" s="2">
        <v>11</v>
      </c>
      <c r="H69" s="2">
        <v>13</v>
      </c>
      <c r="I69" s="2">
        <v>15</v>
      </c>
      <c r="J69" s="2">
        <v>16</v>
      </c>
      <c r="K69" s="2">
        <v>19</v>
      </c>
      <c r="L69" s="2">
        <v>21</v>
      </c>
      <c r="M69" s="2">
        <v>23</v>
      </c>
      <c r="N69" s="2">
        <v>25</v>
      </c>
      <c r="O69" s="10">
        <v>27</v>
      </c>
      <c r="P69" s="2">
        <v>29</v>
      </c>
      <c r="Q69" s="2">
        <v>30</v>
      </c>
      <c r="R69" s="2">
        <v>32</v>
      </c>
      <c r="S69" s="2">
        <v>35</v>
      </c>
      <c r="T69" s="2">
        <v>36</v>
      </c>
      <c r="U69" s="2">
        <v>38</v>
      </c>
      <c r="V69" s="2">
        <v>40</v>
      </c>
      <c r="W69" s="2">
        <v>42</v>
      </c>
      <c r="X69" s="2">
        <v>44</v>
      </c>
      <c r="Y69" s="2">
        <v>46</v>
      </c>
      <c r="Z69" s="2">
        <v>48</v>
      </c>
      <c r="AA69" s="2">
        <v>49</v>
      </c>
      <c r="AB69" s="2">
        <v>51</v>
      </c>
    </row>
    <row r="70" spans="1:28">
      <c r="A70" s="6">
        <v>1653</v>
      </c>
      <c r="B70" s="6">
        <v>2596</v>
      </c>
      <c r="C70" s="6">
        <f t="shared" si="1"/>
        <v>1.2594971179361814E-2</v>
      </c>
      <c r="D70" s="7" t="s">
        <v>97</v>
      </c>
      <c r="E70" s="8">
        <v>30</v>
      </c>
      <c r="F70" s="2">
        <v>31</v>
      </c>
      <c r="G70" s="2">
        <v>31</v>
      </c>
      <c r="H70" s="2">
        <v>31</v>
      </c>
      <c r="I70" s="2">
        <v>32</v>
      </c>
      <c r="J70" s="2">
        <v>32</v>
      </c>
      <c r="K70" s="2">
        <v>32</v>
      </c>
      <c r="L70" s="2">
        <v>33</v>
      </c>
      <c r="M70" s="2">
        <v>33</v>
      </c>
      <c r="N70" s="2">
        <v>34</v>
      </c>
      <c r="O70" s="10">
        <v>34</v>
      </c>
      <c r="P70" s="2">
        <v>34</v>
      </c>
      <c r="Q70" s="2">
        <v>34</v>
      </c>
      <c r="R70" s="2">
        <v>34</v>
      </c>
      <c r="S70" s="2">
        <v>35</v>
      </c>
      <c r="T70" s="2">
        <v>34</v>
      </c>
      <c r="U70" s="2">
        <v>35</v>
      </c>
      <c r="V70" s="2">
        <v>35</v>
      </c>
      <c r="W70" s="2">
        <v>35</v>
      </c>
      <c r="X70" s="2">
        <v>35</v>
      </c>
      <c r="Y70" s="2">
        <v>36</v>
      </c>
      <c r="Z70" s="2">
        <v>36</v>
      </c>
      <c r="AA70" s="2">
        <v>35</v>
      </c>
      <c r="AB70" s="2">
        <v>36</v>
      </c>
    </row>
    <row r="71" spans="1:28">
      <c r="A71" s="6">
        <v>1402</v>
      </c>
      <c r="B71" s="6">
        <v>2370</v>
      </c>
      <c r="C71" s="6">
        <f t="shared" si="1"/>
        <v>0.13744603485364815</v>
      </c>
      <c r="D71" s="7" t="s">
        <v>98</v>
      </c>
      <c r="E71" s="8">
        <v>8</v>
      </c>
      <c r="F71" s="2">
        <v>10</v>
      </c>
      <c r="G71" s="2">
        <v>12</v>
      </c>
      <c r="H71" s="2">
        <v>14</v>
      </c>
      <c r="I71" s="2">
        <v>16</v>
      </c>
      <c r="J71" s="2">
        <v>18</v>
      </c>
      <c r="K71" s="2">
        <v>20</v>
      </c>
      <c r="L71" s="2">
        <v>22</v>
      </c>
      <c r="M71" s="2">
        <v>24</v>
      </c>
      <c r="N71" s="2">
        <v>27</v>
      </c>
      <c r="O71" s="10">
        <v>29</v>
      </c>
      <c r="P71" s="2">
        <v>31</v>
      </c>
      <c r="Q71" s="2">
        <v>32</v>
      </c>
      <c r="R71" s="2">
        <v>35</v>
      </c>
      <c r="S71" s="2">
        <v>37</v>
      </c>
      <c r="T71" s="2">
        <v>38</v>
      </c>
      <c r="U71" s="2">
        <v>41</v>
      </c>
      <c r="V71" s="2">
        <v>42</v>
      </c>
      <c r="W71" s="2">
        <v>45</v>
      </c>
      <c r="X71" s="2">
        <v>46</v>
      </c>
      <c r="Y71" s="2">
        <v>49</v>
      </c>
      <c r="Z71" s="2">
        <v>50</v>
      </c>
      <c r="AA71" s="2">
        <v>52</v>
      </c>
      <c r="AB71" s="2">
        <v>53</v>
      </c>
    </row>
    <row r="72" spans="1:28">
      <c r="A72" s="6">
        <v>1311</v>
      </c>
      <c r="B72" s="6">
        <v>2249</v>
      </c>
      <c r="C72" s="6">
        <f t="shared" si="1"/>
        <v>6.629005847852576E-2</v>
      </c>
      <c r="D72" s="7" t="s">
        <v>99</v>
      </c>
      <c r="E72" s="8">
        <v>10</v>
      </c>
      <c r="F72" s="2">
        <v>11</v>
      </c>
      <c r="G72" s="2">
        <v>12</v>
      </c>
      <c r="H72" s="2">
        <v>13</v>
      </c>
      <c r="I72" s="2">
        <v>13</v>
      </c>
      <c r="J72" s="2">
        <v>14</v>
      </c>
      <c r="K72" s="2">
        <v>15</v>
      </c>
      <c r="L72" s="2">
        <v>16</v>
      </c>
      <c r="M72" s="2">
        <v>17</v>
      </c>
      <c r="N72" s="2">
        <v>18</v>
      </c>
      <c r="O72" s="10">
        <v>19</v>
      </c>
      <c r="P72" s="2">
        <v>20</v>
      </c>
      <c r="Q72" s="2">
        <v>21</v>
      </c>
      <c r="R72" s="2">
        <v>21</v>
      </c>
      <c r="S72" s="2">
        <v>22</v>
      </c>
      <c r="T72" s="2">
        <v>23</v>
      </c>
      <c r="U72" s="2">
        <v>24</v>
      </c>
      <c r="V72" s="2">
        <v>24</v>
      </c>
      <c r="W72" s="2">
        <v>25</v>
      </c>
      <c r="X72" s="2">
        <v>26</v>
      </c>
      <c r="Y72" s="2">
        <v>27</v>
      </c>
      <c r="Z72" s="2">
        <v>27</v>
      </c>
      <c r="AA72" s="2">
        <v>28</v>
      </c>
      <c r="AB72" s="2">
        <v>29</v>
      </c>
    </row>
    <row r="73" spans="1:28">
      <c r="A73" s="6">
        <v>1319</v>
      </c>
      <c r="B73" s="6">
        <v>2010</v>
      </c>
      <c r="C73" s="6">
        <f t="shared" si="1"/>
        <v>1.8399376147024249E-2</v>
      </c>
      <c r="D73" s="7" t="s">
        <v>100</v>
      </c>
      <c r="E73" s="8">
        <v>10</v>
      </c>
      <c r="F73" s="2">
        <v>10</v>
      </c>
      <c r="G73" s="2">
        <v>10</v>
      </c>
      <c r="H73" s="2">
        <v>11</v>
      </c>
      <c r="I73" s="2">
        <v>11</v>
      </c>
      <c r="J73" s="2">
        <v>11</v>
      </c>
      <c r="K73" s="2">
        <v>11</v>
      </c>
      <c r="L73" s="2">
        <v>11</v>
      </c>
      <c r="M73" s="2">
        <v>12</v>
      </c>
      <c r="N73" s="2">
        <v>12</v>
      </c>
      <c r="O73" s="10">
        <v>12</v>
      </c>
      <c r="P73" s="2">
        <v>12</v>
      </c>
      <c r="Q73" s="2">
        <v>12</v>
      </c>
      <c r="R73" s="2">
        <v>13</v>
      </c>
      <c r="S73" s="2">
        <v>13</v>
      </c>
      <c r="T73" s="2">
        <v>12</v>
      </c>
      <c r="U73" s="2">
        <v>12</v>
      </c>
      <c r="V73" s="2">
        <v>13</v>
      </c>
      <c r="W73" s="2">
        <v>13</v>
      </c>
      <c r="X73" s="2">
        <v>13</v>
      </c>
      <c r="Y73" s="2">
        <v>13</v>
      </c>
      <c r="Z73" s="2">
        <v>13</v>
      </c>
      <c r="AA73" s="2">
        <v>14</v>
      </c>
      <c r="AB73" s="2">
        <v>14</v>
      </c>
    </row>
    <row r="74" spans="1:28">
      <c r="A74" s="6">
        <v>1322</v>
      </c>
      <c r="B74" s="6">
        <v>1823</v>
      </c>
      <c r="C74" s="6">
        <f t="shared" si="1"/>
        <v>3.5444361566979943E-2</v>
      </c>
      <c r="D74" s="7" t="s">
        <v>101</v>
      </c>
      <c r="E74" s="8">
        <v>12</v>
      </c>
      <c r="F74" s="2">
        <v>12</v>
      </c>
      <c r="G74" s="2">
        <v>13</v>
      </c>
      <c r="H74" s="2">
        <v>13</v>
      </c>
      <c r="I74" s="2">
        <v>14</v>
      </c>
      <c r="J74" s="2">
        <v>14</v>
      </c>
      <c r="K74" s="2">
        <v>15</v>
      </c>
      <c r="L74" s="2">
        <v>15</v>
      </c>
      <c r="M74" s="2">
        <v>16</v>
      </c>
      <c r="N74" s="2">
        <v>16</v>
      </c>
      <c r="O74" s="10">
        <v>17</v>
      </c>
      <c r="P74" s="2">
        <v>18</v>
      </c>
      <c r="Q74" s="2">
        <v>18</v>
      </c>
      <c r="R74" s="2">
        <v>18</v>
      </c>
      <c r="S74" s="2">
        <v>18</v>
      </c>
      <c r="T74" s="2">
        <v>19</v>
      </c>
      <c r="U74" s="2">
        <v>19</v>
      </c>
      <c r="V74" s="2">
        <v>20</v>
      </c>
      <c r="W74" s="2">
        <v>20</v>
      </c>
      <c r="X74" s="2">
        <v>20</v>
      </c>
      <c r="Y74" s="2">
        <v>21</v>
      </c>
      <c r="Z74" s="2">
        <v>21</v>
      </c>
      <c r="AA74" s="2">
        <v>22</v>
      </c>
      <c r="AB74" s="2">
        <v>22</v>
      </c>
    </row>
    <row r="75" spans="1:28">
      <c r="A75" s="6">
        <v>1248</v>
      </c>
      <c r="B75" s="6">
        <v>1883</v>
      </c>
      <c r="C75" s="6">
        <f t="shared" si="1"/>
        <v>9.1493425617896973E-2</v>
      </c>
      <c r="D75" s="7" t="s">
        <v>102</v>
      </c>
      <c r="E75" s="8">
        <v>10</v>
      </c>
      <c r="F75" s="2">
        <v>11</v>
      </c>
      <c r="G75" s="2">
        <v>13</v>
      </c>
      <c r="H75" s="2">
        <v>14</v>
      </c>
      <c r="I75" s="2">
        <v>15</v>
      </c>
      <c r="J75" s="2">
        <v>17</v>
      </c>
      <c r="K75" s="2">
        <v>18</v>
      </c>
      <c r="L75" s="2">
        <v>19</v>
      </c>
      <c r="M75" s="2">
        <v>21</v>
      </c>
      <c r="N75" s="2">
        <v>22</v>
      </c>
      <c r="O75" s="10">
        <v>24</v>
      </c>
      <c r="P75" s="2">
        <v>25</v>
      </c>
      <c r="Q75" s="2">
        <v>27</v>
      </c>
      <c r="R75" s="2">
        <v>27</v>
      </c>
      <c r="S75" s="2">
        <v>29</v>
      </c>
      <c r="T75" s="2">
        <v>31</v>
      </c>
      <c r="U75" s="2">
        <v>31</v>
      </c>
      <c r="V75" s="2">
        <v>33</v>
      </c>
      <c r="W75" s="2">
        <v>34</v>
      </c>
      <c r="X75" s="2">
        <v>35</v>
      </c>
      <c r="Y75" s="2">
        <v>37</v>
      </c>
      <c r="Z75" s="2">
        <v>38</v>
      </c>
      <c r="AA75" s="2">
        <v>39</v>
      </c>
      <c r="AB75" s="2">
        <v>40</v>
      </c>
    </row>
    <row r="76" spans="1:28">
      <c r="A76" s="6">
        <v>1168</v>
      </c>
      <c r="B76" s="6">
        <v>1727</v>
      </c>
      <c r="C76" s="6">
        <f t="shared" si="1"/>
        <v>5.4495891854766221E-2</v>
      </c>
      <c r="D76" s="7" t="s">
        <v>103</v>
      </c>
      <c r="E76" s="8">
        <v>10</v>
      </c>
      <c r="F76" s="2">
        <v>11</v>
      </c>
      <c r="G76" s="2">
        <v>11</v>
      </c>
      <c r="H76" s="2">
        <v>12</v>
      </c>
      <c r="I76" s="2">
        <v>13</v>
      </c>
      <c r="J76" s="2">
        <v>13</v>
      </c>
      <c r="K76" s="2">
        <v>14</v>
      </c>
      <c r="L76" s="2">
        <v>15</v>
      </c>
      <c r="M76" s="2">
        <v>15</v>
      </c>
      <c r="N76" s="2">
        <v>16</v>
      </c>
      <c r="O76" s="10">
        <v>17</v>
      </c>
      <c r="P76" s="2">
        <v>18</v>
      </c>
      <c r="Q76" s="2">
        <v>18</v>
      </c>
      <c r="R76" s="2">
        <v>18</v>
      </c>
      <c r="S76" s="2">
        <v>19</v>
      </c>
      <c r="T76" s="2">
        <v>20</v>
      </c>
      <c r="U76" s="2">
        <v>21</v>
      </c>
      <c r="V76" s="2">
        <v>21</v>
      </c>
      <c r="W76" s="2">
        <v>21</v>
      </c>
      <c r="X76" s="2">
        <v>22</v>
      </c>
      <c r="Y76" s="2">
        <v>23</v>
      </c>
      <c r="Z76" s="2">
        <v>24</v>
      </c>
      <c r="AA76" s="2">
        <v>24</v>
      </c>
      <c r="AB76" s="2">
        <v>24</v>
      </c>
    </row>
    <row r="77" spans="1:28">
      <c r="A77" s="6">
        <v>1082</v>
      </c>
      <c r="B77" s="6">
        <v>1600</v>
      </c>
      <c r="C77" s="6">
        <f t="shared" si="1"/>
        <v>2.098100681516013E-2</v>
      </c>
      <c r="D77" s="7" t="s">
        <v>104</v>
      </c>
      <c r="E77" s="8">
        <v>13</v>
      </c>
      <c r="F77" s="2">
        <v>13</v>
      </c>
      <c r="G77" s="2">
        <v>14</v>
      </c>
      <c r="H77" s="2">
        <v>14</v>
      </c>
      <c r="I77" s="2">
        <v>14</v>
      </c>
      <c r="J77" s="2">
        <v>14</v>
      </c>
      <c r="K77" s="2">
        <v>15</v>
      </c>
      <c r="L77" s="2">
        <v>15</v>
      </c>
      <c r="M77" s="2">
        <v>15</v>
      </c>
      <c r="N77" s="2">
        <v>16</v>
      </c>
      <c r="O77" s="10">
        <v>16</v>
      </c>
      <c r="P77" s="2">
        <v>16</v>
      </c>
      <c r="Q77" s="2">
        <v>17</v>
      </c>
      <c r="R77" s="2">
        <v>17</v>
      </c>
      <c r="S77" s="2">
        <v>16</v>
      </c>
      <c r="T77" s="2">
        <v>17</v>
      </c>
      <c r="U77" s="2">
        <v>17</v>
      </c>
      <c r="V77" s="2">
        <v>17</v>
      </c>
      <c r="W77" s="2">
        <v>18</v>
      </c>
      <c r="X77" s="2">
        <v>18</v>
      </c>
      <c r="Y77" s="2">
        <v>17</v>
      </c>
      <c r="Z77" s="2">
        <v>18</v>
      </c>
      <c r="AA77" s="2">
        <v>18</v>
      </c>
      <c r="AB77" s="2">
        <v>18</v>
      </c>
    </row>
    <row r="78" spans="1:28">
      <c r="A78" s="6">
        <v>1032</v>
      </c>
      <c r="B78" s="6">
        <v>1529</v>
      </c>
      <c r="C78" s="6">
        <f t="shared" si="1"/>
        <v>2.0269766762328834E-2</v>
      </c>
      <c r="D78" s="7" t="s">
        <v>105</v>
      </c>
      <c r="E78" s="8">
        <v>9</v>
      </c>
      <c r="F78" s="2">
        <v>9</v>
      </c>
      <c r="G78" s="2">
        <v>9</v>
      </c>
      <c r="H78" s="2">
        <v>10</v>
      </c>
      <c r="I78" s="2">
        <v>10</v>
      </c>
      <c r="J78" s="2">
        <v>10</v>
      </c>
      <c r="K78" s="2">
        <v>10</v>
      </c>
      <c r="L78" s="2">
        <v>10</v>
      </c>
      <c r="M78" s="2">
        <v>11</v>
      </c>
      <c r="N78" s="2">
        <v>11</v>
      </c>
      <c r="O78" s="10">
        <v>11</v>
      </c>
      <c r="P78" s="2">
        <v>11</v>
      </c>
      <c r="Q78" s="2">
        <v>11</v>
      </c>
      <c r="R78" s="2">
        <v>12</v>
      </c>
      <c r="S78" s="2">
        <v>12</v>
      </c>
      <c r="T78" s="2">
        <v>11</v>
      </c>
      <c r="U78" s="2">
        <v>11</v>
      </c>
      <c r="V78" s="2">
        <v>12</v>
      </c>
      <c r="W78" s="2">
        <v>12</v>
      </c>
      <c r="X78" s="2">
        <v>12</v>
      </c>
      <c r="Y78" s="2">
        <v>12</v>
      </c>
      <c r="Z78" s="2">
        <v>12</v>
      </c>
      <c r="AA78" s="2">
        <v>13</v>
      </c>
      <c r="AB78" s="2">
        <v>13</v>
      </c>
    </row>
    <row r="79" spans="1:28">
      <c r="A79" s="6">
        <v>940</v>
      </c>
      <c r="B79" s="6">
        <v>1446</v>
      </c>
      <c r="C79" s="6">
        <f t="shared" si="1"/>
        <v>0.10844922260027201</v>
      </c>
      <c r="D79" s="7" t="s">
        <v>106</v>
      </c>
      <c r="E79" s="8">
        <v>5</v>
      </c>
      <c r="F79" s="2">
        <v>6</v>
      </c>
      <c r="G79" s="2">
        <v>7</v>
      </c>
      <c r="H79" s="2">
        <v>8</v>
      </c>
      <c r="I79" s="2">
        <v>8</v>
      </c>
      <c r="J79" s="2">
        <v>9</v>
      </c>
      <c r="K79" s="2">
        <v>10</v>
      </c>
      <c r="L79" s="2">
        <v>11</v>
      </c>
      <c r="M79" s="2">
        <v>12</v>
      </c>
      <c r="N79" s="2">
        <v>13</v>
      </c>
      <c r="O79" s="10">
        <v>14</v>
      </c>
      <c r="P79" s="2">
        <v>15</v>
      </c>
      <c r="Q79" s="2">
        <v>16</v>
      </c>
      <c r="R79" s="2">
        <v>17</v>
      </c>
      <c r="S79" s="2">
        <v>17</v>
      </c>
      <c r="T79" s="2">
        <v>18</v>
      </c>
      <c r="U79" s="2">
        <v>19</v>
      </c>
      <c r="V79" s="2">
        <v>20</v>
      </c>
      <c r="W79" s="2">
        <v>21</v>
      </c>
      <c r="X79" s="2">
        <v>21</v>
      </c>
      <c r="Y79" s="2">
        <v>22</v>
      </c>
      <c r="Z79" s="2">
        <v>23</v>
      </c>
      <c r="AA79" s="2">
        <v>24</v>
      </c>
      <c r="AB79" s="2">
        <v>24</v>
      </c>
    </row>
    <row r="80" spans="1:28">
      <c r="A80" s="6">
        <v>921</v>
      </c>
      <c r="B80" s="6">
        <v>1382</v>
      </c>
      <c r="C80" s="6">
        <f t="shared" si="1"/>
        <v>9.5958226385217227E-2</v>
      </c>
      <c r="D80" s="7" t="s">
        <v>107</v>
      </c>
      <c r="E80" s="8">
        <v>6</v>
      </c>
      <c r="F80" s="2">
        <v>7</v>
      </c>
      <c r="G80" s="2">
        <v>8</v>
      </c>
      <c r="H80" s="2">
        <v>8</v>
      </c>
      <c r="I80" s="2">
        <v>9</v>
      </c>
      <c r="J80" s="2">
        <v>10</v>
      </c>
      <c r="K80" s="2">
        <v>11</v>
      </c>
      <c r="L80" s="2">
        <v>12</v>
      </c>
      <c r="M80" s="2">
        <v>13</v>
      </c>
      <c r="N80" s="2">
        <v>14</v>
      </c>
      <c r="O80" s="10">
        <v>15</v>
      </c>
      <c r="P80" s="2">
        <v>16</v>
      </c>
      <c r="Q80" s="2">
        <v>17</v>
      </c>
      <c r="R80" s="2">
        <v>18</v>
      </c>
      <c r="S80" s="2">
        <v>18</v>
      </c>
      <c r="T80" s="2">
        <v>19</v>
      </c>
      <c r="U80" s="2">
        <v>20</v>
      </c>
      <c r="V80" s="2">
        <v>21</v>
      </c>
      <c r="W80" s="2">
        <v>21</v>
      </c>
      <c r="X80" s="2">
        <v>22</v>
      </c>
      <c r="Y80" s="2">
        <v>23</v>
      </c>
      <c r="Z80" s="2">
        <v>24</v>
      </c>
      <c r="AA80" s="2">
        <v>25</v>
      </c>
      <c r="AB80" s="2">
        <v>25</v>
      </c>
    </row>
    <row r="81" spans="1:28">
      <c r="A81" s="6">
        <v>741</v>
      </c>
      <c r="B81" s="6">
        <v>1117</v>
      </c>
      <c r="C81" s="6">
        <f t="shared" si="1"/>
        <v>2.6583631304232025E-2</v>
      </c>
      <c r="D81" s="7" t="s">
        <v>108</v>
      </c>
      <c r="E81" s="8">
        <v>10</v>
      </c>
      <c r="F81" s="2">
        <v>10</v>
      </c>
      <c r="G81" s="2">
        <v>11</v>
      </c>
      <c r="H81" s="2">
        <v>11</v>
      </c>
      <c r="I81" s="2">
        <v>11</v>
      </c>
      <c r="J81" s="2">
        <v>11</v>
      </c>
      <c r="K81" s="2">
        <v>12</v>
      </c>
      <c r="L81" s="2">
        <v>12</v>
      </c>
      <c r="M81" s="2">
        <v>12</v>
      </c>
      <c r="N81" s="2">
        <v>13</v>
      </c>
      <c r="O81" s="10">
        <v>13</v>
      </c>
      <c r="P81" s="2">
        <v>13</v>
      </c>
      <c r="Q81" s="2">
        <v>14</v>
      </c>
      <c r="R81" s="2">
        <v>14</v>
      </c>
      <c r="S81" s="2">
        <v>13</v>
      </c>
      <c r="T81" s="2">
        <v>14</v>
      </c>
      <c r="U81" s="2">
        <v>14</v>
      </c>
      <c r="V81" s="2">
        <v>14</v>
      </c>
      <c r="W81" s="2">
        <v>15</v>
      </c>
      <c r="X81" s="2">
        <v>15</v>
      </c>
      <c r="Y81" s="2">
        <v>15</v>
      </c>
      <c r="Z81" s="2">
        <v>16</v>
      </c>
      <c r="AA81" s="2">
        <v>15</v>
      </c>
      <c r="AB81" s="2">
        <v>15</v>
      </c>
    </row>
    <row r="82" spans="1:28">
      <c r="A82" s="6">
        <v>684</v>
      </c>
      <c r="B82" s="6">
        <v>1095</v>
      </c>
      <c r="C82" s="6">
        <f t="shared" si="1"/>
        <v>4.8122389468957749E-2</v>
      </c>
      <c r="D82" s="7" t="s">
        <v>109</v>
      </c>
      <c r="E82" s="8">
        <v>5</v>
      </c>
      <c r="F82" s="2">
        <v>5</v>
      </c>
      <c r="G82" s="2">
        <v>6</v>
      </c>
      <c r="H82" s="2">
        <v>6</v>
      </c>
      <c r="I82" s="2">
        <v>6</v>
      </c>
      <c r="J82" s="2">
        <v>6</v>
      </c>
      <c r="K82" s="2">
        <v>7</v>
      </c>
      <c r="L82" s="2">
        <v>7</v>
      </c>
      <c r="M82" s="2">
        <v>7</v>
      </c>
      <c r="N82" s="2">
        <v>8</v>
      </c>
      <c r="O82" s="10">
        <v>8</v>
      </c>
      <c r="P82" s="2">
        <v>8</v>
      </c>
      <c r="Q82" s="2">
        <v>9</v>
      </c>
      <c r="R82" s="2">
        <v>9</v>
      </c>
      <c r="S82" s="2">
        <v>9</v>
      </c>
      <c r="T82" s="2">
        <v>10</v>
      </c>
      <c r="U82" s="2">
        <v>9</v>
      </c>
      <c r="V82" s="2">
        <v>9</v>
      </c>
      <c r="W82" s="2">
        <v>10</v>
      </c>
      <c r="X82" s="2">
        <v>10</v>
      </c>
      <c r="Y82" s="2">
        <v>10</v>
      </c>
      <c r="Z82" s="2">
        <v>11</v>
      </c>
      <c r="AA82" s="2">
        <v>11</v>
      </c>
      <c r="AB82" s="2">
        <v>11</v>
      </c>
    </row>
    <row r="83" spans="1:28">
      <c r="A83" s="6">
        <v>607</v>
      </c>
      <c r="B83" s="6">
        <v>1079</v>
      </c>
      <c r="C83" s="6">
        <f t="shared" si="1"/>
        <v>8.2037389818342854E-2</v>
      </c>
      <c r="D83" s="7" t="s">
        <v>110</v>
      </c>
      <c r="E83" s="8">
        <v>5</v>
      </c>
      <c r="F83" s="2">
        <v>6</v>
      </c>
      <c r="G83" s="2">
        <v>6</v>
      </c>
      <c r="H83" s="2">
        <v>7</v>
      </c>
      <c r="I83" s="2">
        <v>7</v>
      </c>
      <c r="J83" s="2">
        <v>8</v>
      </c>
      <c r="K83" s="2">
        <v>8</v>
      </c>
      <c r="L83" s="2">
        <v>9</v>
      </c>
      <c r="M83" s="2">
        <v>10</v>
      </c>
      <c r="N83" s="2">
        <v>10</v>
      </c>
      <c r="O83" s="10">
        <v>11</v>
      </c>
      <c r="P83" s="2">
        <v>12</v>
      </c>
      <c r="Q83" s="2">
        <v>12</v>
      </c>
      <c r="R83" s="2">
        <v>13</v>
      </c>
      <c r="S83" s="2">
        <v>13</v>
      </c>
      <c r="T83" s="2">
        <v>13</v>
      </c>
      <c r="U83" s="2">
        <v>14</v>
      </c>
      <c r="V83" s="2">
        <v>15</v>
      </c>
      <c r="W83" s="2">
        <v>15</v>
      </c>
      <c r="X83" s="2">
        <v>16</v>
      </c>
      <c r="Y83" s="2">
        <v>17</v>
      </c>
      <c r="Z83" s="2">
        <v>16</v>
      </c>
      <c r="AA83" s="2">
        <v>17</v>
      </c>
      <c r="AB83" s="2">
        <v>18</v>
      </c>
    </row>
    <row r="84" spans="1:28">
      <c r="A84" s="6">
        <v>563</v>
      </c>
      <c r="B84" s="6">
        <v>1048</v>
      </c>
      <c r="C84" s="6">
        <f t="shared" si="1"/>
        <v>-0.10404154015923783</v>
      </c>
      <c r="D84" s="7" t="s">
        <v>111</v>
      </c>
      <c r="E84" s="8">
        <v>6</v>
      </c>
      <c r="F84" s="2">
        <v>6</v>
      </c>
      <c r="G84" s="2">
        <v>5</v>
      </c>
      <c r="H84" s="2">
        <v>5</v>
      </c>
      <c r="I84" s="2">
        <v>4</v>
      </c>
      <c r="J84" s="2">
        <v>4</v>
      </c>
      <c r="K84" s="2">
        <v>4</v>
      </c>
      <c r="L84" s="2">
        <v>3</v>
      </c>
      <c r="M84" s="2">
        <v>3</v>
      </c>
      <c r="N84" s="2">
        <v>2</v>
      </c>
      <c r="O84" s="10">
        <v>2</v>
      </c>
      <c r="P84" s="2">
        <v>2</v>
      </c>
      <c r="Q84" s="2">
        <v>1</v>
      </c>
      <c r="R84" s="2">
        <v>1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1:28">
      <c r="A85" s="6">
        <v>508</v>
      </c>
      <c r="B85" s="6">
        <v>945</v>
      </c>
      <c r="C85" s="6">
        <f t="shared" si="1"/>
        <v>1.8399376147024249E-2</v>
      </c>
      <c r="D85" s="7" t="s">
        <v>112</v>
      </c>
      <c r="E85" s="8">
        <v>5</v>
      </c>
      <c r="F85" s="2">
        <v>5</v>
      </c>
      <c r="G85" s="2">
        <v>5</v>
      </c>
      <c r="H85" s="2">
        <v>5</v>
      </c>
      <c r="I85" s="2">
        <v>5</v>
      </c>
      <c r="J85" s="2">
        <v>5</v>
      </c>
      <c r="K85" s="2">
        <v>6</v>
      </c>
      <c r="L85" s="2">
        <v>6</v>
      </c>
      <c r="M85" s="2">
        <v>6</v>
      </c>
      <c r="N85" s="2">
        <v>6</v>
      </c>
      <c r="O85" s="10">
        <v>6</v>
      </c>
      <c r="P85" s="2">
        <v>6</v>
      </c>
      <c r="Q85" s="2">
        <v>6</v>
      </c>
      <c r="R85" s="2">
        <v>6</v>
      </c>
      <c r="S85" s="2">
        <v>6</v>
      </c>
      <c r="T85" s="2">
        <v>7</v>
      </c>
      <c r="U85" s="2">
        <v>7</v>
      </c>
      <c r="V85" s="2">
        <v>7</v>
      </c>
      <c r="W85" s="2">
        <v>7</v>
      </c>
      <c r="X85" s="2">
        <v>7</v>
      </c>
      <c r="Y85" s="2">
        <v>6</v>
      </c>
      <c r="Z85" s="2">
        <v>6</v>
      </c>
      <c r="AA85" s="2">
        <v>6</v>
      </c>
      <c r="AB85" s="2">
        <v>6</v>
      </c>
    </row>
    <row r="86" spans="1:28">
      <c r="A86" s="6">
        <v>414</v>
      </c>
      <c r="B86" s="6">
        <v>852</v>
      </c>
      <c r="C86" s="6">
        <f t="shared" si="1"/>
        <v>-6.696700846319259E-2</v>
      </c>
      <c r="D86" s="7" t="s">
        <v>113</v>
      </c>
      <c r="E86" s="8">
        <v>8</v>
      </c>
      <c r="F86" s="2">
        <v>8</v>
      </c>
      <c r="G86" s="2">
        <v>7</v>
      </c>
      <c r="H86" s="2">
        <v>7</v>
      </c>
      <c r="I86" s="2">
        <v>7</v>
      </c>
      <c r="J86" s="2">
        <v>6</v>
      </c>
      <c r="K86" s="2">
        <v>6</v>
      </c>
      <c r="L86" s="2">
        <v>5</v>
      </c>
      <c r="M86" s="2">
        <v>5</v>
      </c>
      <c r="N86" s="2">
        <v>4</v>
      </c>
      <c r="O86" s="10">
        <v>4</v>
      </c>
      <c r="P86" s="2">
        <v>4</v>
      </c>
      <c r="Q86" s="2">
        <v>3</v>
      </c>
      <c r="R86" s="2">
        <v>3</v>
      </c>
      <c r="S86" s="2">
        <v>2</v>
      </c>
      <c r="T86" s="2">
        <v>2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1:28">
      <c r="A87" s="6">
        <v>398</v>
      </c>
      <c r="B87" s="6">
        <v>751</v>
      </c>
      <c r="C87" s="6">
        <f t="shared" si="1"/>
        <v>-2.2067231457071457E-2</v>
      </c>
      <c r="D87" s="7" t="s">
        <v>114</v>
      </c>
      <c r="E87" s="8">
        <v>5</v>
      </c>
      <c r="F87" s="2">
        <v>5</v>
      </c>
      <c r="G87" s="2">
        <v>5</v>
      </c>
      <c r="H87" s="2">
        <v>5</v>
      </c>
      <c r="I87" s="2">
        <v>5</v>
      </c>
      <c r="J87" s="2">
        <v>5</v>
      </c>
      <c r="K87" s="2">
        <v>4</v>
      </c>
      <c r="L87" s="2">
        <v>4</v>
      </c>
      <c r="M87" s="2">
        <v>4</v>
      </c>
      <c r="N87" s="2">
        <v>4</v>
      </c>
      <c r="O87" s="10">
        <v>4</v>
      </c>
      <c r="P87" s="2">
        <v>4</v>
      </c>
      <c r="Q87" s="2">
        <v>4</v>
      </c>
      <c r="R87" s="2">
        <v>4</v>
      </c>
      <c r="S87" s="2">
        <v>4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</row>
    <row r="88" spans="1:28">
      <c r="A88" s="6">
        <v>336</v>
      </c>
      <c r="B88" s="6">
        <v>668</v>
      </c>
      <c r="C88" s="6">
        <f t="shared" si="1"/>
        <v>9.5958226385217227E-2</v>
      </c>
      <c r="D88" s="7" t="s">
        <v>115</v>
      </c>
      <c r="E88" s="8">
        <v>2</v>
      </c>
      <c r="F88" s="2">
        <v>2</v>
      </c>
      <c r="G88" s="2">
        <v>3</v>
      </c>
      <c r="H88" s="2">
        <v>3</v>
      </c>
      <c r="I88" s="2">
        <v>3</v>
      </c>
      <c r="J88" s="2">
        <v>3</v>
      </c>
      <c r="K88" s="2">
        <v>4</v>
      </c>
      <c r="L88" s="2">
        <v>4</v>
      </c>
      <c r="M88" s="2">
        <v>4</v>
      </c>
      <c r="N88" s="2">
        <v>5</v>
      </c>
      <c r="O88" s="10">
        <v>5</v>
      </c>
      <c r="P88" s="2">
        <v>5</v>
      </c>
      <c r="Q88" s="2">
        <v>6</v>
      </c>
      <c r="R88" s="2">
        <v>6</v>
      </c>
      <c r="S88" s="2">
        <v>6</v>
      </c>
      <c r="T88" s="2">
        <v>7</v>
      </c>
      <c r="U88" s="2">
        <v>7</v>
      </c>
      <c r="V88" s="2">
        <v>7</v>
      </c>
      <c r="W88" s="2">
        <v>7</v>
      </c>
      <c r="X88" s="2">
        <v>7</v>
      </c>
      <c r="Y88" s="2">
        <v>7</v>
      </c>
      <c r="Z88" s="2">
        <v>8</v>
      </c>
      <c r="AA88" s="2">
        <v>8</v>
      </c>
      <c r="AB88" s="2">
        <v>8</v>
      </c>
    </row>
    <row r="89" spans="1:28">
      <c r="A89" s="6">
        <v>341</v>
      </c>
      <c r="B89" s="6">
        <v>596</v>
      </c>
      <c r="C89" s="6">
        <f t="shared" si="1"/>
        <v>-3.9735499207781966E-2</v>
      </c>
      <c r="D89" s="7" t="s">
        <v>116</v>
      </c>
      <c r="E89" s="8">
        <v>6</v>
      </c>
      <c r="F89" s="2">
        <v>6</v>
      </c>
      <c r="G89" s="2">
        <v>6</v>
      </c>
      <c r="H89" s="2">
        <v>5</v>
      </c>
      <c r="I89" s="2">
        <v>5</v>
      </c>
      <c r="J89" s="2">
        <v>5</v>
      </c>
      <c r="K89" s="2">
        <v>5</v>
      </c>
      <c r="L89" s="2">
        <v>5</v>
      </c>
      <c r="M89" s="2">
        <v>4</v>
      </c>
      <c r="N89" s="2">
        <v>4</v>
      </c>
      <c r="O89" s="10">
        <v>4</v>
      </c>
      <c r="P89" s="2">
        <v>4</v>
      </c>
      <c r="Q89" s="2">
        <v>4</v>
      </c>
      <c r="R89" s="2">
        <v>3</v>
      </c>
      <c r="S89" s="2">
        <v>3</v>
      </c>
      <c r="T89" s="2">
        <v>3</v>
      </c>
      <c r="U89" s="2">
        <v>3</v>
      </c>
      <c r="V89" s="2">
        <v>2</v>
      </c>
      <c r="W89" s="2">
        <v>2</v>
      </c>
      <c r="X89" s="2">
        <v>2</v>
      </c>
      <c r="Y89" s="2">
        <v>2</v>
      </c>
      <c r="Z89" s="2">
        <v>2</v>
      </c>
      <c r="AA89" s="2">
        <v>1</v>
      </c>
      <c r="AB89" s="2">
        <v>1</v>
      </c>
    </row>
    <row r="90" spans="1:28">
      <c r="A90" s="6">
        <v>284</v>
      </c>
      <c r="B90" s="6">
        <v>539</v>
      </c>
      <c r="C90" s="6">
        <f t="shared" si="1"/>
        <v>0.1486983549970351</v>
      </c>
      <c r="D90" s="7" t="s">
        <v>117</v>
      </c>
      <c r="E90" s="8">
        <v>1</v>
      </c>
      <c r="F90" s="2">
        <v>1</v>
      </c>
      <c r="G90" s="2">
        <v>2</v>
      </c>
      <c r="H90" s="2">
        <v>2</v>
      </c>
      <c r="I90" s="2">
        <v>2</v>
      </c>
      <c r="J90" s="2">
        <v>2</v>
      </c>
      <c r="K90" s="2">
        <v>3</v>
      </c>
      <c r="L90" s="2">
        <v>3</v>
      </c>
      <c r="M90" s="2">
        <v>3</v>
      </c>
      <c r="N90" s="2">
        <v>4</v>
      </c>
      <c r="O90" s="10">
        <v>4</v>
      </c>
      <c r="P90" s="2">
        <v>4</v>
      </c>
      <c r="Q90" s="2">
        <v>5</v>
      </c>
      <c r="R90" s="2">
        <v>5</v>
      </c>
      <c r="S90" s="2">
        <v>5</v>
      </c>
      <c r="T90" s="2">
        <v>6</v>
      </c>
      <c r="U90" s="2">
        <v>6</v>
      </c>
      <c r="V90" s="2">
        <v>6</v>
      </c>
      <c r="W90" s="2">
        <v>7</v>
      </c>
      <c r="X90" s="2">
        <v>7</v>
      </c>
      <c r="Y90" s="2">
        <v>6</v>
      </c>
      <c r="Z90" s="2">
        <v>7</v>
      </c>
      <c r="AA90" s="2">
        <v>7</v>
      </c>
      <c r="AB90" s="2">
        <v>7</v>
      </c>
    </row>
    <row r="91" spans="1:28">
      <c r="A91" s="6">
        <v>237</v>
      </c>
      <c r="B91" s="6">
        <v>448</v>
      </c>
      <c r="C91" s="6" t="e">
        <f t="shared" si="1"/>
        <v>#DIV/0!</v>
      </c>
      <c r="D91" s="7" t="s">
        <v>118</v>
      </c>
      <c r="E91" s="8">
        <v>0</v>
      </c>
      <c r="F91" s="2">
        <v>0</v>
      </c>
      <c r="G91" s="2">
        <v>1</v>
      </c>
      <c r="H91" s="2">
        <v>1</v>
      </c>
      <c r="I91" s="2">
        <v>1</v>
      </c>
      <c r="J91" s="2">
        <v>2</v>
      </c>
      <c r="K91" s="2">
        <v>2</v>
      </c>
      <c r="L91" s="2">
        <v>3</v>
      </c>
      <c r="M91" s="2">
        <v>3</v>
      </c>
      <c r="N91" s="2">
        <v>4</v>
      </c>
      <c r="O91" s="10">
        <v>4</v>
      </c>
      <c r="P91" s="2">
        <v>4</v>
      </c>
      <c r="Q91" s="2">
        <v>5</v>
      </c>
      <c r="R91" s="2">
        <v>5</v>
      </c>
      <c r="S91" s="2">
        <v>6</v>
      </c>
      <c r="T91" s="2">
        <v>6</v>
      </c>
      <c r="U91" s="2">
        <v>7</v>
      </c>
      <c r="V91" s="2">
        <v>7</v>
      </c>
      <c r="W91" s="2">
        <v>7</v>
      </c>
      <c r="X91" s="2">
        <v>7</v>
      </c>
      <c r="Y91" s="2">
        <v>8</v>
      </c>
      <c r="Z91" s="2">
        <v>8</v>
      </c>
      <c r="AA91" s="2">
        <v>8</v>
      </c>
      <c r="AB91" s="2">
        <v>9</v>
      </c>
    </row>
    <row r="92" spans="1:28">
      <c r="A92" s="6">
        <v>207</v>
      </c>
      <c r="B92" s="6">
        <v>390</v>
      </c>
      <c r="C92" s="6" t="e">
        <f t="shared" si="1"/>
        <v>#DIV/0!</v>
      </c>
      <c r="D92" s="7" t="s">
        <v>119</v>
      </c>
      <c r="E92" s="8">
        <v>0</v>
      </c>
      <c r="F92" s="2">
        <v>1</v>
      </c>
      <c r="G92" s="2">
        <v>1</v>
      </c>
      <c r="H92" s="2">
        <v>2</v>
      </c>
      <c r="I92" s="2">
        <v>2</v>
      </c>
      <c r="J92" s="2">
        <v>3</v>
      </c>
      <c r="K92" s="2">
        <v>3</v>
      </c>
      <c r="L92" s="2">
        <v>4</v>
      </c>
      <c r="M92" s="2">
        <v>5</v>
      </c>
      <c r="N92" s="2">
        <v>5</v>
      </c>
      <c r="O92" s="10">
        <v>6</v>
      </c>
      <c r="P92" s="2">
        <v>7</v>
      </c>
      <c r="Q92" s="2">
        <v>7</v>
      </c>
      <c r="R92" s="2">
        <v>8</v>
      </c>
      <c r="S92" s="2">
        <v>9</v>
      </c>
      <c r="T92" s="2">
        <v>9</v>
      </c>
      <c r="U92" s="2">
        <v>9</v>
      </c>
      <c r="V92" s="2">
        <v>10</v>
      </c>
      <c r="W92" s="2">
        <v>10</v>
      </c>
      <c r="X92" s="2">
        <v>11</v>
      </c>
      <c r="Y92" s="2">
        <v>12</v>
      </c>
      <c r="Z92" s="2">
        <v>12</v>
      </c>
      <c r="AA92" s="2">
        <v>13</v>
      </c>
      <c r="AB92" s="2">
        <v>14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8">
        <v>0</v>
      </c>
      <c r="F93" s="2">
        <v>0</v>
      </c>
      <c r="G93" s="2">
        <v>0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2</v>
      </c>
      <c r="N93" s="2">
        <v>2</v>
      </c>
      <c r="O93" s="10">
        <v>2</v>
      </c>
      <c r="P93" s="2">
        <v>2</v>
      </c>
      <c r="Q93" s="2">
        <v>2</v>
      </c>
      <c r="R93" s="2">
        <v>3</v>
      </c>
      <c r="S93" s="2">
        <v>3</v>
      </c>
      <c r="T93" s="2">
        <v>3</v>
      </c>
      <c r="U93" s="2">
        <v>3</v>
      </c>
      <c r="V93" s="2">
        <v>4</v>
      </c>
      <c r="W93" s="2">
        <v>4</v>
      </c>
      <c r="X93" s="2">
        <v>4</v>
      </c>
      <c r="Y93" s="2">
        <v>4</v>
      </c>
      <c r="Z93" s="2">
        <v>4</v>
      </c>
      <c r="AA93" s="2">
        <v>5</v>
      </c>
      <c r="AB93" s="2">
        <v>5</v>
      </c>
    </row>
    <row r="94" spans="1:28">
      <c r="A94" s="6">
        <v>128</v>
      </c>
      <c r="B94" s="6">
        <v>276</v>
      </c>
      <c r="C94" s="6" t="e">
        <f t="shared" si="1"/>
        <v>#DIV/0!</v>
      </c>
      <c r="D94" s="7" t="s">
        <v>121</v>
      </c>
      <c r="E94" s="8">
        <v>0</v>
      </c>
      <c r="F94" s="2">
        <v>0</v>
      </c>
      <c r="G94" s="2">
        <v>0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2</v>
      </c>
      <c r="N94" s="2">
        <v>2</v>
      </c>
      <c r="O94" s="10">
        <v>2</v>
      </c>
      <c r="P94" s="2">
        <v>2</v>
      </c>
      <c r="Q94" s="2">
        <v>2</v>
      </c>
      <c r="R94" s="2">
        <v>3</v>
      </c>
      <c r="S94" s="2">
        <v>3</v>
      </c>
      <c r="T94" s="2">
        <v>3</v>
      </c>
      <c r="U94" s="2">
        <v>3</v>
      </c>
      <c r="V94" s="2">
        <v>4</v>
      </c>
      <c r="W94" s="2">
        <v>4</v>
      </c>
      <c r="X94" s="2">
        <v>4</v>
      </c>
      <c r="Y94" s="2">
        <v>4</v>
      </c>
      <c r="Z94" s="2">
        <v>4</v>
      </c>
      <c r="AA94" s="2">
        <v>5</v>
      </c>
      <c r="AB94" s="2">
        <v>5</v>
      </c>
    </row>
    <row r="95" spans="1:28">
      <c r="A95" s="6">
        <v>116</v>
      </c>
      <c r="B95" s="6">
        <v>236</v>
      </c>
      <c r="C95" s="6">
        <f t="shared" si="1"/>
        <v>7.1773462536293131E-2</v>
      </c>
      <c r="D95" s="7" t="s">
        <v>122</v>
      </c>
      <c r="E95" s="8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2</v>
      </c>
      <c r="M95" s="2">
        <v>2</v>
      </c>
      <c r="N95" s="2">
        <v>2</v>
      </c>
      <c r="O95" s="10">
        <v>2</v>
      </c>
      <c r="P95" s="2">
        <v>2</v>
      </c>
      <c r="Q95" s="2">
        <v>2</v>
      </c>
      <c r="R95" s="2">
        <v>2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3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1</v>
      </c>
      <c r="M96" s="2">
        <v>1</v>
      </c>
      <c r="N96" s="2">
        <v>1</v>
      </c>
      <c r="O96" s="10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1</v>
      </c>
      <c r="N98" s="2">
        <v>1</v>
      </c>
      <c r="O98" s="10">
        <v>1</v>
      </c>
      <c r="P98" s="2">
        <v>1</v>
      </c>
      <c r="Q98" s="2">
        <v>1</v>
      </c>
      <c r="R98" s="2">
        <v>1</v>
      </c>
      <c r="S98" s="2">
        <v>1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8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8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0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8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8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8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0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3.3245248195876931E-2</v>
      </c>
      <c r="D106" s="11"/>
      <c r="E106" s="12">
        <v>4035</v>
      </c>
      <c r="F106" s="12">
        <v>4246</v>
      </c>
      <c r="G106" s="12">
        <v>4334</v>
      </c>
      <c r="H106" s="12">
        <v>4468</v>
      </c>
      <c r="I106" s="12">
        <v>4617</v>
      </c>
      <c r="J106" s="12">
        <v>4771</v>
      </c>
      <c r="K106" s="12">
        <v>4929</v>
      </c>
      <c r="L106" s="12">
        <v>5092</v>
      </c>
      <c r="M106" s="12">
        <v>5257</v>
      </c>
      <c r="N106" s="12">
        <v>5422</v>
      </c>
      <c r="O106" s="12">
        <v>5596</v>
      </c>
      <c r="P106" s="12">
        <v>5704</v>
      </c>
      <c r="Q106" s="12">
        <v>5815</v>
      </c>
      <c r="R106" s="12">
        <v>5928</v>
      </c>
      <c r="S106" s="12">
        <v>6041</v>
      </c>
      <c r="T106" s="12">
        <v>6161</v>
      </c>
      <c r="U106" s="12">
        <v>6279</v>
      </c>
      <c r="V106" s="12">
        <v>6401</v>
      </c>
      <c r="W106" s="12">
        <v>6526</v>
      </c>
      <c r="X106" s="12">
        <v>6653</v>
      </c>
      <c r="Y106" s="12">
        <v>6782</v>
      </c>
      <c r="Z106" s="12">
        <v>6888</v>
      </c>
      <c r="AA106" s="12">
        <v>7000</v>
      </c>
      <c r="AB106" s="12">
        <v>7109</v>
      </c>
    </row>
  </sheetData>
  <autoFilter ref="A4:AB106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795" ySplit="3870" topLeftCell="S85"/>
      <selection pane="topRight" activeCell="AC1" sqref="AC1:AI1048576"/>
      <selection pane="bottomLeft" activeCell="A107" sqref="A106:XFD107"/>
      <selection pane="bottomRight" activeCell="AB105" sqref="D5:AB105"/>
    </sheetView>
  </sheetViews>
  <sheetFormatPr defaultRowHeight="12.75"/>
  <cols>
    <col min="1" max="3" width="13.42578125" style="1" customWidth="1"/>
    <col min="4" max="4" width="15.85546875" style="1" customWidth="1"/>
    <col min="5" max="28" width="15.2851562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-2.6826960648995146E-2</v>
      </c>
      <c r="D5" s="7" t="s">
        <v>32</v>
      </c>
      <c r="E5" s="2">
        <v>21</v>
      </c>
      <c r="F5" s="2">
        <v>22</v>
      </c>
      <c r="G5" s="2">
        <v>21</v>
      </c>
      <c r="H5" s="2">
        <v>20</v>
      </c>
      <c r="I5" s="2">
        <v>19</v>
      </c>
      <c r="J5" s="2">
        <v>19</v>
      </c>
      <c r="K5" s="2">
        <v>18</v>
      </c>
      <c r="L5" s="2">
        <v>18</v>
      </c>
      <c r="M5" s="2">
        <v>17</v>
      </c>
      <c r="N5" s="2">
        <v>17</v>
      </c>
      <c r="O5" s="2">
        <v>16</v>
      </c>
      <c r="P5" s="2">
        <v>15</v>
      </c>
      <c r="Q5" s="2">
        <v>15</v>
      </c>
      <c r="R5" s="2">
        <v>14</v>
      </c>
      <c r="S5" s="2">
        <v>14</v>
      </c>
      <c r="T5" s="2">
        <v>13</v>
      </c>
      <c r="U5" s="2">
        <v>13</v>
      </c>
      <c r="V5" s="2">
        <v>12</v>
      </c>
      <c r="W5" s="2">
        <v>12</v>
      </c>
      <c r="X5" s="2">
        <v>11</v>
      </c>
      <c r="Y5" s="2">
        <v>10</v>
      </c>
      <c r="Z5" s="2">
        <v>10</v>
      </c>
      <c r="AA5" s="2">
        <v>9</v>
      </c>
      <c r="AB5" s="2">
        <v>9</v>
      </c>
    </row>
    <row r="6" spans="1:28">
      <c r="A6" s="6">
        <v>5002</v>
      </c>
      <c r="B6" s="6">
        <v>4479</v>
      </c>
      <c r="C6" s="6">
        <f t="shared" si="0"/>
        <v>-7.0481669181019058E-2</v>
      </c>
      <c r="D6" s="7" t="s">
        <v>33</v>
      </c>
      <c r="E6" s="2">
        <v>27</v>
      </c>
      <c r="F6" s="2">
        <v>28</v>
      </c>
      <c r="G6" s="2">
        <v>26</v>
      </c>
      <c r="H6" s="2">
        <v>23</v>
      </c>
      <c r="I6" s="2">
        <v>22</v>
      </c>
      <c r="J6" s="2">
        <v>20</v>
      </c>
      <c r="K6" s="2">
        <v>19</v>
      </c>
      <c r="L6" s="2">
        <v>17</v>
      </c>
      <c r="M6" s="2">
        <v>16</v>
      </c>
      <c r="N6" s="2">
        <v>15</v>
      </c>
      <c r="O6" s="2">
        <v>13</v>
      </c>
      <c r="P6" s="2">
        <v>12</v>
      </c>
      <c r="Q6" s="2">
        <v>10</v>
      </c>
      <c r="R6" s="2">
        <v>9</v>
      </c>
      <c r="S6" s="2">
        <v>7</v>
      </c>
      <c r="T6" s="2">
        <v>5</v>
      </c>
      <c r="U6" s="2">
        <v>4</v>
      </c>
      <c r="V6" s="2">
        <v>2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>
      <c r="A7" s="6">
        <v>4971</v>
      </c>
      <c r="B7" s="6">
        <v>4494</v>
      </c>
      <c r="C7" s="6">
        <f t="shared" si="0"/>
        <v>-1.9228332591909814E-2</v>
      </c>
      <c r="D7" s="7" t="s">
        <v>34</v>
      </c>
      <c r="E7" s="2">
        <v>17</v>
      </c>
      <c r="F7" s="2">
        <v>18</v>
      </c>
      <c r="G7" s="2">
        <v>17</v>
      </c>
      <c r="H7" s="2">
        <v>16</v>
      </c>
      <c r="I7" s="2">
        <v>16</v>
      </c>
      <c r="J7" s="2">
        <v>16</v>
      </c>
      <c r="K7" s="2">
        <v>15</v>
      </c>
      <c r="L7" s="2">
        <v>15</v>
      </c>
      <c r="M7" s="2">
        <v>15</v>
      </c>
      <c r="N7" s="2">
        <v>14</v>
      </c>
      <c r="O7" s="2">
        <v>14</v>
      </c>
      <c r="P7" s="2">
        <v>14</v>
      </c>
      <c r="Q7" s="2">
        <v>13</v>
      </c>
      <c r="R7" s="2">
        <v>13</v>
      </c>
      <c r="S7" s="2">
        <v>13</v>
      </c>
      <c r="T7" s="2">
        <v>12</v>
      </c>
      <c r="U7" s="2">
        <v>12</v>
      </c>
      <c r="V7" s="2">
        <v>12</v>
      </c>
      <c r="W7" s="2">
        <v>11</v>
      </c>
      <c r="X7" s="2">
        <v>11</v>
      </c>
      <c r="Y7" s="2">
        <v>11</v>
      </c>
      <c r="Z7" s="2">
        <v>10</v>
      </c>
      <c r="AA7" s="2">
        <v>10</v>
      </c>
      <c r="AB7" s="2">
        <v>10</v>
      </c>
    </row>
    <row r="8" spans="1:28">
      <c r="A8" s="6">
        <v>5307</v>
      </c>
      <c r="B8" s="6">
        <v>4550</v>
      </c>
      <c r="C8" s="6">
        <f t="shared" si="0"/>
        <v>-8.4457888917427337E-2</v>
      </c>
      <c r="D8" s="7" t="s">
        <v>35</v>
      </c>
      <c r="E8" s="2">
        <v>29</v>
      </c>
      <c r="F8" s="2">
        <v>29</v>
      </c>
      <c r="G8" s="2">
        <v>28</v>
      </c>
      <c r="H8" s="2">
        <v>24</v>
      </c>
      <c r="I8" s="2">
        <v>23</v>
      </c>
      <c r="J8" s="2">
        <v>21</v>
      </c>
      <c r="K8" s="2">
        <v>19</v>
      </c>
      <c r="L8" s="2">
        <v>17</v>
      </c>
      <c r="M8" s="2">
        <v>16</v>
      </c>
      <c r="N8" s="2">
        <v>14</v>
      </c>
      <c r="O8" s="2">
        <v>12</v>
      </c>
      <c r="P8" s="2">
        <v>10</v>
      </c>
      <c r="Q8" s="2">
        <v>8</v>
      </c>
      <c r="R8" s="2">
        <v>7</v>
      </c>
      <c r="S8" s="2">
        <v>5</v>
      </c>
      <c r="T8" s="2">
        <v>3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>
      <c r="A9" s="6">
        <v>5174</v>
      </c>
      <c r="B9" s="6">
        <v>4682</v>
      </c>
      <c r="C9" s="6">
        <f t="shared" si="0"/>
        <v>5.5378689666831793E-2</v>
      </c>
      <c r="D9" s="7" t="s">
        <v>36</v>
      </c>
      <c r="E9" s="2">
        <v>14</v>
      </c>
      <c r="F9" s="2">
        <v>16</v>
      </c>
      <c r="G9" s="2">
        <v>17</v>
      </c>
      <c r="H9" s="2">
        <v>17</v>
      </c>
      <c r="I9" s="2">
        <v>18</v>
      </c>
      <c r="J9" s="2">
        <v>19</v>
      </c>
      <c r="K9" s="2">
        <v>20</v>
      </c>
      <c r="L9" s="2">
        <v>21</v>
      </c>
      <c r="M9" s="2">
        <v>22</v>
      </c>
      <c r="N9" s="2">
        <v>23</v>
      </c>
      <c r="O9" s="2">
        <v>24</v>
      </c>
      <c r="P9" s="2">
        <v>25</v>
      </c>
      <c r="Q9" s="2">
        <v>26</v>
      </c>
      <c r="R9" s="2">
        <v>27</v>
      </c>
      <c r="S9" s="2">
        <v>28</v>
      </c>
      <c r="T9" s="2">
        <v>30</v>
      </c>
      <c r="U9" s="2">
        <v>32</v>
      </c>
      <c r="V9" s="2">
        <v>33</v>
      </c>
      <c r="W9" s="2">
        <v>34</v>
      </c>
      <c r="X9" s="2">
        <v>35</v>
      </c>
      <c r="Y9" s="2">
        <v>36</v>
      </c>
      <c r="Z9" s="2">
        <v>37</v>
      </c>
      <c r="AA9" s="2">
        <v>38</v>
      </c>
      <c r="AB9" s="2">
        <v>39</v>
      </c>
    </row>
    <row r="10" spans="1:28">
      <c r="A10" s="6">
        <v>5511</v>
      </c>
      <c r="B10" s="6">
        <v>4593</v>
      </c>
      <c r="C10" s="6">
        <f t="shared" si="0"/>
        <v>-3.7832039152811192E-2</v>
      </c>
      <c r="D10" s="7" t="s">
        <v>37</v>
      </c>
      <c r="E10" s="2">
        <v>25</v>
      </c>
      <c r="F10" s="2">
        <v>25</v>
      </c>
      <c r="G10" s="2">
        <v>26</v>
      </c>
      <c r="H10" s="2">
        <v>23</v>
      </c>
      <c r="I10" s="2">
        <v>22</v>
      </c>
      <c r="J10" s="2">
        <v>21</v>
      </c>
      <c r="K10" s="2">
        <v>20</v>
      </c>
      <c r="L10" s="2">
        <v>20</v>
      </c>
      <c r="M10" s="2">
        <v>19</v>
      </c>
      <c r="N10" s="2">
        <v>18</v>
      </c>
      <c r="O10" s="2">
        <v>17</v>
      </c>
      <c r="P10" s="2">
        <v>16</v>
      </c>
      <c r="Q10" s="2">
        <v>15</v>
      </c>
      <c r="R10" s="2">
        <v>14</v>
      </c>
      <c r="S10" s="2">
        <v>14</v>
      </c>
      <c r="T10" s="2">
        <v>13</v>
      </c>
      <c r="U10" s="2">
        <v>12</v>
      </c>
      <c r="V10" s="2">
        <v>11</v>
      </c>
      <c r="W10" s="2">
        <v>10</v>
      </c>
      <c r="X10" s="2">
        <v>9</v>
      </c>
      <c r="Y10" s="2">
        <v>8</v>
      </c>
      <c r="Z10" s="2">
        <v>7</v>
      </c>
      <c r="AA10" s="2">
        <v>6</v>
      </c>
      <c r="AB10" s="2">
        <v>5</v>
      </c>
    </row>
    <row r="11" spans="1:28">
      <c r="A11" s="6">
        <v>5302</v>
      </c>
      <c r="B11" s="6">
        <v>4577</v>
      </c>
      <c r="C11" s="6">
        <f t="shared" si="0"/>
        <v>-8.3034948476273795E-3</v>
      </c>
      <c r="D11" s="7" t="s">
        <v>38</v>
      </c>
      <c r="E11" s="2">
        <v>25</v>
      </c>
      <c r="F11" s="2">
        <v>26</v>
      </c>
      <c r="G11" s="2">
        <v>27</v>
      </c>
      <c r="H11" s="2">
        <v>24</v>
      </c>
      <c r="I11" s="2">
        <v>24</v>
      </c>
      <c r="J11" s="2">
        <v>24</v>
      </c>
      <c r="K11" s="2">
        <v>24</v>
      </c>
      <c r="L11" s="2">
        <v>24</v>
      </c>
      <c r="M11" s="2">
        <v>23</v>
      </c>
      <c r="N11" s="2">
        <v>23</v>
      </c>
      <c r="O11" s="2">
        <v>23</v>
      </c>
      <c r="P11" s="2">
        <v>23</v>
      </c>
      <c r="Q11" s="2">
        <v>23</v>
      </c>
      <c r="R11" s="2">
        <v>22</v>
      </c>
      <c r="S11" s="2">
        <v>22</v>
      </c>
      <c r="T11" s="2">
        <v>22</v>
      </c>
      <c r="U11" s="2">
        <v>22</v>
      </c>
      <c r="V11" s="2">
        <v>21</v>
      </c>
      <c r="W11" s="2">
        <v>22</v>
      </c>
      <c r="X11" s="2">
        <v>22</v>
      </c>
      <c r="Y11" s="2">
        <v>22</v>
      </c>
      <c r="Z11" s="2">
        <v>22</v>
      </c>
      <c r="AA11" s="2">
        <v>21</v>
      </c>
      <c r="AB11" s="2">
        <v>21</v>
      </c>
    </row>
    <row r="12" spans="1:28">
      <c r="A12" s="6">
        <v>5344</v>
      </c>
      <c r="B12" s="6">
        <v>4593</v>
      </c>
      <c r="C12" s="6">
        <f t="shared" si="0"/>
        <v>-3.6776055047922807E-2</v>
      </c>
      <c r="D12" s="7" t="s">
        <v>39</v>
      </c>
      <c r="E12" s="2">
        <v>16</v>
      </c>
      <c r="F12" s="2">
        <v>17</v>
      </c>
      <c r="G12" s="2">
        <v>16</v>
      </c>
      <c r="H12" s="2">
        <v>15</v>
      </c>
      <c r="I12" s="2">
        <v>14</v>
      </c>
      <c r="J12" s="2">
        <v>14</v>
      </c>
      <c r="K12" s="2">
        <v>13</v>
      </c>
      <c r="L12" s="2">
        <v>13</v>
      </c>
      <c r="M12" s="2">
        <v>12</v>
      </c>
      <c r="N12" s="2">
        <v>12</v>
      </c>
      <c r="O12" s="2">
        <v>11</v>
      </c>
      <c r="P12" s="2">
        <v>10</v>
      </c>
      <c r="Q12" s="2">
        <v>10</v>
      </c>
      <c r="R12" s="2">
        <v>9</v>
      </c>
      <c r="S12" s="2">
        <v>9</v>
      </c>
      <c r="T12" s="2">
        <v>8</v>
      </c>
      <c r="U12" s="2">
        <v>8</v>
      </c>
      <c r="V12" s="2">
        <v>7</v>
      </c>
      <c r="W12" s="2">
        <v>7</v>
      </c>
      <c r="X12" s="2">
        <v>6</v>
      </c>
      <c r="Y12" s="2">
        <v>5</v>
      </c>
      <c r="Z12" s="2">
        <v>5</v>
      </c>
      <c r="AA12" s="2">
        <v>4</v>
      </c>
      <c r="AB12" s="2">
        <v>4</v>
      </c>
    </row>
    <row r="13" spans="1:28">
      <c r="A13" s="6">
        <v>5290</v>
      </c>
      <c r="B13" s="6">
        <v>4952</v>
      </c>
      <c r="C13" s="6">
        <f t="shared" si="0"/>
        <v>1.4768337390565822E-2</v>
      </c>
      <c r="D13" s="7" t="s">
        <v>40</v>
      </c>
      <c r="E13" s="2">
        <v>19</v>
      </c>
      <c r="F13" s="2">
        <v>20</v>
      </c>
      <c r="G13" s="2">
        <v>21</v>
      </c>
      <c r="H13" s="2">
        <v>20</v>
      </c>
      <c r="I13" s="2">
        <v>20</v>
      </c>
      <c r="J13" s="2">
        <v>20</v>
      </c>
      <c r="K13" s="2">
        <v>21</v>
      </c>
      <c r="L13" s="2">
        <v>21</v>
      </c>
      <c r="M13" s="2">
        <v>21</v>
      </c>
      <c r="N13" s="2">
        <v>22</v>
      </c>
      <c r="O13" s="2">
        <v>22</v>
      </c>
      <c r="P13" s="2">
        <v>22</v>
      </c>
      <c r="Q13" s="2">
        <v>23</v>
      </c>
      <c r="R13" s="2">
        <v>23</v>
      </c>
      <c r="S13" s="2">
        <v>23</v>
      </c>
      <c r="T13" s="2">
        <v>24</v>
      </c>
      <c r="U13" s="2">
        <v>24</v>
      </c>
      <c r="V13" s="2">
        <v>24</v>
      </c>
      <c r="W13" s="2">
        <v>26</v>
      </c>
      <c r="X13" s="2">
        <v>26</v>
      </c>
      <c r="Y13" s="2">
        <v>26</v>
      </c>
      <c r="Z13" s="2">
        <v>27</v>
      </c>
      <c r="AA13" s="2">
        <v>27</v>
      </c>
      <c r="AB13" s="2">
        <v>27</v>
      </c>
    </row>
    <row r="14" spans="1:28">
      <c r="A14" s="6">
        <v>5457</v>
      </c>
      <c r="B14" s="6">
        <v>5239</v>
      </c>
      <c r="C14" s="6">
        <f t="shared" si="0"/>
        <v>-2.5268604187815846E-2</v>
      </c>
      <c r="D14" s="7" t="s">
        <v>41</v>
      </c>
      <c r="E14" s="2">
        <v>31</v>
      </c>
      <c r="F14" s="2">
        <v>32</v>
      </c>
      <c r="G14" s="2">
        <v>32</v>
      </c>
      <c r="H14" s="2">
        <v>29</v>
      </c>
      <c r="I14" s="2">
        <v>28</v>
      </c>
      <c r="J14" s="2">
        <v>28</v>
      </c>
      <c r="K14" s="2">
        <v>27</v>
      </c>
      <c r="L14" s="2">
        <v>26</v>
      </c>
      <c r="M14" s="2">
        <v>26</v>
      </c>
      <c r="N14" s="2">
        <v>25</v>
      </c>
      <c r="O14" s="2">
        <v>24</v>
      </c>
      <c r="P14" s="2">
        <v>23</v>
      </c>
      <c r="Q14" s="2">
        <v>23</v>
      </c>
      <c r="R14" s="2">
        <v>22</v>
      </c>
      <c r="S14" s="2">
        <v>21</v>
      </c>
      <c r="T14" s="2">
        <v>20</v>
      </c>
      <c r="U14" s="2">
        <v>19</v>
      </c>
      <c r="V14" s="2">
        <v>19</v>
      </c>
      <c r="W14" s="2">
        <v>18</v>
      </c>
      <c r="X14" s="2">
        <v>18</v>
      </c>
      <c r="Y14" s="2">
        <v>16</v>
      </c>
      <c r="Z14" s="2">
        <v>15</v>
      </c>
      <c r="AA14" s="2">
        <v>15</v>
      </c>
      <c r="AB14" s="2">
        <v>14</v>
      </c>
    </row>
    <row r="15" spans="1:28">
      <c r="A15" s="6">
        <v>5669</v>
      </c>
      <c r="B15" s="6">
        <v>5786</v>
      </c>
      <c r="C15" s="6">
        <f t="shared" si="0"/>
        <v>-4.9799783494323568E-2</v>
      </c>
      <c r="D15" s="7" t="s">
        <v>42</v>
      </c>
      <c r="E15" s="2">
        <v>30</v>
      </c>
      <c r="F15" s="2">
        <v>31</v>
      </c>
      <c r="G15" s="2">
        <v>30</v>
      </c>
      <c r="H15" s="2">
        <v>27</v>
      </c>
      <c r="I15" s="2">
        <v>25</v>
      </c>
      <c r="J15" s="2">
        <v>24</v>
      </c>
      <c r="K15" s="2">
        <v>23</v>
      </c>
      <c r="L15" s="2">
        <v>22</v>
      </c>
      <c r="M15" s="2">
        <v>21</v>
      </c>
      <c r="N15" s="2">
        <v>19</v>
      </c>
      <c r="O15" s="2">
        <v>18</v>
      </c>
      <c r="P15" s="2">
        <v>17</v>
      </c>
      <c r="Q15" s="2">
        <v>15</v>
      </c>
      <c r="R15" s="2">
        <v>14</v>
      </c>
      <c r="S15" s="2">
        <v>13</v>
      </c>
      <c r="T15" s="2">
        <v>12</v>
      </c>
      <c r="U15" s="2">
        <v>10</v>
      </c>
      <c r="V15" s="2">
        <v>9</v>
      </c>
      <c r="W15" s="2">
        <v>7</v>
      </c>
      <c r="X15" s="2">
        <v>6</v>
      </c>
      <c r="Y15" s="2">
        <v>4</v>
      </c>
      <c r="Z15" s="2">
        <v>3</v>
      </c>
      <c r="AA15" s="2">
        <v>2</v>
      </c>
      <c r="AB15" s="2">
        <v>1</v>
      </c>
    </row>
    <row r="16" spans="1:28">
      <c r="A16" s="6">
        <v>5865</v>
      </c>
      <c r="B16" s="6">
        <v>5507</v>
      </c>
      <c r="C16" s="6">
        <f t="shared" si="0"/>
        <v>-2.5268604187815846E-2</v>
      </c>
      <c r="D16" s="7" t="s">
        <v>43</v>
      </c>
      <c r="E16" s="2">
        <v>31</v>
      </c>
      <c r="F16" s="2">
        <v>32</v>
      </c>
      <c r="G16" s="2">
        <v>32</v>
      </c>
      <c r="H16" s="2">
        <v>29</v>
      </c>
      <c r="I16" s="2">
        <v>28</v>
      </c>
      <c r="J16" s="2">
        <v>28</v>
      </c>
      <c r="K16" s="2">
        <v>27</v>
      </c>
      <c r="L16" s="2">
        <v>26</v>
      </c>
      <c r="M16" s="2">
        <v>26</v>
      </c>
      <c r="N16" s="2">
        <v>25</v>
      </c>
      <c r="O16" s="2">
        <v>24</v>
      </c>
      <c r="P16" s="2">
        <v>23</v>
      </c>
      <c r="Q16" s="2">
        <v>23</v>
      </c>
      <c r="R16" s="2">
        <v>22</v>
      </c>
      <c r="S16" s="2">
        <v>21</v>
      </c>
      <c r="T16" s="2">
        <v>20</v>
      </c>
      <c r="U16" s="2">
        <v>19</v>
      </c>
      <c r="V16" s="2">
        <v>19</v>
      </c>
      <c r="W16" s="2">
        <v>18</v>
      </c>
      <c r="X16" s="2">
        <v>18</v>
      </c>
      <c r="Y16" s="2">
        <v>16</v>
      </c>
      <c r="Z16" s="2">
        <v>15</v>
      </c>
      <c r="AA16" s="2">
        <v>15</v>
      </c>
      <c r="AB16" s="2">
        <v>14</v>
      </c>
    </row>
    <row r="17" spans="1:28">
      <c r="A17" s="6">
        <v>6009</v>
      </c>
      <c r="B17" s="6">
        <v>5559</v>
      </c>
      <c r="C17" s="6">
        <f t="shared" si="0"/>
        <v>1.5534493002352434E-2</v>
      </c>
      <c r="D17" s="7" t="s">
        <v>44</v>
      </c>
      <c r="E17" s="2">
        <v>18</v>
      </c>
      <c r="F17" s="2">
        <v>19</v>
      </c>
      <c r="G17" s="2">
        <v>20</v>
      </c>
      <c r="H17" s="2">
        <v>19</v>
      </c>
      <c r="I17" s="2">
        <v>19</v>
      </c>
      <c r="J17" s="2">
        <v>19</v>
      </c>
      <c r="K17" s="2">
        <v>20</v>
      </c>
      <c r="L17" s="2">
        <v>20</v>
      </c>
      <c r="M17" s="2">
        <v>20</v>
      </c>
      <c r="N17" s="2">
        <v>21</v>
      </c>
      <c r="O17" s="2">
        <v>21</v>
      </c>
      <c r="P17" s="2">
        <v>21</v>
      </c>
      <c r="Q17" s="2">
        <v>22</v>
      </c>
      <c r="R17" s="2">
        <v>22</v>
      </c>
      <c r="S17" s="2">
        <v>22</v>
      </c>
      <c r="T17" s="2">
        <v>23</v>
      </c>
      <c r="U17" s="2">
        <v>23</v>
      </c>
      <c r="V17" s="2">
        <v>23</v>
      </c>
      <c r="W17" s="2">
        <v>25</v>
      </c>
      <c r="X17" s="2">
        <v>25</v>
      </c>
      <c r="Y17" s="2">
        <v>25</v>
      </c>
      <c r="Z17" s="2">
        <v>26</v>
      </c>
      <c r="AA17" s="2">
        <v>26</v>
      </c>
      <c r="AB17" s="2">
        <v>26</v>
      </c>
    </row>
    <row r="18" spans="1:28">
      <c r="A18" s="6">
        <v>5852</v>
      </c>
      <c r="B18" s="6">
        <v>5815</v>
      </c>
      <c r="C18" s="6">
        <f t="shared" si="0"/>
        <v>5.2409779148925528E-2</v>
      </c>
      <c r="D18" s="7" t="s">
        <v>45</v>
      </c>
      <c r="E18" s="2">
        <v>15</v>
      </c>
      <c r="F18" s="2">
        <v>17</v>
      </c>
      <c r="G18" s="2">
        <v>18</v>
      </c>
      <c r="H18" s="2">
        <v>18</v>
      </c>
      <c r="I18" s="2">
        <v>19</v>
      </c>
      <c r="J18" s="2">
        <v>20</v>
      </c>
      <c r="K18" s="2">
        <v>21</v>
      </c>
      <c r="L18" s="2">
        <v>22</v>
      </c>
      <c r="M18" s="2">
        <v>23</v>
      </c>
      <c r="N18" s="2">
        <v>24</v>
      </c>
      <c r="O18" s="2">
        <v>25</v>
      </c>
      <c r="P18" s="2">
        <v>26</v>
      </c>
      <c r="Q18" s="2">
        <v>27</v>
      </c>
      <c r="R18" s="2">
        <v>28</v>
      </c>
      <c r="S18" s="2">
        <v>30</v>
      </c>
      <c r="T18" s="2">
        <v>31</v>
      </c>
      <c r="U18" s="2">
        <v>32</v>
      </c>
      <c r="V18" s="2">
        <v>34</v>
      </c>
      <c r="W18" s="2">
        <v>35</v>
      </c>
      <c r="X18" s="2">
        <v>36</v>
      </c>
      <c r="Y18" s="2">
        <v>37</v>
      </c>
      <c r="Z18" s="2">
        <v>38</v>
      </c>
      <c r="AA18" s="2">
        <v>40</v>
      </c>
      <c r="AB18" s="2">
        <v>40</v>
      </c>
    </row>
    <row r="19" spans="1:28">
      <c r="A19" s="6">
        <v>6135</v>
      </c>
      <c r="B19" s="6">
        <v>5917</v>
      </c>
      <c r="C19" s="6">
        <f t="shared" si="0"/>
        <v>-9.48574178547823E-3</v>
      </c>
      <c r="D19" s="7" t="s">
        <v>46</v>
      </c>
      <c r="E19" s="2">
        <v>22</v>
      </c>
      <c r="F19" s="2">
        <v>23</v>
      </c>
      <c r="G19" s="2">
        <v>23</v>
      </c>
      <c r="H19" s="2">
        <v>21</v>
      </c>
      <c r="I19" s="2">
        <v>21</v>
      </c>
      <c r="J19" s="2">
        <v>21</v>
      </c>
      <c r="K19" s="2">
        <v>21</v>
      </c>
      <c r="L19" s="2">
        <v>21</v>
      </c>
      <c r="M19" s="2">
        <v>20</v>
      </c>
      <c r="N19" s="2">
        <v>20</v>
      </c>
      <c r="O19" s="2">
        <v>20</v>
      </c>
      <c r="P19" s="2">
        <v>20</v>
      </c>
      <c r="Q19" s="2">
        <v>20</v>
      </c>
      <c r="R19" s="2">
        <v>19</v>
      </c>
      <c r="S19" s="2">
        <v>19</v>
      </c>
      <c r="T19" s="2">
        <v>19</v>
      </c>
      <c r="U19" s="2">
        <v>19</v>
      </c>
      <c r="V19" s="2">
        <v>18</v>
      </c>
      <c r="W19" s="2">
        <v>18</v>
      </c>
      <c r="X19" s="2">
        <v>19</v>
      </c>
      <c r="Y19" s="2">
        <v>19</v>
      </c>
      <c r="Z19" s="2">
        <v>19</v>
      </c>
      <c r="AA19" s="2">
        <v>18</v>
      </c>
      <c r="AB19" s="2">
        <v>18</v>
      </c>
    </row>
    <row r="20" spans="1:28">
      <c r="A20" s="6">
        <v>6293</v>
      </c>
      <c r="B20" s="6">
        <v>6143</v>
      </c>
      <c r="C20" s="6">
        <f t="shared" si="0"/>
        <v>2.8010455460647288E-2</v>
      </c>
      <c r="D20" s="7" t="s">
        <v>47</v>
      </c>
      <c r="E20" s="2">
        <v>22</v>
      </c>
      <c r="F20" s="2">
        <v>24</v>
      </c>
      <c r="G20" s="2">
        <v>24</v>
      </c>
      <c r="H20" s="2">
        <v>24</v>
      </c>
      <c r="I20" s="2">
        <v>25</v>
      </c>
      <c r="J20" s="2">
        <v>25</v>
      </c>
      <c r="K20" s="2">
        <v>26</v>
      </c>
      <c r="L20" s="2">
        <v>27</v>
      </c>
      <c r="M20" s="2">
        <v>27</v>
      </c>
      <c r="N20" s="2">
        <v>28</v>
      </c>
      <c r="O20" s="2">
        <v>29</v>
      </c>
      <c r="P20" s="2">
        <v>30</v>
      </c>
      <c r="Q20" s="2">
        <v>30</v>
      </c>
      <c r="R20" s="2">
        <v>31</v>
      </c>
      <c r="S20" s="2">
        <v>33</v>
      </c>
      <c r="T20" s="2">
        <v>34</v>
      </c>
      <c r="U20" s="2">
        <v>35</v>
      </c>
      <c r="V20" s="2">
        <v>35</v>
      </c>
      <c r="W20" s="2">
        <v>36</v>
      </c>
      <c r="X20" s="2">
        <v>37</v>
      </c>
      <c r="Y20" s="2">
        <v>38</v>
      </c>
      <c r="Z20" s="2">
        <v>39</v>
      </c>
      <c r="AA20" s="2">
        <v>39</v>
      </c>
      <c r="AB20" s="2">
        <v>40</v>
      </c>
    </row>
    <row r="21" spans="1:28">
      <c r="A21" s="6">
        <v>6374</v>
      </c>
      <c r="B21" s="6">
        <v>5859</v>
      </c>
      <c r="C21" s="6">
        <f t="shared" si="0"/>
        <v>3.929772702200518E-3</v>
      </c>
      <c r="D21" s="7" t="s">
        <v>48</v>
      </c>
      <c r="E21" s="2">
        <v>25</v>
      </c>
      <c r="F21" s="2">
        <v>26</v>
      </c>
      <c r="G21" s="2">
        <v>27</v>
      </c>
      <c r="H21" s="2">
        <v>25</v>
      </c>
      <c r="I21" s="2">
        <v>25</v>
      </c>
      <c r="J21" s="2">
        <v>25</v>
      </c>
      <c r="K21" s="2">
        <v>26</v>
      </c>
      <c r="L21" s="2">
        <v>26</v>
      </c>
      <c r="M21" s="2">
        <v>26</v>
      </c>
      <c r="N21" s="2">
        <v>26</v>
      </c>
      <c r="O21" s="2">
        <v>26</v>
      </c>
      <c r="P21" s="2">
        <v>26</v>
      </c>
      <c r="Q21" s="2">
        <v>26</v>
      </c>
      <c r="R21" s="2">
        <v>26</v>
      </c>
      <c r="S21" s="2">
        <v>26</v>
      </c>
      <c r="T21" s="2">
        <v>27</v>
      </c>
      <c r="U21" s="2">
        <v>27</v>
      </c>
      <c r="V21" s="2">
        <v>28</v>
      </c>
      <c r="W21" s="2">
        <v>28</v>
      </c>
      <c r="X21" s="2">
        <v>28</v>
      </c>
      <c r="Y21" s="2">
        <v>28</v>
      </c>
      <c r="Z21" s="2">
        <v>28</v>
      </c>
      <c r="AA21" s="2">
        <v>28</v>
      </c>
      <c r="AB21" s="2">
        <v>28</v>
      </c>
    </row>
    <row r="22" spans="1:28">
      <c r="A22" s="6">
        <v>7085</v>
      </c>
      <c r="B22" s="6">
        <v>6283</v>
      </c>
      <c r="C22" s="6">
        <f t="shared" si="0"/>
        <v>-4.6411977638062263E-3</v>
      </c>
      <c r="D22" s="7" t="s">
        <v>49</v>
      </c>
      <c r="E22" s="2">
        <v>22</v>
      </c>
      <c r="F22" s="2">
        <v>23</v>
      </c>
      <c r="G22" s="2">
        <v>23</v>
      </c>
      <c r="H22" s="2">
        <v>22</v>
      </c>
      <c r="I22" s="2">
        <v>22</v>
      </c>
      <c r="J22" s="2">
        <v>22</v>
      </c>
      <c r="K22" s="2">
        <v>21</v>
      </c>
      <c r="L22" s="2">
        <v>21</v>
      </c>
      <c r="M22" s="2">
        <v>21</v>
      </c>
      <c r="N22" s="2">
        <v>21</v>
      </c>
      <c r="O22" s="2">
        <v>21</v>
      </c>
      <c r="P22" s="2">
        <v>21</v>
      </c>
      <c r="Q22" s="2">
        <v>21</v>
      </c>
      <c r="R22" s="2">
        <v>21</v>
      </c>
      <c r="S22" s="2">
        <v>21</v>
      </c>
      <c r="T22" s="2">
        <v>20</v>
      </c>
      <c r="U22" s="2">
        <v>20</v>
      </c>
      <c r="V22" s="2">
        <v>20</v>
      </c>
      <c r="W22" s="2">
        <v>21</v>
      </c>
      <c r="X22" s="2">
        <v>21</v>
      </c>
      <c r="Y22" s="2">
        <v>21</v>
      </c>
      <c r="Z22" s="2">
        <v>21</v>
      </c>
      <c r="AA22" s="2">
        <v>21</v>
      </c>
      <c r="AB22" s="2">
        <v>21</v>
      </c>
    </row>
    <row r="23" spans="1:28">
      <c r="A23" s="6">
        <v>7724</v>
      </c>
      <c r="B23" s="6">
        <v>6862</v>
      </c>
      <c r="C23" s="6">
        <f t="shared" si="0"/>
        <v>0</v>
      </c>
      <c r="D23" s="7" t="s">
        <v>50</v>
      </c>
      <c r="E23" s="2">
        <v>27</v>
      </c>
      <c r="F23" s="2">
        <v>29</v>
      </c>
      <c r="G23" s="2">
        <v>29</v>
      </c>
      <c r="H23" s="2">
        <v>27</v>
      </c>
      <c r="I23" s="2">
        <v>27</v>
      </c>
      <c r="J23" s="2">
        <v>27</v>
      </c>
      <c r="K23" s="2">
        <v>27</v>
      </c>
      <c r="L23" s="2">
        <v>27</v>
      </c>
      <c r="M23" s="2">
        <v>27</v>
      </c>
      <c r="N23" s="2">
        <v>27</v>
      </c>
      <c r="O23" s="2">
        <v>27</v>
      </c>
      <c r="P23" s="2">
        <v>27</v>
      </c>
      <c r="Q23" s="2">
        <v>27</v>
      </c>
      <c r="R23" s="2">
        <v>27</v>
      </c>
      <c r="S23" s="2">
        <v>27</v>
      </c>
      <c r="T23" s="2">
        <v>27</v>
      </c>
      <c r="U23" s="2">
        <v>27</v>
      </c>
      <c r="V23" s="2">
        <v>28</v>
      </c>
      <c r="W23" s="2">
        <v>28</v>
      </c>
      <c r="X23" s="2">
        <v>28</v>
      </c>
      <c r="Y23" s="2">
        <v>28</v>
      </c>
      <c r="Z23" s="2">
        <v>28</v>
      </c>
      <c r="AA23" s="2">
        <v>28</v>
      </c>
      <c r="AB23" s="2">
        <v>28</v>
      </c>
    </row>
    <row r="24" spans="1:28">
      <c r="A24" s="6">
        <v>7468</v>
      </c>
      <c r="B24" s="6">
        <v>7441</v>
      </c>
      <c r="C24" s="6">
        <f t="shared" si="0"/>
        <v>2.098100681516013E-2</v>
      </c>
      <c r="D24" s="7" t="s">
        <v>51</v>
      </c>
      <c r="E24" s="2">
        <v>26</v>
      </c>
      <c r="F24" s="2">
        <v>29</v>
      </c>
      <c r="G24" s="2">
        <v>29</v>
      </c>
      <c r="H24" s="2">
        <v>28</v>
      </c>
      <c r="I24" s="2">
        <v>28</v>
      </c>
      <c r="J24" s="2">
        <v>29</v>
      </c>
      <c r="K24" s="2">
        <v>29</v>
      </c>
      <c r="L24" s="2">
        <v>30</v>
      </c>
      <c r="M24" s="2">
        <v>31</v>
      </c>
      <c r="N24" s="2">
        <v>31</v>
      </c>
      <c r="O24" s="2">
        <v>32</v>
      </c>
      <c r="P24" s="2">
        <v>33</v>
      </c>
      <c r="Q24" s="2">
        <v>33</v>
      </c>
      <c r="R24" s="2">
        <v>34</v>
      </c>
      <c r="S24" s="2">
        <v>36</v>
      </c>
      <c r="T24" s="2">
        <v>36</v>
      </c>
      <c r="U24" s="2">
        <v>37</v>
      </c>
      <c r="V24" s="2">
        <v>38</v>
      </c>
      <c r="W24" s="2">
        <v>38</v>
      </c>
      <c r="X24" s="2">
        <v>39</v>
      </c>
      <c r="Y24" s="2">
        <v>40</v>
      </c>
      <c r="Z24" s="2">
        <v>40</v>
      </c>
      <c r="AA24" s="2">
        <v>41</v>
      </c>
      <c r="AB24" s="2">
        <v>42</v>
      </c>
    </row>
    <row r="25" spans="1:28">
      <c r="A25" s="6">
        <v>7454</v>
      </c>
      <c r="B25" s="6">
        <v>7800</v>
      </c>
      <c r="C25" s="6">
        <f t="shared" si="0"/>
        <v>-2.4214260434985424E-2</v>
      </c>
      <c r="D25" s="7" t="s">
        <v>52</v>
      </c>
      <c r="E25" s="2">
        <v>23</v>
      </c>
      <c r="F25" s="2">
        <v>24</v>
      </c>
      <c r="G25" s="2">
        <v>23</v>
      </c>
      <c r="H25" s="2">
        <v>22</v>
      </c>
      <c r="I25" s="2">
        <v>21</v>
      </c>
      <c r="J25" s="2">
        <v>21</v>
      </c>
      <c r="K25" s="2">
        <v>20</v>
      </c>
      <c r="L25" s="2">
        <v>20</v>
      </c>
      <c r="M25" s="2">
        <v>19</v>
      </c>
      <c r="N25" s="2">
        <v>19</v>
      </c>
      <c r="O25" s="2">
        <v>18</v>
      </c>
      <c r="P25" s="2">
        <v>17</v>
      </c>
      <c r="Q25" s="2">
        <v>17</v>
      </c>
      <c r="R25" s="2">
        <v>16</v>
      </c>
      <c r="S25" s="2">
        <v>16</v>
      </c>
      <c r="T25" s="2">
        <v>15</v>
      </c>
      <c r="U25" s="2">
        <v>15</v>
      </c>
      <c r="V25" s="2">
        <v>14</v>
      </c>
      <c r="W25" s="2">
        <v>14</v>
      </c>
      <c r="X25" s="2">
        <v>13</v>
      </c>
      <c r="Y25" s="2">
        <v>12</v>
      </c>
      <c r="Z25" s="2">
        <v>12</v>
      </c>
      <c r="AA25" s="2">
        <v>11</v>
      </c>
      <c r="AB25" s="2">
        <v>11</v>
      </c>
    </row>
    <row r="26" spans="1:28">
      <c r="A26" s="6">
        <v>7190</v>
      </c>
      <c r="B26" s="6">
        <v>8060</v>
      </c>
      <c r="C26" s="6">
        <f t="shared" si="0"/>
        <v>0</v>
      </c>
      <c r="D26" s="7" t="s">
        <v>53</v>
      </c>
      <c r="E26" s="2">
        <v>30</v>
      </c>
      <c r="F26" s="2">
        <v>32</v>
      </c>
      <c r="G26" s="2">
        <v>32</v>
      </c>
      <c r="H26" s="2">
        <v>30</v>
      </c>
      <c r="I26" s="2">
        <v>30</v>
      </c>
      <c r="J26" s="2">
        <v>30</v>
      </c>
      <c r="K26" s="2">
        <v>30</v>
      </c>
      <c r="L26" s="2">
        <v>30</v>
      </c>
      <c r="M26" s="2">
        <v>30</v>
      </c>
      <c r="N26" s="2">
        <v>30</v>
      </c>
      <c r="O26" s="2">
        <v>30</v>
      </c>
      <c r="P26" s="2">
        <v>30</v>
      </c>
      <c r="Q26" s="2">
        <v>30</v>
      </c>
      <c r="R26" s="2">
        <v>30</v>
      </c>
      <c r="S26" s="2">
        <v>31</v>
      </c>
      <c r="T26" s="2">
        <v>31</v>
      </c>
      <c r="U26" s="2">
        <v>31</v>
      </c>
      <c r="V26" s="2">
        <v>31</v>
      </c>
      <c r="W26" s="2">
        <v>31</v>
      </c>
      <c r="X26" s="2">
        <v>31</v>
      </c>
      <c r="Y26" s="2">
        <v>31</v>
      </c>
      <c r="Z26" s="2">
        <v>31</v>
      </c>
      <c r="AA26" s="2">
        <v>31</v>
      </c>
      <c r="AB26" s="2">
        <v>31</v>
      </c>
    </row>
    <row r="27" spans="1:28">
      <c r="A27" s="6">
        <v>7015</v>
      </c>
      <c r="B27" s="6">
        <v>8429</v>
      </c>
      <c r="C27" s="6">
        <f t="shared" si="0"/>
        <v>-2.8358342136926451E-2</v>
      </c>
      <c r="D27" s="7" t="s">
        <v>54</v>
      </c>
      <c r="E27" s="2">
        <v>20</v>
      </c>
      <c r="F27" s="2">
        <v>21</v>
      </c>
      <c r="G27" s="2">
        <v>20</v>
      </c>
      <c r="H27" s="2">
        <v>19</v>
      </c>
      <c r="I27" s="2">
        <v>18</v>
      </c>
      <c r="J27" s="2">
        <v>18</v>
      </c>
      <c r="K27" s="2">
        <v>17</v>
      </c>
      <c r="L27" s="2">
        <v>17</v>
      </c>
      <c r="M27" s="2">
        <v>16</v>
      </c>
      <c r="N27" s="2">
        <v>16</v>
      </c>
      <c r="O27" s="2">
        <v>15</v>
      </c>
      <c r="P27" s="2">
        <v>14</v>
      </c>
      <c r="Q27" s="2">
        <v>14</v>
      </c>
      <c r="R27" s="2">
        <v>13</v>
      </c>
      <c r="S27" s="2">
        <v>13</v>
      </c>
      <c r="T27" s="2">
        <v>12</v>
      </c>
      <c r="U27" s="2">
        <v>12</v>
      </c>
      <c r="V27" s="2">
        <v>11</v>
      </c>
      <c r="W27" s="2">
        <v>11</v>
      </c>
      <c r="X27" s="2">
        <v>10</v>
      </c>
      <c r="Y27" s="2">
        <v>9</v>
      </c>
      <c r="Z27" s="2">
        <v>9</v>
      </c>
      <c r="AA27" s="2">
        <v>8</v>
      </c>
      <c r="AB27" s="2">
        <v>8</v>
      </c>
    </row>
    <row r="28" spans="1:28">
      <c r="A28" s="6">
        <v>6773</v>
      </c>
      <c r="B28" s="6">
        <v>8376</v>
      </c>
      <c r="C28" s="6">
        <f t="shared" si="0"/>
        <v>4.8909381985118294E-3</v>
      </c>
      <c r="D28" s="7" t="s">
        <v>55</v>
      </c>
      <c r="E28" s="2">
        <v>20</v>
      </c>
      <c r="F28" s="2">
        <v>21</v>
      </c>
      <c r="G28" s="2">
        <v>21</v>
      </c>
      <c r="H28" s="2">
        <v>20</v>
      </c>
      <c r="I28" s="2">
        <v>20</v>
      </c>
      <c r="J28" s="2">
        <v>20</v>
      </c>
      <c r="K28" s="2">
        <v>21</v>
      </c>
      <c r="L28" s="2">
        <v>21</v>
      </c>
      <c r="M28" s="2">
        <v>21</v>
      </c>
      <c r="N28" s="2">
        <v>21</v>
      </c>
      <c r="O28" s="2">
        <v>21</v>
      </c>
      <c r="P28" s="2">
        <v>21</v>
      </c>
      <c r="Q28" s="2">
        <v>21</v>
      </c>
      <c r="R28" s="2">
        <v>21</v>
      </c>
      <c r="S28" s="2">
        <v>21</v>
      </c>
      <c r="T28" s="2">
        <v>22</v>
      </c>
      <c r="U28" s="2">
        <v>22</v>
      </c>
      <c r="V28" s="2">
        <v>22</v>
      </c>
      <c r="W28" s="2">
        <v>23</v>
      </c>
      <c r="X28" s="2">
        <v>23</v>
      </c>
      <c r="Y28" s="2">
        <v>23</v>
      </c>
      <c r="Z28" s="2">
        <v>23</v>
      </c>
      <c r="AA28" s="2">
        <v>23</v>
      </c>
      <c r="AB28" s="2">
        <v>23</v>
      </c>
    </row>
    <row r="29" spans="1:28">
      <c r="A29" s="6">
        <v>6601</v>
      </c>
      <c r="B29" s="6">
        <v>8587</v>
      </c>
      <c r="C29" s="6">
        <f t="shared" si="0"/>
        <v>0</v>
      </c>
      <c r="D29" s="7" t="s">
        <v>56</v>
      </c>
      <c r="E29" s="2">
        <v>23</v>
      </c>
      <c r="F29" s="2">
        <v>24</v>
      </c>
      <c r="G29" s="2">
        <v>24</v>
      </c>
      <c r="H29" s="2">
        <v>23</v>
      </c>
      <c r="I29" s="2">
        <v>23</v>
      </c>
      <c r="J29" s="2">
        <v>23</v>
      </c>
      <c r="K29" s="2">
        <v>23</v>
      </c>
      <c r="L29" s="2">
        <v>23</v>
      </c>
      <c r="M29" s="2">
        <v>23</v>
      </c>
      <c r="N29" s="2">
        <v>23</v>
      </c>
      <c r="O29" s="2">
        <v>23</v>
      </c>
      <c r="P29" s="2">
        <v>23</v>
      </c>
      <c r="Q29" s="2">
        <v>23</v>
      </c>
      <c r="R29" s="2">
        <v>23</v>
      </c>
      <c r="S29" s="2">
        <v>23</v>
      </c>
      <c r="T29" s="2">
        <v>23</v>
      </c>
      <c r="U29" s="2">
        <v>23</v>
      </c>
      <c r="V29" s="2">
        <v>23</v>
      </c>
      <c r="W29" s="2">
        <v>24</v>
      </c>
      <c r="X29" s="2">
        <v>24</v>
      </c>
      <c r="Y29" s="2">
        <v>24</v>
      </c>
      <c r="Z29" s="2">
        <v>24</v>
      </c>
      <c r="AA29" s="2">
        <v>24</v>
      </c>
      <c r="AB29" s="2">
        <v>24</v>
      </c>
    </row>
    <row r="30" spans="1:28">
      <c r="A30" s="6">
        <v>6447</v>
      </c>
      <c r="B30" s="6">
        <v>8763</v>
      </c>
      <c r="C30" s="6">
        <f t="shared" si="0"/>
        <v>-4.7041391094472251E-2</v>
      </c>
      <c r="D30" s="7" t="s">
        <v>57</v>
      </c>
      <c r="E30" s="2">
        <v>34</v>
      </c>
      <c r="F30" s="2">
        <v>35</v>
      </c>
      <c r="G30" s="2">
        <v>34</v>
      </c>
      <c r="H30" s="2">
        <v>30</v>
      </c>
      <c r="I30" s="2">
        <v>29</v>
      </c>
      <c r="J30" s="2">
        <v>28</v>
      </c>
      <c r="K30" s="2">
        <v>27</v>
      </c>
      <c r="L30" s="2">
        <v>25</v>
      </c>
      <c r="M30" s="2">
        <v>24</v>
      </c>
      <c r="N30" s="2">
        <v>22</v>
      </c>
      <c r="O30" s="2">
        <v>21</v>
      </c>
      <c r="P30" s="2">
        <v>20</v>
      </c>
      <c r="Q30" s="2">
        <v>18</v>
      </c>
      <c r="R30" s="2">
        <v>17</v>
      </c>
      <c r="S30" s="2">
        <v>15</v>
      </c>
      <c r="T30" s="2">
        <v>14</v>
      </c>
      <c r="U30" s="2">
        <v>13</v>
      </c>
      <c r="V30" s="2">
        <v>11</v>
      </c>
      <c r="W30" s="2">
        <v>9</v>
      </c>
      <c r="X30" s="2">
        <v>8</v>
      </c>
      <c r="Y30" s="2">
        <v>6</v>
      </c>
      <c r="Z30" s="2">
        <v>5</v>
      </c>
      <c r="AA30" s="2">
        <v>4</v>
      </c>
      <c r="AB30" s="2">
        <v>2</v>
      </c>
    </row>
    <row r="31" spans="1:28">
      <c r="A31" s="6">
        <v>6072</v>
      </c>
      <c r="B31" s="6">
        <v>8540</v>
      </c>
      <c r="C31" s="6">
        <f t="shared" si="0"/>
        <v>3.0465311786347593E-2</v>
      </c>
      <c r="D31" s="7" t="s">
        <v>58</v>
      </c>
      <c r="E31" s="2">
        <v>20</v>
      </c>
      <c r="F31" s="2">
        <v>22</v>
      </c>
      <c r="G31" s="2">
        <v>22</v>
      </c>
      <c r="H31" s="2">
        <v>22</v>
      </c>
      <c r="I31" s="2">
        <v>23</v>
      </c>
      <c r="J31" s="2">
        <v>23</v>
      </c>
      <c r="K31" s="2">
        <v>24</v>
      </c>
      <c r="L31" s="2">
        <v>25</v>
      </c>
      <c r="M31" s="2">
        <v>25</v>
      </c>
      <c r="N31" s="2">
        <v>26</v>
      </c>
      <c r="O31" s="2">
        <v>27</v>
      </c>
      <c r="P31" s="2">
        <v>28</v>
      </c>
      <c r="Q31" s="2">
        <v>28</v>
      </c>
      <c r="R31" s="2">
        <v>29</v>
      </c>
      <c r="S31" s="2">
        <v>31</v>
      </c>
      <c r="T31" s="2">
        <v>32</v>
      </c>
      <c r="U31" s="2">
        <v>33</v>
      </c>
      <c r="V31" s="2">
        <v>33</v>
      </c>
      <c r="W31" s="2">
        <v>34</v>
      </c>
      <c r="X31" s="2">
        <v>35</v>
      </c>
      <c r="Y31" s="2">
        <v>36</v>
      </c>
      <c r="Z31" s="2">
        <v>37</v>
      </c>
      <c r="AA31" s="2">
        <v>37</v>
      </c>
      <c r="AB31" s="2">
        <v>38</v>
      </c>
    </row>
    <row r="32" spans="1:28">
      <c r="A32" s="6">
        <v>6258</v>
      </c>
      <c r="B32" s="6">
        <v>8973</v>
      </c>
      <c r="C32" s="6">
        <f t="shared" si="0"/>
        <v>-3.5038904880182353E-2</v>
      </c>
      <c r="D32" s="7" t="s">
        <v>59</v>
      </c>
      <c r="E32" s="2">
        <v>30</v>
      </c>
      <c r="F32" s="2">
        <v>31</v>
      </c>
      <c r="G32" s="2">
        <v>30</v>
      </c>
      <c r="H32" s="2">
        <v>27</v>
      </c>
      <c r="I32" s="2">
        <v>27</v>
      </c>
      <c r="J32" s="2">
        <v>26</v>
      </c>
      <c r="K32" s="2">
        <v>25</v>
      </c>
      <c r="L32" s="2">
        <v>24</v>
      </c>
      <c r="M32" s="2">
        <v>23</v>
      </c>
      <c r="N32" s="2">
        <v>22</v>
      </c>
      <c r="O32" s="2">
        <v>21</v>
      </c>
      <c r="P32" s="2">
        <v>20</v>
      </c>
      <c r="Q32" s="2">
        <v>19</v>
      </c>
      <c r="R32" s="2">
        <v>18</v>
      </c>
      <c r="S32" s="2">
        <v>17</v>
      </c>
      <c r="T32" s="2">
        <v>16</v>
      </c>
      <c r="U32" s="2">
        <v>15</v>
      </c>
      <c r="V32" s="2">
        <v>14</v>
      </c>
      <c r="W32" s="2">
        <v>13</v>
      </c>
      <c r="X32" s="2">
        <v>12</v>
      </c>
      <c r="Y32" s="2">
        <v>11</v>
      </c>
      <c r="Z32" s="2">
        <v>10</v>
      </c>
      <c r="AA32" s="2">
        <v>9</v>
      </c>
      <c r="AB32" s="2">
        <v>8</v>
      </c>
    </row>
    <row r="33" spans="1:28">
      <c r="A33" s="6">
        <v>5891</v>
      </c>
      <c r="B33" s="6">
        <v>9059</v>
      </c>
      <c r="C33" s="6">
        <f t="shared" si="0"/>
        <v>3.7811634276536665E-3</v>
      </c>
      <c r="D33" s="7" t="s">
        <v>60</v>
      </c>
      <c r="E33" s="2">
        <v>26</v>
      </c>
      <c r="F33" s="2">
        <v>28</v>
      </c>
      <c r="G33" s="2">
        <v>28</v>
      </c>
      <c r="H33" s="2">
        <v>26</v>
      </c>
      <c r="I33" s="2">
        <v>26</v>
      </c>
      <c r="J33" s="2">
        <v>26</v>
      </c>
      <c r="K33" s="2">
        <v>27</v>
      </c>
      <c r="L33" s="2">
        <v>27</v>
      </c>
      <c r="M33" s="2">
        <v>27</v>
      </c>
      <c r="N33" s="2">
        <v>27</v>
      </c>
      <c r="O33" s="2">
        <v>27</v>
      </c>
      <c r="P33" s="2">
        <v>27</v>
      </c>
      <c r="Q33" s="2">
        <v>27</v>
      </c>
      <c r="R33" s="2">
        <v>27</v>
      </c>
      <c r="S33" s="2">
        <v>27</v>
      </c>
      <c r="T33" s="2">
        <v>28</v>
      </c>
      <c r="U33" s="2">
        <v>28</v>
      </c>
      <c r="V33" s="2">
        <v>29</v>
      </c>
      <c r="W33" s="2">
        <v>29</v>
      </c>
      <c r="X33" s="2">
        <v>29</v>
      </c>
      <c r="Y33" s="2">
        <v>29</v>
      </c>
      <c r="Z33" s="2">
        <v>29</v>
      </c>
      <c r="AA33" s="2">
        <v>29</v>
      </c>
      <c r="AB33" s="2">
        <v>29</v>
      </c>
    </row>
    <row r="34" spans="1:28">
      <c r="A34" s="6">
        <v>5595</v>
      </c>
      <c r="B34" s="6">
        <v>8547</v>
      </c>
      <c r="C34" s="6">
        <f t="shared" si="0"/>
        <v>2.6583631304232025E-2</v>
      </c>
      <c r="D34" s="7" t="s">
        <v>61</v>
      </c>
      <c r="E34" s="2">
        <v>20</v>
      </c>
      <c r="F34" s="2">
        <v>22</v>
      </c>
      <c r="G34" s="2">
        <v>22</v>
      </c>
      <c r="H34" s="2">
        <v>22</v>
      </c>
      <c r="I34" s="2">
        <v>22</v>
      </c>
      <c r="J34" s="2">
        <v>23</v>
      </c>
      <c r="K34" s="2">
        <v>23</v>
      </c>
      <c r="L34" s="2">
        <v>24</v>
      </c>
      <c r="M34" s="2">
        <v>25</v>
      </c>
      <c r="N34" s="2">
        <v>25</v>
      </c>
      <c r="O34" s="2">
        <v>26</v>
      </c>
      <c r="P34" s="2">
        <v>27</v>
      </c>
      <c r="Q34" s="2">
        <v>27</v>
      </c>
      <c r="R34" s="2">
        <v>28</v>
      </c>
      <c r="S34" s="2">
        <v>30</v>
      </c>
      <c r="T34" s="2">
        <v>30</v>
      </c>
      <c r="U34" s="2">
        <v>31</v>
      </c>
      <c r="V34" s="2">
        <v>32</v>
      </c>
      <c r="W34" s="2">
        <v>32</v>
      </c>
      <c r="X34" s="2">
        <v>33</v>
      </c>
      <c r="Y34" s="2">
        <v>34</v>
      </c>
      <c r="Z34" s="2">
        <v>34</v>
      </c>
      <c r="AA34" s="2">
        <v>35</v>
      </c>
      <c r="AB34" s="2">
        <v>36</v>
      </c>
    </row>
    <row r="35" spans="1:28">
      <c r="A35" s="6">
        <v>5765</v>
      </c>
      <c r="B35" s="6">
        <v>8766</v>
      </c>
      <c r="C35" s="6">
        <f t="shared" si="0"/>
        <v>2.9186008964760646E-2</v>
      </c>
      <c r="D35" s="7" t="s">
        <v>62</v>
      </c>
      <c r="E35" s="2">
        <v>21</v>
      </c>
      <c r="F35" s="2">
        <v>23</v>
      </c>
      <c r="G35" s="2">
        <v>23</v>
      </c>
      <c r="H35" s="2">
        <v>23</v>
      </c>
      <c r="I35" s="2">
        <v>24</v>
      </c>
      <c r="J35" s="2">
        <v>24</v>
      </c>
      <c r="K35" s="2">
        <v>25</v>
      </c>
      <c r="L35" s="2">
        <v>26</v>
      </c>
      <c r="M35" s="2">
        <v>26</v>
      </c>
      <c r="N35" s="2">
        <v>27</v>
      </c>
      <c r="O35" s="2">
        <v>28</v>
      </c>
      <c r="P35" s="2">
        <v>29</v>
      </c>
      <c r="Q35" s="2">
        <v>29</v>
      </c>
      <c r="R35" s="2">
        <v>30</v>
      </c>
      <c r="S35" s="2">
        <v>32</v>
      </c>
      <c r="T35" s="2">
        <v>33</v>
      </c>
      <c r="U35" s="2">
        <v>34</v>
      </c>
      <c r="V35" s="2">
        <v>34</v>
      </c>
      <c r="W35" s="2">
        <v>35</v>
      </c>
      <c r="X35" s="2">
        <v>36</v>
      </c>
      <c r="Y35" s="2">
        <v>37</v>
      </c>
      <c r="Z35" s="2">
        <v>38</v>
      </c>
      <c r="AA35" s="2">
        <v>38</v>
      </c>
      <c r="AB35" s="2">
        <v>39</v>
      </c>
    </row>
    <row r="36" spans="1:28">
      <c r="A36" s="6">
        <v>5454</v>
      </c>
      <c r="B36" s="6">
        <v>7805</v>
      </c>
      <c r="C36" s="6">
        <f t="shared" si="0"/>
        <v>4.8122389468957749E-2</v>
      </c>
      <c r="D36" s="7" t="s">
        <v>63</v>
      </c>
      <c r="E36" s="2">
        <v>20</v>
      </c>
      <c r="F36" s="2">
        <v>22</v>
      </c>
      <c r="G36" s="2">
        <v>23</v>
      </c>
      <c r="H36" s="2">
        <v>23</v>
      </c>
      <c r="I36" s="2">
        <v>25</v>
      </c>
      <c r="J36" s="2">
        <v>26</v>
      </c>
      <c r="K36" s="2">
        <v>27</v>
      </c>
      <c r="L36" s="2">
        <v>28</v>
      </c>
      <c r="M36" s="2">
        <v>29</v>
      </c>
      <c r="N36" s="2">
        <v>31</v>
      </c>
      <c r="O36" s="2">
        <v>32</v>
      </c>
      <c r="P36" s="2">
        <v>33</v>
      </c>
      <c r="Q36" s="2">
        <v>35</v>
      </c>
      <c r="R36" s="2">
        <v>36</v>
      </c>
      <c r="S36" s="2">
        <v>38</v>
      </c>
      <c r="T36" s="2">
        <v>39</v>
      </c>
      <c r="U36" s="2">
        <v>41</v>
      </c>
      <c r="V36" s="2">
        <v>42</v>
      </c>
      <c r="W36" s="2">
        <v>44</v>
      </c>
      <c r="X36" s="2">
        <v>45</v>
      </c>
      <c r="Y36" s="2">
        <v>47</v>
      </c>
      <c r="Z36" s="2">
        <v>48</v>
      </c>
      <c r="AA36" s="2">
        <v>50</v>
      </c>
      <c r="AB36" s="2">
        <v>51</v>
      </c>
    </row>
    <row r="37" spans="1:28">
      <c r="A37" s="6">
        <v>5377</v>
      </c>
      <c r="B37" s="6">
        <v>7691</v>
      </c>
      <c r="C37" s="6">
        <f t="shared" si="0"/>
        <v>3.929772702200518E-3</v>
      </c>
      <c r="D37" s="7" t="s">
        <v>64</v>
      </c>
      <c r="E37" s="2">
        <v>25</v>
      </c>
      <c r="F37" s="2">
        <v>26</v>
      </c>
      <c r="G37" s="2">
        <v>27</v>
      </c>
      <c r="H37" s="2">
        <v>25</v>
      </c>
      <c r="I37" s="2">
        <v>25</v>
      </c>
      <c r="J37" s="2">
        <v>25</v>
      </c>
      <c r="K37" s="2">
        <v>26</v>
      </c>
      <c r="L37" s="2">
        <v>26</v>
      </c>
      <c r="M37" s="2">
        <v>26</v>
      </c>
      <c r="N37" s="2">
        <v>26</v>
      </c>
      <c r="O37" s="2">
        <v>26</v>
      </c>
      <c r="P37" s="2">
        <v>26</v>
      </c>
      <c r="Q37" s="2">
        <v>26</v>
      </c>
      <c r="R37" s="2">
        <v>26</v>
      </c>
      <c r="S37" s="2">
        <v>26</v>
      </c>
      <c r="T37" s="2">
        <v>27</v>
      </c>
      <c r="U37" s="2">
        <v>27</v>
      </c>
      <c r="V37" s="2">
        <v>28</v>
      </c>
      <c r="W37" s="2">
        <v>28</v>
      </c>
      <c r="X37" s="2">
        <v>28</v>
      </c>
      <c r="Y37" s="2">
        <v>28</v>
      </c>
      <c r="Z37" s="2">
        <v>28</v>
      </c>
      <c r="AA37" s="2">
        <v>28</v>
      </c>
      <c r="AB37" s="2">
        <v>28</v>
      </c>
    </row>
    <row r="38" spans="1:28">
      <c r="A38" s="6">
        <v>5450</v>
      </c>
      <c r="B38" s="6">
        <v>7104</v>
      </c>
      <c r="C38" s="6">
        <f t="shared" si="0"/>
        <v>-9.0559236919174335E-3</v>
      </c>
      <c r="D38" s="7" t="s">
        <v>65</v>
      </c>
      <c r="E38" s="2">
        <v>23</v>
      </c>
      <c r="F38" s="2">
        <v>24</v>
      </c>
      <c r="G38" s="2">
        <v>24</v>
      </c>
      <c r="H38" s="2">
        <v>22</v>
      </c>
      <c r="I38" s="2">
        <v>22</v>
      </c>
      <c r="J38" s="2">
        <v>22</v>
      </c>
      <c r="K38" s="2">
        <v>22</v>
      </c>
      <c r="L38" s="2">
        <v>22</v>
      </c>
      <c r="M38" s="2">
        <v>21</v>
      </c>
      <c r="N38" s="2">
        <v>21</v>
      </c>
      <c r="O38" s="2">
        <v>21</v>
      </c>
      <c r="P38" s="2">
        <v>21</v>
      </c>
      <c r="Q38" s="2">
        <v>21</v>
      </c>
      <c r="R38" s="2">
        <v>20</v>
      </c>
      <c r="S38" s="2">
        <v>20</v>
      </c>
      <c r="T38" s="2">
        <v>20</v>
      </c>
      <c r="U38" s="2">
        <v>20</v>
      </c>
      <c r="V38" s="2">
        <v>19</v>
      </c>
      <c r="W38" s="2">
        <v>19</v>
      </c>
      <c r="X38" s="2">
        <v>20</v>
      </c>
      <c r="Y38" s="2">
        <v>20</v>
      </c>
      <c r="Z38" s="2">
        <v>20</v>
      </c>
      <c r="AA38" s="2">
        <v>19</v>
      </c>
      <c r="AB38" s="2">
        <v>19</v>
      </c>
    </row>
    <row r="39" spans="1:28">
      <c r="A39" s="6">
        <v>5753</v>
      </c>
      <c r="B39" s="6">
        <v>6803</v>
      </c>
      <c r="C39" s="6">
        <f t="shared" si="0"/>
        <v>2.6583631304232025E-2</v>
      </c>
      <c r="D39" s="7" t="s">
        <v>66</v>
      </c>
      <c r="E39" s="2">
        <v>20</v>
      </c>
      <c r="F39" s="2">
        <v>22</v>
      </c>
      <c r="G39" s="2">
        <v>22</v>
      </c>
      <c r="H39" s="2">
        <v>22</v>
      </c>
      <c r="I39" s="2">
        <v>22</v>
      </c>
      <c r="J39" s="2">
        <v>23</v>
      </c>
      <c r="K39" s="2">
        <v>23</v>
      </c>
      <c r="L39" s="2">
        <v>24</v>
      </c>
      <c r="M39" s="2">
        <v>25</v>
      </c>
      <c r="N39" s="2">
        <v>25</v>
      </c>
      <c r="O39" s="2">
        <v>26</v>
      </c>
      <c r="P39" s="2">
        <v>27</v>
      </c>
      <c r="Q39" s="2">
        <v>27</v>
      </c>
      <c r="R39" s="2">
        <v>28</v>
      </c>
      <c r="S39" s="2">
        <v>30</v>
      </c>
      <c r="T39" s="2">
        <v>30</v>
      </c>
      <c r="U39" s="2">
        <v>31</v>
      </c>
      <c r="V39" s="2">
        <v>32</v>
      </c>
      <c r="W39" s="2">
        <v>32</v>
      </c>
      <c r="X39" s="2">
        <v>33</v>
      </c>
      <c r="Y39" s="2">
        <v>34</v>
      </c>
      <c r="Z39" s="2">
        <v>34</v>
      </c>
      <c r="AA39" s="2">
        <v>35</v>
      </c>
      <c r="AB39" s="2">
        <v>36</v>
      </c>
    </row>
    <row r="40" spans="1:28">
      <c r="A40" s="6">
        <v>5847</v>
      </c>
      <c r="B40" s="6">
        <v>6906</v>
      </c>
      <c r="C40" s="6">
        <f t="shared" si="0"/>
        <v>1.9865779002786743E-2</v>
      </c>
      <c r="D40" s="7" t="s">
        <v>67</v>
      </c>
      <c r="E40" s="2">
        <v>23</v>
      </c>
      <c r="F40" s="2">
        <v>24</v>
      </c>
      <c r="G40" s="2">
        <v>26</v>
      </c>
      <c r="H40" s="2">
        <v>24</v>
      </c>
      <c r="I40" s="2">
        <v>25</v>
      </c>
      <c r="J40" s="2">
        <v>25</v>
      </c>
      <c r="K40" s="2">
        <v>26</v>
      </c>
      <c r="L40" s="2">
        <v>26</v>
      </c>
      <c r="M40" s="2">
        <v>27</v>
      </c>
      <c r="N40" s="2">
        <v>27</v>
      </c>
      <c r="O40" s="2">
        <v>28</v>
      </c>
      <c r="P40" s="2">
        <v>29</v>
      </c>
      <c r="Q40" s="2">
        <v>29</v>
      </c>
      <c r="R40" s="2">
        <v>30</v>
      </c>
      <c r="S40" s="2">
        <v>31</v>
      </c>
      <c r="T40" s="2">
        <v>32</v>
      </c>
      <c r="U40" s="2">
        <v>32</v>
      </c>
      <c r="V40" s="2">
        <v>33</v>
      </c>
      <c r="W40" s="2">
        <v>33</v>
      </c>
      <c r="X40" s="2">
        <v>34</v>
      </c>
      <c r="Y40" s="2">
        <v>35</v>
      </c>
      <c r="Z40" s="2">
        <v>35</v>
      </c>
      <c r="AA40" s="2">
        <v>36</v>
      </c>
      <c r="AB40" s="2">
        <v>36</v>
      </c>
    </row>
    <row r="41" spans="1:28">
      <c r="A41" s="6">
        <v>5851</v>
      </c>
      <c r="B41" s="6">
        <v>6544</v>
      </c>
      <c r="C41" s="6">
        <f t="shared" si="0"/>
        <v>-2.0271161746579502E-2</v>
      </c>
      <c r="D41" s="7" t="s">
        <v>68</v>
      </c>
      <c r="E41" s="2">
        <v>27</v>
      </c>
      <c r="F41" s="2">
        <v>29</v>
      </c>
      <c r="G41" s="2">
        <v>28</v>
      </c>
      <c r="H41" s="2">
        <v>26</v>
      </c>
      <c r="I41" s="2">
        <v>25</v>
      </c>
      <c r="J41" s="2">
        <v>25</v>
      </c>
      <c r="K41" s="2">
        <v>24</v>
      </c>
      <c r="L41" s="2">
        <v>24</v>
      </c>
      <c r="M41" s="2">
        <v>23</v>
      </c>
      <c r="N41" s="2">
        <v>23</v>
      </c>
      <c r="O41" s="2">
        <v>22</v>
      </c>
      <c r="P41" s="2">
        <v>21</v>
      </c>
      <c r="Q41" s="2">
        <v>21</v>
      </c>
      <c r="R41" s="2">
        <v>20</v>
      </c>
      <c r="S41" s="2">
        <v>20</v>
      </c>
      <c r="T41" s="2">
        <v>19</v>
      </c>
      <c r="U41" s="2">
        <v>19</v>
      </c>
      <c r="V41" s="2">
        <v>18</v>
      </c>
      <c r="W41" s="2">
        <v>18</v>
      </c>
      <c r="X41" s="2">
        <v>18</v>
      </c>
      <c r="Y41" s="2">
        <v>16</v>
      </c>
      <c r="Z41" s="2">
        <v>16</v>
      </c>
      <c r="AA41" s="2">
        <v>15</v>
      </c>
      <c r="AB41" s="2">
        <v>15</v>
      </c>
    </row>
    <row r="42" spans="1:28">
      <c r="A42" s="6">
        <v>5731</v>
      </c>
      <c r="B42" s="6">
        <v>6632</v>
      </c>
      <c r="C42" s="6">
        <f t="shared" si="0"/>
        <v>1.0058596852287272E-2</v>
      </c>
      <c r="D42" s="7" t="s">
        <v>69</v>
      </c>
      <c r="E42" s="2">
        <v>19</v>
      </c>
      <c r="F42" s="2">
        <v>20</v>
      </c>
      <c r="G42" s="2">
        <v>20</v>
      </c>
      <c r="H42" s="2">
        <v>20</v>
      </c>
      <c r="I42" s="2">
        <v>20</v>
      </c>
      <c r="J42" s="2">
        <v>20</v>
      </c>
      <c r="K42" s="2">
        <v>20</v>
      </c>
      <c r="L42" s="2">
        <v>20</v>
      </c>
      <c r="M42" s="2">
        <v>21</v>
      </c>
      <c r="N42" s="2">
        <v>21</v>
      </c>
      <c r="O42" s="2">
        <v>21</v>
      </c>
      <c r="P42" s="2">
        <v>21</v>
      </c>
      <c r="Q42" s="2">
        <v>21</v>
      </c>
      <c r="R42" s="2">
        <v>22</v>
      </c>
      <c r="S42" s="2">
        <v>22</v>
      </c>
      <c r="T42" s="2">
        <v>22</v>
      </c>
      <c r="U42" s="2">
        <v>22</v>
      </c>
      <c r="V42" s="2">
        <v>23</v>
      </c>
      <c r="W42" s="2">
        <v>24</v>
      </c>
      <c r="X42" s="2">
        <v>24</v>
      </c>
      <c r="Y42" s="2">
        <v>24</v>
      </c>
      <c r="Z42" s="2">
        <v>24</v>
      </c>
      <c r="AA42" s="2">
        <v>25</v>
      </c>
      <c r="AB42" s="2">
        <v>25</v>
      </c>
    </row>
    <row r="43" spans="1:28">
      <c r="A43" s="6">
        <v>5648</v>
      </c>
      <c r="B43" s="6">
        <v>6391</v>
      </c>
      <c r="C43" s="6">
        <f t="shared" si="0"/>
        <v>0</v>
      </c>
      <c r="D43" s="7" t="s">
        <v>70</v>
      </c>
      <c r="E43" s="2">
        <v>22</v>
      </c>
      <c r="F43" s="2">
        <v>23</v>
      </c>
      <c r="G43" s="2">
        <v>23</v>
      </c>
      <c r="H43" s="2">
        <v>22</v>
      </c>
      <c r="I43" s="2">
        <v>22</v>
      </c>
      <c r="J43" s="2">
        <v>22</v>
      </c>
      <c r="K43" s="2">
        <v>22</v>
      </c>
      <c r="L43" s="2">
        <v>22</v>
      </c>
      <c r="M43" s="2">
        <v>22</v>
      </c>
      <c r="N43" s="2">
        <v>22</v>
      </c>
      <c r="O43" s="2">
        <v>22</v>
      </c>
      <c r="P43" s="2">
        <v>22</v>
      </c>
      <c r="Q43" s="2">
        <v>22</v>
      </c>
      <c r="R43" s="2">
        <v>22</v>
      </c>
      <c r="S43" s="2">
        <v>22</v>
      </c>
      <c r="T43" s="2">
        <v>22</v>
      </c>
      <c r="U43" s="2">
        <v>22</v>
      </c>
      <c r="V43" s="2">
        <v>22</v>
      </c>
      <c r="W43" s="2">
        <v>23</v>
      </c>
      <c r="X43" s="2">
        <v>23</v>
      </c>
      <c r="Y43" s="2">
        <v>23</v>
      </c>
      <c r="Z43" s="2">
        <v>23</v>
      </c>
      <c r="AA43" s="2">
        <v>23</v>
      </c>
      <c r="AB43" s="2">
        <v>23</v>
      </c>
    </row>
    <row r="44" spans="1:28">
      <c r="A44" s="6">
        <v>5665</v>
      </c>
      <c r="B44" s="6">
        <v>6082</v>
      </c>
      <c r="C44" s="6">
        <f t="shared" si="0"/>
        <v>-9.9584290293984745E-3</v>
      </c>
      <c r="D44" s="7" t="s">
        <v>71</v>
      </c>
      <c r="E44" s="2">
        <v>21</v>
      </c>
      <c r="F44" s="2">
        <v>22</v>
      </c>
      <c r="G44" s="2">
        <v>22</v>
      </c>
      <c r="H44" s="2">
        <v>20</v>
      </c>
      <c r="I44" s="2">
        <v>20</v>
      </c>
      <c r="J44" s="2">
        <v>20</v>
      </c>
      <c r="K44" s="2">
        <v>20</v>
      </c>
      <c r="L44" s="2">
        <v>20</v>
      </c>
      <c r="M44" s="2">
        <v>19</v>
      </c>
      <c r="N44" s="2">
        <v>19</v>
      </c>
      <c r="O44" s="2">
        <v>19</v>
      </c>
      <c r="P44" s="2">
        <v>19</v>
      </c>
      <c r="Q44" s="2">
        <v>19</v>
      </c>
      <c r="R44" s="2">
        <v>18</v>
      </c>
      <c r="S44" s="2">
        <v>18</v>
      </c>
      <c r="T44" s="2">
        <v>18</v>
      </c>
      <c r="U44" s="2">
        <v>18</v>
      </c>
      <c r="V44" s="2">
        <v>17</v>
      </c>
      <c r="W44" s="2">
        <v>17</v>
      </c>
      <c r="X44" s="2">
        <v>18</v>
      </c>
      <c r="Y44" s="2">
        <v>18</v>
      </c>
      <c r="Z44" s="2">
        <v>17</v>
      </c>
      <c r="AA44" s="2">
        <v>17</v>
      </c>
      <c r="AB44" s="2">
        <v>17</v>
      </c>
    </row>
    <row r="45" spans="1:28">
      <c r="A45" s="6">
        <v>5517</v>
      </c>
      <c r="B45" s="6">
        <v>6405</v>
      </c>
      <c r="C45" s="6">
        <f t="shared" si="0"/>
        <v>5.7557050338252314E-2</v>
      </c>
      <c r="D45" s="7" t="s">
        <v>72</v>
      </c>
      <c r="E45" s="2">
        <v>20</v>
      </c>
      <c r="F45" s="2">
        <v>28</v>
      </c>
      <c r="G45" s="2">
        <v>29</v>
      </c>
      <c r="H45" s="2">
        <v>24</v>
      </c>
      <c r="I45" s="2">
        <v>26</v>
      </c>
      <c r="J45" s="2">
        <v>32</v>
      </c>
      <c r="K45" s="2">
        <v>26</v>
      </c>
      <c r="L45" s="2">
        <v>32</v>
      </c>
      <c r="M45" s="2">
        <v>29</v>
      </c>
      <c r="N45" s="2">
        <v>37</v>
      </c>
      <c r="O45" s="2">
        <v>35</v>
      </c>
      <c r="P45" s="2">
        <v>42</v>
      </c>
      <c r="Q45" s="2">
        <v>56</v>
      </c>
      <c r="R45" s="2">
        <v>59</v>
      </c>
      <c r="S45" s="2">
        <v>51</v>
      </c>
      <c r="T45" s="2">
        <v>52</v>
      </c>
      <c r="U45" s="2">
        <v>53</v>
      </c>
      <c r="V45" s="2">
        <v>51</v>
      </c>
      <c r="W45" s="2">
        <v>48</v>
      </c>
      <c r="X45" s="2">
        <v>50</v>
      </c>
      <c r="Y45" s="2">
        <v>56</v>
      </c>
      <c r="Z45" s="2">
        <v>59</v>
      </c>
      <c r="AA45" s="2">
        <v>64</v>
      </c>
      <c r="AB45" s="2">
        <v>63</v>
      </c>
    </row>
    <row r="46" spans="1:28">
      <c r="A46" s="6">
        <v>5050</v>
      </c>
      <c r="B46" s="6">
        <v>5797</v>
      </c>
      <c r="C46" s="6">
        <f t="shared" si="0"/>
        <v>4.3403868715645499E-2</v>
      </c>
      <c r="D46" s="7" t="s">
        <v>73</v>
      </c>
      <c r="E46" s="2">
        <v>17</v>
      </c>
      <c r="F46" s="2">
        <v>19</v>
      </c>
      <c r="G46" s="2">
        <v>20</v>
      </c>
      <c r="H46" s="2">
        <v>20</v>
      </c>
      <c r="I46" s="2">
        <v>20</v>
      </c>
      <c r="J46" s="2">
        <v>21</v>
      </c>
      <c r="K46" s="2">
        <v>22</v>
      </c>
      <c r="L46" s="2">
        <v>23</v>
      </c>
      <c r="M46" s="2">
        <v>24</v>
      </c>
      <c r="N46" s="2">
        <v>25</v>
      </c>
      <c r="O46" s="2">
        <v>26</v>
      </c>
      <c r="P46" s="2">
        <v>27</v>
      </c>
      <c r="Q46" s="2">
        <v>28</v>
      </c>
      <c r="R46" s="2">
        <v>29</v>
      </c>
      <c r="S46" s="2">
        <v>31</v>
      </c>
      <c r="T46" s="2">
        <v>32</v>
      </c>
      <c r="U46" s="2">
        <v>33</v>
      </c>
      <c r="V46" s="2">
        <v>34</v>
      </c>
      <c r="W46" s="2">
        <v>35</v>
      </c>
      <c r="X46" s="2">
        <v>36</v>
      </c>
      <c r="Y46" s="2">
        <v>37</v>
      </c>
      <c r="Z46" s="2">
        <v>38</v>
      </c>
      <c r="AA46" s="2">
        <v>39</v>
      </c>
      <c r="AB46" s="2">
        <v>40</v>
      </c>
    </row>
    <row r="47" spans="1:28">
      <c r="A47" s="6">
        <v>5126</v>
      </c>
      <c r="B47" s="6">
        <v>6002</v>
      </c>
      <c r="C47" s="6">
        <f t="shared" si="0"/>
        <v>-4.8671333500925895E-3</v>
      </c>
      <c r="D47" s="7" t="s">
        <v>74</v>
      </c>
      <c r="E47" s="2">
        <v>21</v>
      </c>
      <c r="F47" s="2">
        <v>22</v>
      </c>
      <c r="G47" s="2">
        <v>22</v>
      </c>
      <c r="H47" s="2">
        <v>21</v>
      </c>
      <c r="I47" s="2">
        <v>21</v>
      </c>
      <c r="J47" s="2">
        <v>21</v>
      </c>
      <c r="K47" s="2">
        <v>20</v>
      </c>
      <c r="L47" s="2">
        <v>20</v>
      </c>
      <c r="M47" s="2">
        <v>20</v>
      </c>
      <c r="N47" s="2">
        <v>20</v>
      </c>
      <c r="O47" s="2">
        <v>20</v>
      </c>
      <c r="P47" s="2">
        <v>20</v>
      </c>
      <c r="Q47" s="2">
        <v>20</v>
      </c>
      <c r="R47" s="2">
        <v>20</v>
      </c>
      <c r="S47" s="2">
        <v>20</v>
      </c>
      <c r="T47" s="2">
        <v>19</v>
      </c>
      <c r="U47" s="2">
        <v>19</v>
      </c>
      <c r="V47" s="2">
        <v>19</v>
      </c>
      <c r="W47" s="2">
        <v>19</v>
      </c>
      <c r="X47" s="2">
        <v>20</v>
      </c>
      <c r="Y47" s="2">
        <v>20</v>
      </c>
      <c r="Z47" s="2">
        <v>20</v>
      </c>
      <c r="AA47" s="2">
        <v>20</v>
      </c>
      <c r="AB47" s="2">
        <v>20</v>
      </c>
    </row>
    <row r="48" spans="1:28">
      <c r="A48" s="6">
        <v>4803</v>
      </c>
      <c r="B48" s="6">
        <v>5773</v>
      </c>
      <c r="C48" s="6">
        <f t="shared" si="0"/>
        <v>6.2488268514150569E-2</v>
      </c>
      <c r="D48" s="7" t="s">
        <v>75</v>
      </c>
      <c r="E48" s="2">
        <v>18</v>
      </c>
      <c r="F48" s="2">
        <v>20</v>
      </c>
      <c r="G48" s="2">
        <v>22</v>
      </c>
      <c r="H48" s="2">
        <v>22</v>
      </c>
      <c r="I48" s="2">
        <v>24</v>
      </c>
      <c r="J48" s="2">
        <v>25</v>
      </c>
      <c r="K48" s="2">
        <v>27</v>
      </c>
      <c r="L48" s="2">
        <v>28</v>
      </c>
      <c r="M48" s="2">
        <v>30</v>
      </c>
      <c r="N48" s="2">
        <v>31</v>
      </c>
      <c r="O48" s="2">
        <v>33</v>
      </c>
      <c r="P48" s="2">
        <v>35</v>
      </c>
      <c r="Q48" s="2">
        <v>36</v>
      </c>
      <c r="R48" s="2">
        <v>38</v>
      </c>
      <c r="S48" s="2">
        <v>40</v>
      </c>
      <c r="T48" s="2">
        <v>42</v>
      </c>
      <c r="U48" s="2">
        <v>44</v>
      </c>
      <c r="V48" s="2">
        <v>46</v>
      </c>
      <c r="W48" s="2">
        <v>47</v>
      </c>
      <c r="X48" s="2">
        <v>49</v>
      </c>
      <c r="Y48" s="2">
        <v>52</v>
      </c>
      <c r="Z48" s="2">
        <v>53</v>
      </c>
      <c r="AA48" s="2">
        <v>55</v>
      </c>
      <c r="AB48" s="2">
        <v>57</v>
      </c>
    </row>
    <row r="49" spans="1:28">
      <c r="A49" s="6">
        <v>4581</v>
      </c>
      <c r="B49" s="6">
        <v>6105</v>
      </c>
      <c r="C49" s="6">
        <f t="shared" si="0"/>
        <v>1.4074317838793204E-2</v>
      </c>
      <c r="D49" s="7" t="s">
        <v>76</v>
      </c>
      <c r="E49" s="2">
        <v>20</v>
      </c>
      <c r="F49" s="2">
        <v>21</v>
      </c>
      <c r="G49" s="2">
        <v>22</v>
      </c>
      <c r="H49" s="2">
        <v>21</v>
      </c>
      <c r="I49" s="2">
        <v>21</v>
      </c>
      <c r="J49" s="2">
        <v>21</v>
      </c>
      <c r="K49" s="2">
        <v>22</v>
      </c>
      <c r="L49" s="2">
        <v>22</v>
      </c>
      <c r="M49" s="2">
        <v>22</v>
      </c>
      <c r="N49" s="2">
        <v>23</v>
      </c>
      <c r="O49" s="2">
        <v>23</v>
      </c>
      <c r="P49" s="2">
        <v>23</v>
      </c>
      <c r="Q49" s="2">
        <v>24</v>
      </c>
      <c r="R49" s="2">
        <v>24</v>
      </c>
      <c r="S49" s="2">
        <v>24</v>
      </c>
      <c r="T49" s="2">
        <v>25</v>
      </c>
      <c r="U49" s="2">
        <v>25</v>
      </c>
      <c r="V49" s="2">
        <v>26</v>
      </c>
      <c r="W49" s="2">
        <v>27</v>
      </c>
      <c r="X49" s="2">
        <v>27</v>
      </c>
      <c r="Y49" s="2">
        <v>27</v>
      </c>
      <c r="Z49" s="2">
        <v>28</v>
      </c>
      <c r="AA49" s="2">
        <v>28</v>
      </c>
      <c r="AB49" s="2">
        <v>28</v>
      </c>
    </row>
    <row r="50" spans="1:28">
      <c r="A50" s="6">
        <v>4540</v>
      </c>
      <c r="B50" s="6">
        <v>6407</v>
      </c>
      <c r="C50" s="6">
        <f t="shared" si="0"/>
        <v>9.1386829069675102E-3</v>
      </c>
      <c r="D50" s="7" t="s">
        <v>77</v>
      </c>
      <c r="E50" s="2">
        <v>21</v>
      </c>
      <c r="F50" s="2">
        <v>22</v>
      </c>
      <c r="G50" s="2">
        <v>22</v>
      </c>
      <c r="H50" s="2">
        <v>22</v>
      </c>
      <c r="I50" s="2">
        <v>22</v>
      </c>
      <c r="J50" s="2">
        <v>22</v>
      </c>
      <c r="K50" s="2">
        <v>22</v>
      </c>
      <c r="L50" s="2">
        <v>22</v>
      </c>
      <c r="M50" s="2">
        <v>23</v>
      </c>
      <c r="N50" s="2">
        <v>23</v>
      </c>
      <c r="O50" s="2">
        <v>23</v>
      </c>
      <c r="P50" s="2">
        <v>23</v>
      </c>
      <c r="Q50" s="2">
        <v>23</v>
      </c>
      <c r="R50" s="2">
        <v>24</v>
      </c>
      <c r="S50" s="2">
        <v>24</v>
      </c>
      <c r="T50" s="2">
        <v>24</v>
      </c>
      <c r="U50" s="2">
        <v>24</v>
      </c>
      <c r="V50" s="2">
        <v>26</v>
      </c>
      <c r="W50" s="2">
        <v>26</v>
      </c>
      <c r="X50" s="2">
        <v>26</v>
      </c>
      <c r="Y50" s="2">
        <v>26</v>
      </c>
      <c r="Z50" s="2">
        <v>26</v>
      </c>
      <c r="AA50" s="2">
        <v>27</v>
      </c>
      <c r="AB50" s="2">
        <v>27</v>
      </c>
    </row>
    <row r="51" spans="1:28">
      <c r="A51" s="6">
        <v>4521</v>
      </c>
      <c r="B51" s="6">
        <v>6103</v>
      </c>
      <c r="C51" s="6">
        <f t="shared" si="0"/>
        <v>7.5541063708897793E-2</v>
      </c>
      <c r="D51" s="7" t="s">
        <v>78</v>
      </c>
      <c r="E51" s="2">
        <v>14</v>
      </c>
      <c r="F51" s="2">
        <v>16</v>
      </c>
      <c r="G51" s="2">
        <v>18</v>
      </c>
      <c r="H51" s="2">
        <v>18</v>
      </c>
      <c r="I51" s="2">
        <v>20</v>
      </c>
      <c r="J51" s="2">
        <v>21</v>
      </c>
      <c r="K51" s="2">
        <v>23</v>
      </c>
      <c r="L51" s="2">
        <v>24</v>
      </c>
      <c r="M51" s="2">
        <v>26</v>
      </c>
      <c r="N51" s="2">
        <v>27</v>
      </c>
      <c r="O51" s="2">
        <v>29</v>
      </c>
      <c r="P51" s="2">
        <v>31</v>
      </c>
      <c r="Q51" s="2">
        <v>32</v>
      </c>
      <c r="R51" s="2">
        <v>34</v>
      </c>
      <c r="S51" s="2">
        <v>36</v>
      </c>
      <c r="T51" s="2">
        <v>38</v>
      </c>
      <c r="U51" s="2">
        <v>40</v>
      </c>
      <c r="V51" s="2">
        <v>42</v>
      </c>
      <c r="W51" s="2">
        <v>43</v>
      </c>
      <c r="X51" s="2">
        <v>45</v>
      </c>
      <c r="Y51" s="2">
        <v>47</v>
      </c>
      <c r="Z51" s="2">
        <v>49</v>
      </c>
      <c r="AA51" s="2">
        <v>51</v>
      </c>
      <c r="AB51" s="2">
        <v>53</v>
      </c>
    </row>
    <row r="52" spans="1:28">
      <c r="A52" s="6">
        <v>4247</v>
      </c>
      <c r="B52" s="6">
        <v>6105</v>
      </c>
      <c r="C52" s="6">
        <f t="shared" si="0"/>
        <v>1.7588221460874243E-2</v>
      </c>
      <c r="D52" s="7" t="s">
        <v>79</v>
      </c>
      <c r="E52" s="2">
        <v>21</v>
      </c>
      <c r="F52" s="2">
        <v>22</v>
      </c>
      <c r="G52" s="2">
        <v>23</v>
      </c>
      <c r="H52" s="2">
        <v>22</v>
      </c>
      <c r="I52" s="2">
        <v>23</v>
      </c>
      <c r="J52" s="2">
        <v>23</v>
      </c>
      <c r="K52" s="2">
        <v>23</v>
      </c>
      <c r="L52" s="2">
        <v>24</v>
      </c>
      <c r="M52" s="2">
        <v>24</v>
      </c>
      <c r="N52" s="2">
        <v>25</v>
      </c>
      <c r="O52" s="2">
        <v>25</v>
      </c>
      <c r="P52" s="2">
        <v>25</v>
      </c>
      <c r="Q52" s="2">
        <v>26</v>
      </c>
      <c r="R52" s="2">
        <v>26</v>
      </c>
      <c r="S52" s="2">
        <v>27</v>
      </c>
      <c r="T52" s="2">
        <v>27</v>
      </c>
      <c r="U52" s="2">
        <v>28</v>
      </c>
      <c r="V52" s="2">
        <v>29</v>
      </c>
      <c r="W52" s="2">
        <v>30</v>
      </c>
      <c r="X52" s="2">
        <v>30</v>
      </c>
      <c r="Y52" s="2">
        <v>31</v>
      </c>
      <c r="Z52" s="2">
        <v>31</v>
      </c>
      <c r="AA52" s="2">
        <v>31</v>
      </c>
      <c r="AB52" s="2">
        <v>32</v>
      </c>
    </row>
    <row r="53" spans="1:28">
      <c r="A53" s="6">
        <v>4127</v>
      </c>
      <c r="B53" s="6">
        <v>5899</v>
      </c>
      <c r="C53" s="6">
        <f t="shared" si="0"/>
        <v>0</v>
      </c>
      <c r="D53" s="7" t="s">
        <v>80</v>
      </c>
      <c r="E53" s="2">
        <v>16</v>
      </c>
      <c r="F53" s="2">
        <v>17</v>
      </c>
      <c r="G53" s="2">
        <v>17</v>
      </c>
      <c r="H53" s="2">
        <v>16</v>
      </c>
      <c r="I53" s="2">
        <v>16</v>
      </c>
      <c r="J53" s="2">
        <v>16</v>
      </c>
      <c r="K53" s="2">
        <v>16</v>
      </c>
      <c r="L53" s="2">
        <v>16</v>
      </c>
      <c r="M53" s="2">
        <v>16</v>
      </c>
      <c r="N53" s="2">
        <v>16</v>
      </c>
      <c r="O53" s="2">
        <v>16</v>
      </c>
      <c r="P53" s="2">
        <v>16</v>
      </c>
      <c r="Q53" s="2">
        <v>16</v>
      </c>
      <c r="R53" s="2">
        <v>16</v>
      </c>
      <c r="S53" s="2">
        <v>16</v>
      </c>
      <c r="T53" s="2">
        <v>16</v>
      </c>
      <c r="U53" s="2">
        <v>16</v>
      </c>
      <c r="V53" s="2">
        <v>16</v>
      </c>
      <c r="W53" s="2">
        <v>16</v>
      </c>
      <c r="X53" s="2">
        <v>16</v>
      </c>
      <c r="Y53" s="2">
        <v>16</v>
      </c>
      <c r="Z53" s="2">
        <v>16</v>
      </c>
      <c r="AA53" s="2">
        <v>17</v>
      </c>
      <c r="AB53" s="2">
        <v>17</v>
      </c>
    </row>
    <row r="54" spans="1:28">
      <c r="A54" s="6">
        <v>4108</v>
      </c>
      <c r="B54" s="6">
        <v>5951</v>
      </c>
      <c r="C54" s="6">
        <f t="shared" si="0"/>
        <v>4.5639552591273169E-2</v>
      </c>
      <c r="D54" s="7" t="s">
        <v>81</v>
      </c>
      <c r="E54" s="2">
        <v>16</v>
      </c>
      <c r="F54" s="2">
        <v>18</v>
      </c>
      <c r="G54" s="2">
        <v>19</v>
      </c>
      <c r="H54" s="2">
        <v>19</v>
      </c>
      <c r="I54" s="2">
        <v>19</v>
      </c>
      <c r="J54" s="2">
        <v>20</v>
      </c>
      <c r="K54" s="2">
        <v>21</v>
      </c>
      <c r="L54" s="2">
        <v>22</v>
      </c>
      <c r="M54" s="2">
        <v>23</v>
      </c>
      <c r="N54" s="2">
        <v>24</v>
      </c>
      <c r="O54" s="2">
        <v>25</v>
      </c>
      <c r="P54" s="2">
        <v>26</v>
      </c>
      <c r="Q54" s="2">
        <v>27</v>
      </c>
      <c r="R54" s="2">
        <v>28</v>
      </c>
      <c r="S54" s="2">
        <v>30</v>
      </c>
      <c r="T54" s="2">
        <v>31</v>
      </c>
      <c r="U54" s="2">
        <v>32</v>
      </c>
      <c r="V54" s="2">
        <v>33</v>
      </c>
      <c r="W54" s="2">
        <v>34</v>
      </c>
      <c r="X54" s="2">
        <v>35</v>
      </c>
      <c r="Y54" s="2">
        <v>36</v>
      </c>
      <c r="Z54" s="2">
        <v>37</v>
      </c>
      <c r="AA54" s="2">
        <v>38</v>
      </c>
      <c r="AB54" s="2">
        <v>39</v>
      </c>
    </row>
    <row r="55" spans="1:28">
      <c r="A55" s="6">
        <v>3997</v>
      </c>
      <c r="B55" s="6">
        <v>5982</v>
      </c>
      <c r="C55" s="6">
        <f t="shared" si="0"/>
        <v>4.1379743992410623E-2</v>
      </c>
      <c r="D55" s="7" t="s">
        <v>82</v>
      </c>
      <c r="E55" s="2">
        <v>16</v>
      </c>
      <c r="F55" s="2">
        <v>18</v>
      </c>
      <c r="G55" s="2">
        <v>18</v>
      </c>
      <c r="H55" s="2">
        <v>18</v>
      </c>
      <c r="I55" s="2">
        <v>19</v>
      </c>
      <c r="J55" s="2">
        <v>20</v>
      </c>
      <c r="K55" s="2">
        <v>21</v>
      </c>
      <c r="L55" s="2">
        <v>21</v>
      </c>
      <c r="M55" s="2">
        <v>22</v>
      </c>
      <c r="N55" s="2">
        <v>23</v>
      </c>
      <c r="O55" s="2">
        <v>24</v>
      </c>
      <c r="P55" s="2">
        <v>25</v>
      </c>
      <c r="Q55" s="2">
        <v>26</v>
      </c>
      <c r="R55" s="2">
        <v>27</v>
      </c>
      <c r="S55" s="2">
        <v>27</v>
      </c>
      <c r="T55" s="2">
        <v>28</v>
      </c>
      <c r="U55" s="2">
        <v>29</v>
      </c>
      <c r="V55" s="2">
        <v>31</v>
      </c>
      <c r="W55" s="2">
        <v>32</v>
      </c>
      <c r="X55" s="2">
        <v>33</v>
      </c>
      <c r="Y55" s="2">
        <v>34</v>
      </c>
      <c r="Z55" s="2">
        <v>35</v>
      </c>
      <c r="AA55" s="2">
        <v>36</v>
      </c>
      <c r="AB55" s="2">
        <v>37</v>
      </c>
    </row>
    <row r="56" spans="1:28">
      <c r="A56" s="6">
        <v>3523</v>
      </c>
      <c r="B56" s="6">
        <v>5383</v>
      </c>
      <c r="C56" s="6">
        <f t="shared" si="0"/>
        <v>4.5173891819142664E-2</v>
      </c>
      <c r="D56" s="7" t="s">
        <v>83</v>
      </c>
      <c r="E56" s="2">
        <v>18</v>
      </c>
      <c r="F56" s="2">
        <v>20</v>
      </c>
      <c r="G56" s="2">
        <v>21</v>
      </c>
      <c r="H56" s="2">
        <v>21</v>
      </c>
      <c r="I56" s="2">
        <v>22</v>
      </c>
      <c r="J56" s="2">
        <v>23</v>
      </c>
      <c r="K56" s="2">
        <v>24</v>
      </c>
      <c r="L56" s="2">
        <v>25</v>
      </c>
      <c r="M56" s="2">
        <v>26</v>
      </c>
      <c r="N56" s="2">
        <v>27</v>
      </c>
      <c r="O56" s="2">
        <v>28</v>
      </c>
      <c r="P56" s="2">
        <v>29</v>
      </c>
      <c r="Q56" s="2">
        <v>30</v>
      </c>
      <c r="R56" s="2">
        <v>31</v>
      </c>
      <c r="S56" s="2">
        <v>33</v>
      </c>
      <c r="T56" s="2">
        <v>34</v>
      </c>
      <c r="U56" s="2">
        <v>36</v>
      </c>
      <c r="V56" s="2">
        <v>37</v>
      </c>
      <c r="W56" s="2">
        <v>38</v>
      </c>
      <c r="X56" s="2">
        <v>39</v>
      </c>
      <c r="Y56" s="2">
        <v>40</v>
      </c>
      <c r="Z56" s="2">
        <v>41</v>
      </c>
      <c r="AA56" s="2">
        <v>42</v>
      </c>
      <c r="AB56" s="2">
        <v>43</v>
      </c>
    </row>
    <row r="57" spans="1:28">
      <c r="A57" s="6">
        <v>3332</v>
      </c>
      <c r="B57" s="6">
        <v>5263</v>
      </c>
      <c r="C57" s="6">
        <f t="shared" si="0"/>
        <v>5.7557050338252314E-2</v>
      </c>
      <c r="D57" s="7" t="s">
        <v>84</v>
      </c>
      <c r="E57" s="2">
        <v>12</v>
      </c>
      <c r="F57" s="2">
        <v>14</v>
      </c>
      <c r="G57" s="2">
        <v>15</v>
      </c>
      <c r="H57" s="2">
        <v>15</v>
      </c>
      <c r="I57" s="2">
        <v>15</v>
      </c>
      <c r="J57" s="2">
        <v>16</v>
      </c>
      <c r="K57" s="2">
        <v>17</v>
      </c>
      <c r="L57" s="2">
        <v>18</v>
      </c>
      <c r="M57" s="2">
        <v>19</v>
      </c>
      <c r="N57" s="2">
        <v>20</v>
      </c>
      <c r="O57" s="2">
        <v>21</v>
      </c>
      <c r="P57" s="2">
        <v>22</v>
      </c>
      <c r="Q57" s="2">
        <v>23</v>
      </c>
      <c r="R57" s="2">
        <v>24</v>
      </c>
      <c r="S57" s="2">
        <v>25</v>
      </c>
      <c r="T57" s="2">
        <v>26</v>
      </c>
      <c r="U57" s="2">
        <v>27</v>
      </c>
      <c r="V57" s="2">
        <v>29</v>
      </c>
      <c r="W57" s="2">
        <v>30</v>
      </c>
      <c r="X57" s="2">
        <v>31</v>
      </c>
      <c r="Y57" s="2">
        <v>32</v>
      </c>
      <c r="Z57" s="2">
        <v>33</v>
      </c>
      <c r="AA57" s="2">
        <v>34</v>
      </c>
      <c r="AB57" s="2">
        <v>35</v>
      </c>
    </row>
    <row r="58" spans="1:28">
      <c r="A58" s="6">
        <v>3069</v>
      </c>
      <c r="B58" s="6">
        <v>5071</v>
      </c>
      <c r="C58" s="6">
        <f t="shared" si="0"/>
        <v>0.10305425242206989</v>
      </c>
      <c r="D58" s="7" t="s">
        <v>85</v>
      </c>
      <c r="E58" s="2">
        <v>9</v>
      </c>
      <c r="F58" s="2">
        <v>11</v>
      </c>
      <c r="G58" s="2">
        <v>13</v>
      </c>
      <c r="H58" s="2">
        <v>13</v>
      </c>
      <c r="I58" s="2">
        <v>15</v>
      </c>
      <c r="J58" s="2">
        <v>16</v>
      </c>
      <c r="K58" s="2">
        <v>18</v>
      </c>
      <c r="L58" s="2">
        <v>19</v>
      </c>
      <c r="M58" s="2">
        <v>21</v>
      </c>
      <c r="N58" s="2">
        <v>22</v>
      </c>
      <c r="O58" s="2">
        <v>24</v>
      </c>
      <c r="P58" s="2">
        <v>26</v>
      </c>
      <c r="Q58" s="2">
        <v>27</v>
      </c>
      <c r="R58" s="2">
        <v>29</v>
      </c>
      <c r="S58" s="2">
        <v>31</v>
      </c>
      <c r="T58" s="2">
        <v>33</v>
      </c>
      <c r="U58" s="2">
        <v>35</v>
      </c>
      <c r="V58" s="2">
        <v>37</v>
      </c>
      <c r="W58" s="2">
        <v>38</v>
      </c>
      <c r="X58" s="2">
        <v>40</v>
      </c>
      <c r="Y58" s="2">
        <v>42</v>
      </c>
      <c r="Z58" s="2">
        <v>44</v>
      </c>
      <c r="AA58" s="2">
        <v>45</v>
      </c>
      <c r="AB58" s="2">
        <v>47</v>
      </c>
    </row>
    <row r="59" spans="1:28">
      <c r="A59" s="6">
        <v>2810</v>
      </c>
      <c r="B59" s="6">
        <v>4846</v>
      </c>
      <c r="C59" s="6">
        <f t="shared" si="0"/>
        <v>0.13874673044960195</v>
      </c>
      <c r="D59" s="7" t="s">
        <v>86</v>
      </c>
      <c r="E59" s="2">
        <v>6</v>
      </c>
      <c r="F59" s="2">
        <v>7</v>
      </c>
      <c r="G59" s="2">
        <v>10</v>
      </c>
      <c r="H59" s="2">
        <v>10</v>
      </c>
      <c r="I59" s="2">
        <v>12</v>
      </c>
      <c r="J59" s="2">
        <v>14</v>
      </c>
      <c r="K59" s="2">
        <v>15</v>
      </c>
      <c r="L59" s="2">
        <v>17</v>
      </c>
      <c r="M59" s="2">
        <v>19</v>
      </c>
      <c r="N59" s="2">
        <v>20</v>
      </c>
      <c r="O59" s="2">
        <v>22</v>
      </c>
      <c r="P59" s="2">
        <v>24</v>
      </c>
      <c r="Q59" s="2">
        <v>25</v>
      </c>
      <c r="R59" s="2">
        <v>27</v>
      </c>
      <c r="S59" s="2">
        <v>30</v>
      </c>
      <c r="T59" s="2">
        <v>32</v>
      </c>
      <c r="U59" s="2">
        <v>33</v>
      </c>
      <c r="V59" s="2">
        <v>35</v>
      </c>
      <c r="W59" s="2">
        <v>37</v>
      </c>
      <c r="X59" s="2">
        <v>39</v>
      </c>
      <c r="Y59" s="2">
        <v>41</v>
      </c>
      <c r="Z59" s="2">
        <v>43</v>
      </c>
      <c r="AA59" s="2">
        <v>44</v>
      </c>
      <c r="AB59" s="2">
        <v>46</v>
      </c>
    </row>
    <row r="60" spans="1:28">
      <c r="A60" s="6">
        <v>2626</v>
      </c>
      <c r="B60" s="6">
        <v>4868</v>
      </c>
      <c r="C60" s="6">
        <f t="shared" si="0"/>
        <v>9.5958226385217227E-2</v>
      </c>
      <c r="D60" s="7" t="s">
        <v>87</v>
      </c>
      <c r="E60" s="2">
        <v>10</v>
      </c>
      <c r="F60" s="2">
        <v>12</v>
      </c>
      <c r="G60" s="2">
        <v>14</v>
      </c>
      <c r="H60" s="2">
        <v>14</v>
      </c>
      <c r="I60" s="2">
        <v>16</v>
      </c>
      <c r="J60" s="2">
        <v>17</v>
      </c>
      <c r="K60" s="2">
        <v>19</v>
      </c>
      <c r="L60" s="2">
        <v>20</v>
      </c>
      <c r="M60" s="2">
        <v>22</v>
      </c>
      <c r="N60" s="2">
        <v>23</v>
      </c>
      <c r="O60" s="2">
        <v>25</v>
      </c>
      <c r="P60" s="2">
        <v>27</v>
      </c>
      <c r="Q60" s="2">
        <v>28</v>
      </c>
      <c r="R60" s="2">
        <v>30</v>
      </c>
      <c r="S60" s="2">
        <v>32</v>
      </c>
      <c r="T60" s="2">
        <v>34</v>
      </c>
      <c r="U60" s="2">
        <v>36</v>
      </c>
      <c r="V60" s="2">
        <v>38</v>
      </c>
      <c r="W60" s="2">
        <v>39</v>
      </c>
      <c r="X60" s="2">
        <v>41</v>
      </c>
      <c r="Y60" s="2">
        <v>43</v>
      </c>
      <c r="Z60" s="2">
        <v>45</v>
      </c>
      <c r="AA60" s="2">
        <v>46</v>
      </c>
      <c r="AB60" s="2">
        <v>49</v>
      </c>
    </row>
    <row r="61" spans="1:28">
      <c r="A61" s="6">
        <v>2491</v>
      </c>
      <c r="B61" s="6">
        <v>4712</v>
      </c>
      <c r="C61" s="6">
        <f t="shared" si="0"/>
        <v>2.6118165254426451E-2</v>
      </c>
      <c r="D61" s="7" t="s">
        <v>88</v>
      </c>
      <c r="E61" s="2">
        <v>17</v>
      </c>
      <c r="F61" s="2">
        <v>18</v>
      </c>
      <c r="G61" s="2">
        <v>19</v>
      </c>
      <c r="H61" s="2">
        <v>18</v>
      </c>
      <c r="I61" s="2">
        <v>19</v>
      </c>
      <c r="J61" s="2">
        <v>19</v>
      </c>
      <c r="K61" s="2">
        <v>20</v>
      </c>
      <c r="L61" s="2">
        <v>20</v>
      </c>
      <c r="M61" s="2">
        <v>21</v>
      </c>
      <c r="N61" s="2">
        <v>21</v>
      </c>
      <c r="O61" s="2">
        <v>22</v>
      </c>
      <c r="P61" s="2">
        <v>23</v>
      </c>
      <c r="Q61" s="2">
        <v>23</v>
      </c>
      <c r="R61" s="2">
        <v>24</v>
      </c>
      <c r="S61" s="2">
        <v>24</v>
      </c>
      <c r="T61" s="2">
        <v>25</v>
      </c>
      <c r="U61" s="2">
        <v>25</v>
      </c>
      <c r="V61" s="2">
        <v>27</v>
      </c>
      <c r="W61" s="2">
        <v>27</v>
      </c>
      <c r="X61" s="2">
        <v>28</v>
      </c>
      <c r="Y61" s="2">
        <v>29</v>
      </c>
      <c r="Z61" s="2">
        <v>29</v>
      </c>
      <c r="AA61" s="2">
        <v>30</v>
      </c>
      <c r="AB61" s="2">
        <v>30</v>
      </c>
    </row>
    <row r="62" spans="1:28">
      <c r="A62" s="6">
        <v>2344</v>
      </c>
      <c r="B62" s="6">
        <v>4245</v>
      </c>
      <c r="C62" s="6">
        <f t="shared" si="0"/>
        <v>4.9748678361387633E-2</v>
      </c>
      <c r="D62" s="7" t="s">
        <v>89</v>
      </c>
      <c r="E62" s="2">
        <v>16</v>
      </c>
      <c r="F62" s="2">
        <v>18</v>
      </c>
      <c r="G62" s="2">
        <v>19</v>
      </c>
      <c r="H62" s="2">
        <v>19</v>
      </c>
      <c r="I62" s="2">
        <v>20</v>
      </c>
      <c r="J62" s="2">
        <v>21</v>
      </c>
      <c r="K62" s="2">
        <v>22</v>
      </c>
      <c r="L62" s="2">
        <v>23</v>
      </c>
      <c r="M62" s="2">
        <v>24</v>
      </c>
      <c r="N62" s="2">
        <v>25</v>
      </c>
      <c r="O62" s="2">
        <v>26</v>
      </c>
      <c r="P62" s="2">
        <v>27</v>
      </c>
      <c r="Q62" s="2">
        <v>28</v>
      </c>
      <c r="R62" s="2">
        <v>29</v>
      </c>
      <c r="S62" s="2">
        <v>31</v>
      </c>
      <c r="T62" s="2">
        <v>32</v>
      </c>
      <c r="U62" s="2">
        <v>34</v>
      </c>
      <c r="V62" s="2">
        <v>35</v>
      </c>
      <c r="W62" s="2">
        <v>36</v>
      </c>
      <c r="X62" s="2">
        <v>37</v>
      </c>
      <c r="Y62" s="2">
        <v>38</v>
      </c>
      <c r="Z62" s="2">
        <v>39</v>
      </c>
      <c r="AA62" s="2">
        <v>40</v>
      </c>
      <c r="AB62" s="2">
        <v>41</v>
      </c>
    </row>
    <row r="63" spans="1:28">
      <c r="A63" s="6">
        <v>2097</v>
      </c>
      <c r="B63" s="6">
        <v>4106</v>
      </c>
      <c r="C63" s="6">
        <f t="shared" si="0"/>
        <v>0.13346158167069744</v>
      </c>
      <c r="D63" s="7" t="s">
        <v>90</v>
      </c>
      <c r="E63" s="2">
        <v>6</v>
      </c>
      <c r="F63" s="2">
        <v>7</v>
      </c>
      <c r="G63" s="2">
        <v>10</v>
      </c>
      <c r="H63" s="2">
        <v>10</v>
      </c>
      <c r="I63" s="2">
        <v>12</v>
      </c>
      <c r="J63" s="2">
        <v>13</v>
      </c>
      <c r="K63" s="2">
        <v>15</v>
      </c>
      <c r="L63" s="2">
        <v>16</v>
      </c>
      <c r="M63" s="2">
        <v>18</v>
      </c>
      <c r="N63" s="2">
        <v>19</v>
      </c>
      <c r="O63" s="2">
        <v>21</v>
      </c>
      <c r="P63" s="2">
        <v>23</v>
      </c>
      <c r="Q63" s="2">
        <v>24</v>
      </c>
      <c r="R63" s="2">
        <v>26</v>
      </c>
      <c r="S63" s="2">
        <v>27</v>
      </c>
      <c r="T63" s="2">
        <v>30</v>
      </c>
      <c r="U63" s="2">
        <v>32</v>
      </c>
      <c r="V63" s="2">
        <v>34</v>
      </c>
      <c r="W63" s="2">
        <v>35</v>
      </c>
      <c r="X63" s="2">
        <v>37</v>
      </c>
      <c r="Y63" s="2">
        <v>39</v>
      </c>
      <c r="Z63" s="2">
        <v>41</v>
      </c>
      <c r="AA63" s="2">
        <v>42</v>
      </c>
      <c r="AB63" s="2">
        <v>44</v>
      </c>
    </row>
    <row r="64" spans="1:28">
      <c r="A64" s="6">
        <v>1911</v>
      </c>
      <c r="B64" s="6">
        <v>4050</v>
      </c>
      <c r="C64" s="6">
        <f t="shared" si="0"/>
        <v>6.4747230925554788E-3</v>
      </c>
      <c r="D64" s="7" t="s">
        <v>91</v>
      </c>
      <c r="E64" s="2">
        <v>15</v>
      </c>
      <c r="F64" s="2">
        <v>16</v>
      </c>
      <c r="G64" s="2">
        <v>16</v>
      </c>
      <c r="H64" s="2">
        <v>15</v>
      </c>
      <c r="I64" s="2">
        <v>15</v>
      </c>
      <c r="J64" s="2">
        <v>15</v>
      </c>
      <c r="K64" s="2">
        <v>16</v>
      </c>
      <c r="L64" s="2">
        <v>16</v>
      </c>
      <c r="M64" s="2">
        <v>16</v>
      </c>
      <c r="N64" s="2">
        <v>16</v>
      </c>
      <c r="O64" s="2">
        <v>16</v>
      </c>
      <c r="P64" s="2">
        <v>16</v>
      </c>
      <c r="Q64" s="2">
        <v>16</v>
      </c>
      <c r="R64" s="2">
        <v>16</v>
      </c>
      <c r="S64" s="2">
        <v>16</v>
      </c>
      <c r="T64" s="2">
        <v>17</v>
      </c>
      <c r="U64" s="2">
        <v>17</v>
      </c>
      <c r="V64" s="2">
        <v>17</v>
      </c>
      <c r="W64" s="2">
        <v>17</v>
      </c>
      <c r="X64" s="2">
        <v>18</v>
      </c>
      <c r="Y64" s="2">
        <v>18</v>
      </c>
      <c r="Z64" s="2">
        <v>17</v>
      </c>
      <c r="AA64" s="2">
        <v>18</v>
      </c>
      <c r="AB64" s="2">
        <v>18</v>
      </c>
    </row>
    <row r="65" spans="1:28">
      <c r="A65" s="6">
        <v>2080</v>
      </c>
      <c r="B65" s="6">
        <v>4058</v>
      </c>
      <c r="C65" s="6">
        <f t="shared" si="0"/>
        <v>5.9695761554617643E-2</v>
      </c>
      <c r="D65" s="7" t="s">
        <v>92</v>
      </c>
      <c r="E65" s="2">
        <v>14</v>
      </c>
      <c r="F65" s="2">
        <v>16</v>
      </c>
      <c r="G65" s="2">
        <v>17</v>
      </c>
      <c r="H65" s="2">
        <v>17</v>
      </c>
      <c r="I65" s="2">
        <v>18</v>
      </c>
      <c r="J65" s="2">
        <v>19</v>
      </c>
      <c r="K65" s="2">
        <v>20</v>
      </c>
      <c r="L65" s="2">
        <v>21</v>
      </c>
      <c r="M65" s="2">
        <v>23</v>
      </c>
      <c r="N65" s="2">
        <v>24</v>
      </c>
      <c r="O65" s="2">
        <v>25</v>
      </c>
      <c r="P65" s="2">
        <v>26</v>
      </c>
      <c r="Q65" s="2">
        <v>27</v>
      </c>
      <c r="R65" s="2">
        <v>28</v>
      </c>
      <c r="S65" s="2">
        <v>31</v>
      </c>
      <c r="T65" s="2">
        <v>32</v>
      </c>
      <c r="U65" s="2">
        <v>33</v>
      </c>
      <c r="V65" s="2">
        <v>34</v>
      </c>
      <c r="W65" s="2">
        <v>36</v>
      </c>
      <c r="X65" s="2">
        <v>37</v>
      </c>
      <c r="Y65" s="2">
        <v>38</v>
      </c>
      <c r="Z65" s="2">
        <v>40</v>
      </c>
      <c r="AA65" s="2">
        <v>41</v>
      </c>
      <c r="AB65" s="2">
        <v>42</v>
      </c>
    </row>
    <row r="66" spans="1:28">
      <c r="A66" s="6">
        <v>1909</v>
      </c>
      <c r="B66" s="6">
        <v>3457</v>
      </c>
      <c r="C66" s="6">
        <f t="shared" si="0"/>
        <v>8.2037389818342854E-2</v>
      </c>
      <c r="D66" s="7" t="s">
        <v>93</v>
      </c>
      <c r="E66" s="2">
        <v>10</v>
      </c>
      <c r="F66" s="2">
        <v>12</v>
      </c>
      <c r="G66" s="2">
        <v>13</v>
      </c>
      <c r="H66" s="2">
        <v>13</v>
      </c>
      <c r="I66" s="2">
        <v>15</v>
      </c>
      <c r="J66" s="2">
        <v>16</v>
      </c>
      <c r="K66" s="2">
        <v>17</v>
      </c>
      <c r="L66" s="2">
        <v>18</v>
      </c>
      <c r="M66" s="2">
        <v>19</v>
      </c>
      <c r="N66" s="2">
        <v>21</v>
      </c>
      <c r="O66" s="2">
        <v>22</v>
      </c>
      <c r="P66" s="2">
        <v>23</v>
      </c>
      <c r="Q66" s="2">
        <v>25</v>
      </c>
      <c r="R66" s="2">
        <v>26</v>
      </c>
      <c r="S66" s="2">
        <v>27</v>
      </c>
      <c r="T66" s="2">
        <v>28</v>
      </c>
      <c r="U66" s="2">
        <v>31</v>
      </c>
      <c r="V66" s="2">
        <v>32</v>
      </c>
      <c r="W66" s="2">
        <v>34</v>
      </c>
      <c r="X66" s="2">
        <v>35</v>
      </c>
      <c r="Y66" s="2">
        <v>37</v>
      </c>
      <c r="Z66" s="2">
        <v>38</v>
      </c>
      <c r="AA66" s="2">
        <v>39</v>
      </c>
      <c r="AB66" s="2">
        <v>40</v>
      </c>
    </row>
    <row r="67" spans="1:28">
      <c r="A67" s="6">
        <v>1856</v>
      </c>
      <c r="B67" s="6">
        <v>3378</v>
      </c>
      <c r="C67" s="6">
        <f t="shared" si="0"/>
        <v>2.2565182563572872E-2</v>
      </c>
      <c r="D67" s="7" t="s">
        <v>94</v>
      </c>
      <c r="E67" s="2">
        <v>12</v>
      </c>
      <c r="F67" s="2">
        <v>13</v>
      </c>
      <c r="G67" s="2">
        <v>14</v>
      </c>
      <c r="H67" s="2">
        <v>13</v>
      </c>
      <c r="I67" s="2">
        <v>13</v>
      </c>
      <c r="J67" s="2">
        <v>13</v>
      </c>
      <c r="K67" s="2">
        <v>14</v>
      </c>
      <c r="L67" s="2">
        <v>14</v>
      </c>
      <c r="M67" s="2">
        <v>14</v>
      </c>
      <c r="N67" s="2">
        <v>15</v>
      </c>
      <c r="O67" s="2">
        <v>15</v>
      </c>
      <c r="P67" s="2">
        <v>15</v>
      </c>
      <c r="Q67" s="2">
        <v>16</v>
      </c>
      <c r="R67" s="2">
        <v>16</v>
      </c>
      <c r="S67" s="2">
        <v>16</v>
      </c>
      <c r="T67" s="2">
        <v>17</v>
      </c>
      <c r="U67" s="2">
        <v>17</v>
      </c>
      <c r="V67" s="2">
        <v>17</v>
      </c>
      <c r="W67" s="2">
        <v>18</v>
      </c>
      <c r="X67" s="2">
        <v>19</v>
      </c>
      <c r="Y67" s="2">
        <v>19</v>
      </c>
      <c r="Z67" s="2">
        <v>20</v>
      </c>
      <c r="AA67" s="2">
        <v>20</v>
      </c>
      <c r="AB67" s="2">
        <v>20</v>
      </c>
    </row>
    <row r="68" spans="1:28">
      <c r="A68" s="6">
        <v>1750</v>
      </c>
      <c r="B68" s="6">
        <v>3020</v>
      </c>
      <c r="C68" s="6">
        <f t="shared" si="0"/>
        <v>0.12334976252295826</v>
      </c>
      <c r="D68" s="7" t="s">
        <v>95</v>
      </c>
      <c r="E68" s="2">
        <v>5</v>
      </c>
      <c r="F68" s="2">
        <v>6</v>
      </c>
      <c r="G68" s="2">
        <v>7</v>
      </c>
      <c r="H68" s="2">
        <v>8</v>
      </c>
      <c r="I68" s="2">
        <v>9</v>
      </c>
      <c r="J68" s="2">
        <v>10</v>
      </c>
      <c r="K68" s="2">
        <v>11</v>
      </c>
      <c r="L68" s="2">
        <v>12</v>
      </c>
      <c r="M68" s="2">
        <v>14</v>
      </c>
      <c r="N68" s="2">
        <v>15</v>
      </c>
      <c r="O68" s="2">
        <v>16</v>
      </c>
      <c r="P68" s="2">
        <v>17</v>
      </c>
      <c r="Q68" s="2">
        <v>18</v>
      </c>
      <c r="R68" s="2">
        <v>19</v>
      </c>
      <c r="S68" s="2">
        <v>21</v>
      </c>
      <c r="T68" s="2">
        <v>22</v>
      </c>
      <c r="U68" s="2">
        <v>23</v>
      </c>
      <c r="V68" s="2">
        <v>24</v>
      </c>
      <c r="W68" s="2">
        <v>27</v>
      </c>
      <c r="X68" s="2">
        <v>28</v>
      </c>
      <c r="Y68" s="2">
        <v>29</v>
      </c>
      <c r="Z68" s="2">
        <v>31</v>
      </c>
      <c r="AA68" s="2">
        <v>32</v>
      </c>
      <c r="AB68" s="2">
        <v>33</v>
      </c>
    </row>
    <row r="69" spans="1:28">
      <c r="A69" s="6">
        <v>1688</v>
      </c>
      <c r="B69" s="6">
        <v>2740</v>
      </c>
      <c r="C69" s="6">
        <f t="shared" ref="C69:C105" si="1">POWER(O69/E69,1/10)-1</f>
        <v>-1.1709210879118914E-2</v>
      </c>
      <c r="D69" s="7" t="s">
        <v>96</v>
      </c>
      <c r="E69" s="2">
        <v>9</v>
      </c>
      <c r="F69" s="2">
        <v>10</v>
      </c>
      <c r="G69" s="2">
        <v>10</v>
      </c>
      <c r="H69" s="2">
        <v>9</v>
      </c>
      <c r="I69" s="2">
        <v>9</v>
      </c>
      <c r="J69" s="2">
        <v>9</v>
      </c>
      <c r="K69" s="2">
        <v>8</v>
      </c>
      <c r="L69" s="2">
        <v>8</v>
      </c>
      <c r="M69" s="2">
        <v>8</v>
      </c>
      <c r="N69" s="2">
        <v>8</v>
      </c>
      <c r="O69" s="2">
        <v>8</v>
      </c>
      <c r="P69" s="2">
        <v>8</v>
      </c>
      <c r="Q69" s="2">
        <v>8</v>
      </c>
      <c r="R69" s="2">
        <v>8</v>
      </c>
      <c r="S69" s="2">
        <v>8</v>
      </c>
      <c r="T69" s="2">
        <v>7</v>
      </c>
      <c r="U69" s="2">
        <v>7</v>
      </c>
      <c r="V69" s="2">
        <v>7</v>
      </c>
      <c r="W69" s="2">
        <v>7</v>
      </c>
      <c r="X69" s="2">
        <v>7</v>
      </c>
      <c r="Y69" s="2">
        <v>7</v>
      </c>
      <c r="Z69" s="2">
        <v>7</v>
      </c>
      <c r="AA69" s="2">
        <v>7</v>
      </c>
      <c r="AB69" s="2">
        <v>7</v>
      </c>
    </row>
    <row r="70" spans="1:28">
      <c r="A70" s="6">
        <v>1653</v>
      </c>
      <c r="B70" s="6">
        <v>2596</v>
      </c>
      <c r="C70" s="6">
        <f t="shared" si="1"/>
        <v>0</v>
      </c>
      <c r="D70" s="7" t="s">
        <v>97</v>
      </c>
      <c r="E70" s="2">
        <v>5</v>
      </c>
      <c r="F70" s="2">
        <v>5</v>
      </c>
      <c r="G70" s="2">
        <v>5</v>
      </c>
      <c r="H70" s="2">
        <v>5</v>
      </c>
      <c r="I70" s="2">
        <v>5</v>
      </c>
      <c r="J70" s="2">
        <v>5</v>
      </c>
      <c r="K70" s="2">
        <v>5</v>
      </c>
      <c r="L70" s="2">
        <v>5</v>
      </c>
      <c r="M70" s="2">
        <v>5</v>
      </c>
      <c r="N70" s="2">
        <v>5</v>
      </c>
      <c r="O70" s="2">
        <v>5</v>
      </c>
      <c r="P70" s="2">
        <v>5</v>
      </c>
      <c r="Q70" s="2">
        <v>5</v>
      </c>
      <c r="R70" s="2">
        <v>5</v>
      </c>
      <c r="S70" s="2">
        <v>5</v>
      </c>
      <c r="T70" s="2">
        <v>5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</row>
    <row r="71" spans="1:28">
      <c r="A71" s="6">
        <v>1402</v>
      </c>
      <c r="B71" s="6">
        <v>2370</v>
      </c>
      <c r="C71" s="6">
        <f t="shared" si="1"/>
        <v>5.9223841048812176E-2</v>
      </c>
      <c r="D71" s="7" t="s">
        <v>98</v>
      </c>
      <c r="E71" s="2">
        <v>9</v>
      </c>
      <c r="F71" s="2">
        <v>11</v>
      </c>
      <c r="G71" s="2">
        <v>11</v>
      </c>
      <c r="H71" s="2">
        <v>11</v>
      </c>
      <c r="I71" s="2">
        <v>12</v>
      </c>
      <c r="J71" s="2">
        <v>12</v>
      </c>
      <c r="K71" s="2">
        <v>13</v>
      </c>
      <c r="L71" s="2">
        <v>14</v>
      </c>
      <c r="M71" s="2">
        <v>14</v>
      </c>
      <c r="N71" s="2">
        <v>15</v>
      </c>
      <c r="O71" s="2">
        <v>16</v>
      </c>
      <c r="P71" s="2">
        <v>17</v>
      </c>
      <c r="Q71" s="2">
        <v>17</v>
      </c>
      <c r="R71" s="2">
        <v>18</v>
      </c>
      <c r="S71" s="2">
        <v>19</v>
      </c>
      <c r="T71" s="2">
        <v>20</v>
      </c>
      <c r="U71" s="2">
        <v>21</v>
      </c>
      <c r="V71" s="2">
        <v>21</v>
      </c>
      <c r="W71" s="2">
        <v>23</v>
      </c>
      <c r="X71" s="2">
        <v>24</v>
      </c>
      <c r="Y71" s="2">
        <v>25</v>
      </c>
      <c r="Z71" s="2">
        <v>26</v>
      </c>
      <c r="AA71" s="2">
        <v>26</v>
      </c>
      <c r="AB71" s="2">
        <v>27</v>
      </c>
    </row>
    <row r="72" spans="1:28">
      <c r="A72" s="6">
        <v>1311</v>
      </c>
      <c r="B72" s="6">
        <v>2249</v>
      </c>
      <c r="C72" s="6">
        <f t="shared" si="1"/>
        <v>0.15568344736764761</v>
      </c>
      <c r="D72" s="7" t="s">
        <v>99</v>
      </c>
      <c r="E72" s="2">
        <v>4</v>
      </c>
      <c r="F72" s="2">
        <v>5</v>
      </c>
      <c r="G72" s="2">
        <v>6</v>
      </c>
      <c r="H72" s="2">
        <v>8</v>
      </c>
      <c r="I72" s="2">
        <v>9</v>
      </c>
      <c r="J72" s="2">
        <v>10</v>
      </c>
      <c r="K72" s="2">
        <v>11</v>
      </c>
      <c r="L72" s="2">
        <v>13</v>
      </c>
      <c r="M72" s="2">
        <v>14</v>
      </c>
      <c r="N72" s="2">
        <v>16</v>
      </c>
      <c r="O72" s="2">
        <v>17</v>
      </c>
      <c r="P72" s="2">
        <v>18</v>
      </c>
      <c r="Q72" s="2">
        <v>20</v>
      </c>
      <c r="R72" s="2">
        <v>21</v>
      </c>
      <c r="S72" s="2">
        <v>23</v>
      </c>
      <c r="T72" s="2">
        <v>24</v>
      </c>
      <c r="U72" s="2">
        <v>25</v>
      </c>
      <c r="V72" s="2">
        <v>28</v>
      </c>
      <c r="W72" s="2">
        <v>30</v>
      </c>
      <c r="X72" s="2">
        <v>31</v>
      </c>
      <c r="Y72" s="2">
        <v>33</v>
      </c>
      <c r="Z72" s="2">
        <v>34</v>
      </c>
      <c r="AA72" s="2">
        <v>35</v>
      </c>
      <c r="AB72" s="2">
        <v>37</v>
      </c>
    </row>
    <row r="73" spans="1:28">
      <c r="A73" s="6">
        <v>1319</v>
      </c>
      <c r="B73" s="6">
        <v>2010</v>
      </c>
      <c r="C73" s="6">
        <f t="shared" si="1"/>
        <v>3.4219694129380196E-2</v>
      </c>
      <c r="D73" s="7" t="s">
        <v>100</v>
      </c>
      <c r="E73" s="2">
        <v>5</v>
      </c>
      <c r="F73" s="2">
        <v>5</v>
      </c>
      <c r="G73" s="2">
        <v>5</v>
      </c>
      <c r="H73" s="2">
        <v>6</v>
      </c>
      <c r="I73" s="2">
        <v>6</v>
      </c>
      <c r="J73" s="2">
        <v>6</v>
      </c>
      <c r="K73" s="2">
        <v>6</v>
      </c>
      <c r="L73" s="2">
        <v>6</v>
      </c>
      <c r="M73" s="2">
        <v>7</v>
      </c>
      <c r="N73" s="2">
        <v>7</v>
      </c>
      <c r="O73" s="2">
        <v>7</v>
      </c>
      <c r="P73" s="2">
        <v>7</v>
      </c>
      <c r="Q73" s="2">
        <v>7</v>
      </c>
      <c r="R73" s="2">
        <v>8</v>
      </c>
      <c r="S73" s="2">
        <v>8</v>
      </c>
      <c r="T73" s="2">
        <v>8</v>
      </c>
      <c r="U73" s="2">
        <v>8</v>
      </c>
      <c r="V73" s="2">
        <v>9</v>
      </c>
      <c r="W73" s="2">
        <v>9</v>
      </c>
      <c r="X73" s="2">
        <v>9</v>
      </c>
      <c r="Y73" s="2">
        <v>9</v>
      </c>
      <c r="Z73" s="2">
        <v>9</v>
      </c>
      <c r="AA73" s="2">
        <v>10</v>
      </c>
      <c r="AB73" s="2">
        <v>10</v>
      </c>
    </row>
    <row r="74" spans="1:28">
      <c r="A74" s="6">
        <v>1322</v>
      </c>
      <c r="B74" s="6">
        <v>1823</v>
      </c>
      <c r="C74" s="6">
        <f t="shared" si="1"/>
        <v>0.13346158167069744</v>
      </c>
      <c r="D74" s="7" t="s">
        <v>101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21</v>
      </c>
      <c r="V74" s="2">
        <v>22</v>
      </c>
      <c r="W74" s="2">
        <v>24</v>
      </c>
      <c r="X74" s="2">
        <v>25</v>
      </c>
      <c r="Y74" s="2">
        <v>26</v>
      </c>
      <c r="Z74" s="2">
        <v>27</v>
      </c>
      <c r="AA74" s="2">
        <v>28</v>
      </c>
      <c r="AB74" s="2">
        <v>29</v>
      </c>
    </row>
    <row r="75" spans="1:28">
      <c r="A75" s="6">
        <v>1248</v>
      </c>
      <c r="B75" s="6">
        <v>1883</v>
      </c>
      <c r="C75" s="6">
        <f t="shared" si="1"/>
        <v>7.8290784167006633E-2</v>
      </c>
      <c r="D75" s="7" t="s">
        <v>102</v>
      </c>
      <c r="E75" s="2">
        <v>8</v>
      </c>
      <c r="F75" s="2">
        <v>10</v>
      </c>
      <c r="G75" s="2">
        <v>11</v>
      </c>
      <c r="H75" s="2">
        <v>11</v>
      </c>
      <c r="I75" s="2">
        <v>11</v>
      </c>
      <c r="J75" s="2">
        <v>12</v>
      </c>
      <c r="K75" s="2">
        <v>13</v>
      </c>
      <c r="L75" s="2">
        <v>14</v>
      </c>
      <c r="M75" s="2">
        <v>15</v>
      </c>
      <c r="N75" s="2">
        <v>16</v>
      </c>
      <c r="O75" s="2">
        <v>17</v>
      </c>
      <c r="P75" s="2">
        <v>18</v>
      </c>
      <c r="Q75" s="2">
        <v>19</v>
      </c>
      <c r="R75" s="2">
        <v>20</v>
      </c>
      <c r="S75" s="2">
        <v>21</v>
      </c>
      <c r="T75" s="2">
        <v>22</v>
      </c>
      <c r="U75" s="2">
        <v>23</v>
      </c>
      <c r="V75" s="2">
        <v>24</v>
      </c>
      <c r="W75" s="2">
        <v>26</v>
      </c>
      <c r="X75" s="2">
        <v>27</v>
      </c>
      <c r="Y75" s="2">
        <v>28</v>
      </c>
      <c r="Z75" s="2">
        <v>29</v>
      </c>
      <c r="AA75" s="2">
        <v>30</v>
      </c>
      <c r="AB75" s="2">
        <v>31</v>
      </c>
    </row>
    <row r="76" spans="1:28">
      <c r="A76" s="6">
        <v>1168</v>
      </c>
      <c r="B76" s="6">
        <v>1727</v>
      </c>
      <c r="C76" s="6">
        <f t="shared" si="1"/>
        <v>0</v>
      </c>
      <c r="D76" s="7" t="s">
        <v>103</v>
      </c>
      <c r="E76" s="2">
        <v>9</v>
      </c>
      <c r="F76" s="2">
        <v>10</v>
      </c>
      <c r="G76" s="2">
        <v>10</v>
      </c>
      <c r="H76" s="2">
        <v>9</v>
      </c>
      <c r="I76" s="2">
        <v>9</v>
      </c>
      <c r="J76" s="2">
        <v>9</v>
      </c>
      <c r="K76" s="2">
        <v>9</v>
      </c>
      <c r="L76" s="2">
        <v>9</v>
      </c>
      <c r="M76" s="2">
        <v>9</v>
      </c>
      <c r="N76" s="2">
        <v>9</v>
      </c>
      <c r="O76" s="2">
        <v>9</v>
      </c>
      <c r="P76" s="2">
        <v>9</v>
      </c>
      <c r="Q76" s="2">
        <v>9</v>
      </c>
      <c r="R76" s="2">
        <v>9</v>
      </c>
      <c r="S76" s="2">
        <v>9</v>
      </c>
      <c r="T76" s="2">
        <v>9</v>
      </c>
      <c r="U76" s="2">
        <v>9</v>
      </c>
      <c r="V76" s="2">
        <v>9</v>
      </c>
      <c r="W76" s="2">
        <v>9</v>
      </c>
      <c r="X76" s="2">
        <v>9</v>
      </c>
      <c r="Y76" s="2">
        <v>9</v>
      </c>
      <c r="Z76" s="2">
        <v>9</v>
      </c>
      <c r="AA76" s="2">
        <v>9</v>
      </c>
      <c r="AB76" s="2">
        <v>9</v>
      </c>
    </row>
    <row r="77" spans="1:28">
      <c r="A77" s="6">
        <v>1082</v>
      </c>
      <c r="B77" s="6">
        <v>1600</v>
      </c>
      <c r="C77" s="6">
        <f t="shared" si="1"/>
        <v>1.8399376147024249E-2</v>
      </c>
      <c r="D77" s="7" t="s">
        <v>104</v>
      </c>
      <c r="E77" s="2">
        <v>5</v>
      </c>
      <c r="F77" s="2">
        <v>5</v>
      </c>
      <c r="G77" s="2">
        <v>5</v>
      </c>
      <c r="H77" s="2">
        <v>5</v>
      </c>
      <c r="I77" s="2">
        <v>5</v>
      </c>
      <c r="J77" s="2">
        <v>5</v>
      </c>
      <c r="K77" s="2">
        <v>6</v>
      </c>
      <c r="L77" s="2">
        <v>6</v>
      </c>
      <c r="M77" s="2">
        <v>6</v>
      </c>
      <c r="N77" s="2">
        <v>6</v>
      </c>
      <c r="O77" s="2">
        <v>6</v>
      </c>
      <c r="P77" s="2">
        <v>6</v>
      </c>
      <c r="Q77" s="2">
        <v>6</v>
      </c>
      <c r="R77" s="2">
        <v>6</v>
      </c>
      <c r="S77" s="2">
        <v>6</v>
      </c>
      <c r="T77" s="2">
        <v>7</v>
      </c>
      <c r="U77" s="2">
        <v>7</v>
      </c>
      <c r="V77" s="2">
        <v>7</v>
      </c>
      <c r="W77" s="2">
        <v>7</v>
      </c>
      <c r="X77" s="2">
        <v>7</v>
      </c>
      <c r="Y77" s="2">
        <v>7</v>
      </c>
      <c r="Z77" s="2">
        <v>7</v>
      </c>
      <c r="AA77" s="2">
        <v>7</v>
      </c>
      <c r="AB77" s="2">
        <v>7</v>
      </c>
    </row>
    <row r="78" spans="1:28">
      <c r="A78" s="6">
        <v>1032</v>
      </c>
      <c r="B78" s="6">
        <v>1529</v>
      </c>
      <c r="C78" s="6">
        <f t="shared" si="1"/>
        <v>-8.7556463444519173E-2</v>
      </c>
      <c r="D78" s="7" t="s">
        <v>105</v>
      </c>
      <c r="E78" s="2">
        <v>5</v>
      </c>
      <c r="F78" s="2">
        <v>5</v>
      </c>
      <c r="G78" s="2">
        <v>4</v>
      </c>
      <c r="H78" s="2">
        <v>4</v>
      </c>
      <c r="I78" s="2">
        <v>4</v>
      </c>
      <c r="J78" s="2">
        <v>4</v>
      </c>
      <c r="K78" s="2">
        <v>3</v>
      </c>
      <c r="L78" s="2">
        <v>3</v>
      </c>
      <c r="M78" s="2">
        <v>3</v>
      </c>
      <c r="N78" s="2">
        <v>2</v>
      </c>
      <c r="O78" s="2">
        <v>2</v>
      </c>
      <c r="P78" s="2">
        <v>2</v>
      </c>
      <c r="Q78" s="2">
        <v>1</v>
      </c>
      <c r="R78" s="2">
        <v>1</v>
      </c>
      <c r="S78" s="2">
        <v>1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1:28">
      <c r="A79" s="6">
        <v>940</v>
      </c>
      <c r="B79" s="6">
        <v>1446</v>
      </c>
      <c r="C79" s="6">
        <f t="shared" si="1"/>
        <v>0.10026509310601806</v>
      </c>
      <c r="D79" s="7" t="s">
        <v>106</v>
      </c>
      <c r="E79" s="2">
        <v>5</v>
      </c>
      <c r="F79" s="2">
        <v>6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10</v>
      </c>
      <c r="M79" s="2">
        <v>11</v>
      </c>
      <c r="N79" s="2">
        <v>12</v>
      </c>
      <c r="O79" s="2">
        <v>13</v>
      </c>
      <c r="P79" s="2">
        <v>14</v>
      </c>
      <c r="Q79" s="2">
        <v>15</v>
      </c>
      <c r="R79" s="2">
        <v>16</v>
      </c>
      <c r="S79" s="2">
        <v>16</v>
      </c>
      <c r="T79" s="2">
        <v>17</v>
      </c>
      <c r="U79" s="2">
        <v>18</v>
      </c>
      <c r="V79" s="2">
        <v>19</v>
      </c>
      <c r="W79" s="2">
        <v>21</v>
      </c>
      <c r="X79" s="2">
        <v>22</v>
      </c>
      <c r="Y79" s="2">
        <v>23</v>
      </c>
      <c r="Z79" s="2">
        <v>24</v>
      </c>
      <c r="AA79" s="2">
        <v>25</v>
      </c>
      <c r="AB79" s="2">
        <v>26</v>
      </c>
    </row>
    <row r="80" spans="1:28">
      <c r="A80" s="6">
        <v>921</v>
      </c>
      <c r="B80" s="6">
        <v>1382</v>
      </c>
      <c r="C80" s="6">
        <f t="shared" si="1"/>
        <v>-4.5912948671327891E-2</v>
      </c>
      <c r="D80" s="7" t="s">
        <v>107</v>
      </c>
      <c r="E80" s="2">
        <v>8</v>
      </c>
      <c r="F80" s="2">
        <v>8</v>
      </c>
      <c r="G80" s="2">
        <v>7</v>
      </c>
      <c r="H80" s="2">
        <v>7</v>
      </c>
      <c r="I80" s="2">
        <v>7</v>
      </c>
      <c r="J80" s="2">
        <v>7</v>
      </c>
      <c r="K80" s="2">
        <v>6</v>
      </c>
      <c r="L80" s="2">
        <v>6</v>
      </c>
      <c r="M80" s="2">
        <v>6</v>
      </c>
      <c r="N80" s="2">
        <v>5</v>
      </c>
      <c r="O80" s="2">
        <v>5</v>
      </c>
      <c r="P80" s="2">
        <v>5</v>
      </c>
      <c r="Q80" s="2">
        <v>4</v>
      </c>
      <c r="R80" s="2">
        <v>4</v>
      </c>
      <c r="S80" s="2">
        <v>4</v>
      </c>
      <c r="T80" s="2">
        <v>3</v>
      </c>
      <c r="U80" s="2">
        <v>3</v>
      </c>
      <c r="V80" s="2">
        <v>3</v>
      </c>
      <c r="W80" s="2">
        <v>2</v>
      </c>
      <c r="X80" s="2">
        <v>2</v>
      </c>
      <c r="Y80" s="2">
        <v>2</v>
      </c>
      <c r="Z80" s="2">
        <v>1</v>
      </c>
      <c r="AA80" s="2">
        <v>1</v>
      </c>
      <c r="AB80" s="2">
        <v>1</v>
      </c>
    </row>
    <row r="81" spans="1:28">
      <c r="A81" s="6">
        <v>741</v>
      </c>
      <c r="B81" s="6">
        <v>1117</v>
      </c>
      <c r="C81" s="6">
        <f t="shared" si="1"/>
        <v>-1.326438160205845E-2</v>
      </c>
      <c r="D81" s="7" t="s">
        <v>108</v>
      </c>
      <c r="E81" s="2">
        <v>8</v>
      </c>
      <c r="F81" s="2">
        <v>8</v>
      </c>
      <c r="G81" s="2">
        <v>9</v>
      </c>
      <c r="H81" s="2">
        <v>8</v>
      </c>
      <c r="I81" s="2">
        <v>8</v>
      </c>
      <c r="J81" s="2">
        <v>8</v>
      </c>
      <c r="K81" s="2">
        <v>7</v>
      </c>
      <c r="L81" s="2">
        <v>7</v>
      </c>
      <c r="M81" s="2">
        <v>7</v>
      </c>
      <c r="N81" s="2">
        <v>7</v>
      </c>
      <c r="O81" s="2">
        <v>7</v>
      </c>
      <c r="P81" s="2">
        <v>7</v>
      </c>
      <c r="Q81" s="2">
        <v>7</v>
      </c>
      <c r="R81" s="2">
        <v>7</v>
      </c>
      <c r="S81" s="2">
        <v>7</v>
      </c>
      <c r="T81" s="2">
        <v>6</v>
      </c>
      <c r="U81" s="2">
        <v>6</v>
      </c>
      <c r="V81" s="2">
        <v>6</v>
      </c>
      <c r="W81" s="2">
        <v>6</v>
      </c>
      <c r="X81" s="2">
        <v>6</v>
      </c>
      <c r="Y81" s="2">
        <v>6</v>
      </c>
      <c r="Z81" s="2">
        <v>6</v>
      </c>
      <c r="AA81" s="2">
        <v>6</v>
      </c>
      <c r="AB81" s="2">
        <v>6</v>
      </c>
    </row>
    <row r="82" spans="1:28">
      <c r="A82" s="6">
        <v>684</v>
      </c>
      <c r="B82" s="6">
        <v>1095</v>
      </c>
      <c r="C82" s="6">
        <f t="shared" si="1"/>
        <v>5.2409779148925528E-2</v>
      </c>
      <c r="D82" s="7" t="s">
        <v>109</v>
      </c>
      <c r="E82" s="2">
        <v>3</v>
      </c>
      <c r="F82" s="2">
        <v>3</v>
      </c>
      <c r="G82" s="2">
        <v>3</v>
      </c>
      <c r="H82" s="2">
        <v>4</v>
      </c>
      <c r="I82" s="2">
        <v>4</v>
      </c>
      <c r="J82" s="2">
        <v>4</v>
      </c>
      <c r="K82" s="2">
        <v>4</v>
      </c>
      <c r="L82" s="2">
        <v>4</v>
      </c>
      <c r="M82" s="2">
        <v>5</v>
      </c>
      <c r="N82" s="2">
        <v>5</v>
      </c>
      <c r="O82" s="2">
        <v>5</v>
      </c>
      <c r="P82" s="2">
        <v>5</v>
      </c>
      <c r="Q82" s="2">
        <v>5</v>
      </c>
      <c r="R82" s="2">
        <v>6</v>
      </c>
      <c r="S82" s="2">
        <v>6</v>
      </c>
      <c r="T82" s="2">
        <v>6</v>
      </c>
      <c r="U82" s="2">
        <v>6</v>
      </c>
      <c r="V82" s="2">
        <v>7</v>
      </c>
      <c r="W82" s="2">
        <v>7</v>
      </c>
      <c r="X82" s="2">
        <v>7</v>
      </c>
      <c r="Y82" s="2">
        <v>7</v>
      </c>
      <c r="Z82" s="2">
        <v>7</v>
      </c>
      <c r="AA82" s="2">
        <v>8</v>
      </c>
      <c r="AB82" s="2">
        <v>8</v>
      </c>
    </row>
    <row r="83" spans="1:28">
      <c r="A83" s="6">
        <v>607</v>
      </c>
      <c r="B83" s="6">
        <v>1079</v>
      </c>
      <c r="C83" s="6">
        <f t="shared" si="1"/>
        <v>0</v>
      </c>
      <c r="D83" s="7" t="s">
        <v>110</v>
      </c>
      <c r="E83" s="2">
        <v>6</v>
      </c>
      <c r="F83" s="2">
        <v>6</v>
      </c>
      <c r="G83" s="2">
        <v>6</v>
      </c>
      <c r="H83" s="2">
        <v>6</v>
      </c>
      <c r="I83" s="2">
        <v>6</v>
      </c>
      <c r="J83" s="2">
        <v>6</v>
      </c>
      <c r="K83" s="2">
        <v>6</v>
      </c>
      <c r="L83" s="2">
        <v>6</v>
      </c>
      <c r="M83" s="2">
        <v>6</v>
      </c>
      <c r="N83" s="2">
        <v>6</v>
      </c>
      <c r="O83" s="2">
        <v>6</v>
      </c>
      <c r="P83" s="2">
        <v>6</v>
      </c>
      <c r="Q83" s="2">
        <v>6</v>
      </c>
      <c r="R83" s="2">
        <v>6</v>
      </c>
      <c r="S83" s="2">
        <v>6</v>
      </c>
      <c r="T83" s="2">
        <v>6</v>
      </c>
      <c r="U83" s="2">
        <v>6</v>
      </c>
      <c r="V83" s="2">
        <v>6</v>
      </c>
      <c r="W83" s="2">
        <v>6</v>
      </c>
      <c r="X83" s="2">
        <v>6</v>
      </c>
      <c r="Y83" s="2">
        <v>6</v>
      </c>
      <c r="Z83" s="2">
        <v>6</v>
      </c>
      <c r="AA83" s="2">
        <v>6</v>
      </c>
      <c r="AB83" s="2">
        <v>6</v>
      </c>
    </row>
    <row r="84" spans="1:28">
      <c r="A84" s="6">
        <v>563</v>
      </c>
      <c r="B84" s="6">
        <v>1048</v>
      </c>
      <c r="C84" s="6">
        <f t="shared" si="1"/>
        <v>5.2409779148925528E-2</v>
      </c>
      <c r="D84" s="7" t="s">
        <v>111</v>
      </c>
      <c r="E84" s="2">
        <v>3</v>
      </c>
      <c r="F84" s="2">
        <v>3</v>
      </c>
      <c r="G84" s="2">
        <v>3</v>
      </c>
      <c r="H84" s="2">
        <v>4</v>
      </c>
      <c r="I84" s="2">
        <v>4</v>
      </c>
      <c r="J84" s="2">
        <v>4</v>
      </c>
      <c r="K84" s="2">
        <v>4</v>
      </c>
      <c r="L84" s="2">
        <v>4</v>
      </c>
      <c r="M84" s="2">
        <v>5</v>
      </c>
      <c r="N84" s="2">
        <v>5</v>
      </c>
      <c r="O84" s="2">
        <v>5</v>
      </c>
      <c r="P84" s="2">
        <v>5</v>
      </c>
      <c r="Q84" s="2">
        <v>5</v>
      </c>
      <c r="R84" s="2">
        <v>6</v>
      </c>
      <c r="S84" s="2">
        <v>6</v>
      </c>
      <c r="T84" s="2">
        <v>6</v>
      </c>
      <c r="U84" s="2">
        <v>6</v>
      </c>
      <c r="V84" s="2">
        <v>7</v>
      </c>
      <c r="W84" s="2">
        <v>7</v>
      </c>
      <c r="X84" s="2">
        <v>7</v>
      </c>
      <c r="Y84" s="2">
        <v>7</v>
      </c>
      <c r="Z84" s="2">
        <v>7</v>
      </c>
      <c r="AA84" s="2">
        <v>8</v>
      </c>
      <c r="AB84" s="2">
        <v>8</v>
      </c>
    </row>
    <row r="85" spans="1:28">
      <c r="A85" s="6">
        <v>508</v>
      </c>
      <c r="B85" s="6">
        <v>945</v>
      </c>
      <c r="C85" s="6">
        <f t="shared" si="1"/>
        <v>0.2148140440390669</v>
      </c>
      <c r="D85" s="7" t="s">
        <v>112</v>
      </c>
      <c r="E85" s="2">
        <v>1</v>
      </c>
      <c r="F85" s="2">
        <v>2</v>
      </c>
      <c r="G85" s="2">
        <v>2</v>
      </c>
      <c r="H85" s="2">
        <v>3</v>
      </c>
      <c r="I85" s="2">
        <v>3</v>
      </c>
      <c r="J85" s="2">
        <v>4</v>
      </c>
      <c r="K85" s="2">
        <v>4</v>
      </c>
      <c r="L85" s="2">
        <v>5</v>
      </c>
      <c r="M85" s="2">
        <v>6</v>
      </c>
      <c r="N85" s="2">
        <v>6</v>
      </c>
      <c r="O85" s="2">
        <v>7</v>
      </c>
      <c r="P85" s="2">
        <v>8</v>
      </c>
      <c r="Q85" s="2">
        <v>8</v>
      </c>
      <c r="R85" s="2">
        <v>9</v>
      </c>
      <c r="S85" s="2">
        <v>10</v>
      </c>
      <c r="T85" s="2">
        <v>10</v>
      </c>
      <c r="U85" s="2">
        <v>11</v>
      </c>
      <c r="V85" s="2">
        <v>12</v>
      </c>
      <c r="W85" s="2">
        <v>12</v>
      </c>
      <c r="X85" s="2">
        <v>13</v>
      </c>
      <c r="Y85" s="2">
        <v>14</v>
      </c>
      <c r="Z85" s="2">
        <v>14</v>
      </c>
      <c r="AA85" s="2">
        <v>15</v>
      </c>
      <c r="AB85" s="2">
        <v>17</v>
      </c>
    </row>
    <row r="86" spans="1:28">
      <c r="A86" s="6">
        <v>414</v>
      </c>
      <c r="B86" s="6">
        <v>852</v>
      </c>
      <c r="C86" s="6">
        <f t="shared" si="1"/>
        <v>0.19623119885131546</v>
      </c>
      <c r="D86" s="7" t="s">
        <v>113</v>
      </c>
      <c r="E86" s="2">
        <v>1</v>
      </c>
      <c r="F86" s="2">
        <v>1</v>
      </c>
      <c r="G86" s="2">
        <v>2</v>
      </c>
      <c r="H86" s="2">
        <v>2</v>
      </c>
      <c r="I86" s="2">
        <v>3</v>
      </c>
      <c r="J86" s="2">
        <v>3</v>
      </c>
      <c r="K86" s="2">
        <v>4</v>
      </c>
      <c r="L86" s="2">
        <v>4</v>
      </c>
      <c r="M86" s="2">
        <v>5</v>
      </c>
      <c r="N86" s="2">
        <v>5</v>
      </c>
      <c r="O86" s="2">
        <v>6</v>
      </c>
      <c r="P86" s="2">
        <v>7</v>
      </c>
      <c r="Q86" s="2">
        <v>7</v>
      </c>
      <c r="R86" s="2">
        <v>8</v>
      </c>
      <c r="S86" s="2">
        <v>8</v>
      </c>
      <c r="T86" s="2">
        <v>9</v>
      </c>
      <c r="U86" s="2">
        <v>9</v>
      </c>
      <c r="V86" s="2">
        <v>10</v>
      </c>
      <c r="W86" s="2">
        <v>10</v>
      </c>
      <c r="X86" s="2">
        <v>11</v>
      </c>
      <c r="Y86" s="2">
        <v>12</v>
      </c>
      <c r="Z86" s="2">
        <v>12</v>
      </c>
      <c r="AA86" s="2">
        <v>13</v>
      </c>
      <c r="AB86" s="2">
        <v>13</v>
      </c>
    </row>
    <row r="87" spans="1:28">
      <c r="A87" s="6">
        <v>398</v>
      </c>
      <c r="B87" s="6">
        <v>751</v>
      </c>
      <c r="C87" s="6">
        <f t="shared" si="1"/>
        <v>7.1773462536293131E-2</v>
      </c>
      <c r="D87" s="7" t="s">
        <v>114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2</v>
      </c>
      <c r="L87" s="2">
        <v>2</v>
      </c>
      <c r="M87" s="2">
        <v>2</v>
      </c>
      <c r="N87" s="2">
        <v>2</v>
      </c>
      <c r="O87" s="2">
        <v>2</v>
      </c>
      <c r="P87" s="2">
        <v>2</v>
      </c>
      <c r="Q87" s="2">
        <v>2</v>
      </c>
      <c r="R87" s="2">
        <v>2</v>
      </c>
      <c r="S87" s="2">
        <v>2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</row>
    <row r="88" spans="1:28">
      <c r="A88" s="6">
        <v>336</v>
      </c>
      <c r="B88" s="6">
        <v>668</v>
      </c>
      <c r="C88" s="6">
        <f t="shared" si="1"/>
        <v>7.1773462536293131E-2</v>
      </c>
      <c r="D88" s="7" t="s">
        <v>115</v>
      </c>
      <c r="E88" s="2">
        <v>2</v>
      </c>
      <c r="F88" s="2">
        <v>2</v>
      </c>
      <c r="G88" s="2">
        <v>2</v>
      </c>
      <c r="H88" s="2">
        <v>3</v>
      </c>
      <c r="I88" s="2">
        <v>3</v>
      </c>
      <c r="J88" s="2">
        <v>3</v>
      </c>
      <c r="K88" s="2">
        <v>3</v>
      </c>
      <c r="L88" s="2">
        <v>3</v>
      </c>
      <c r="M88" s="2">
        <v>4</v>
      </c>
      <c r="N88" s="2">
        <v>4</v>
      </c>
      <c r="O88" s="2">
        <v>4</v>
      </c>
      <c r="P88" s="2">
        <v>4</v>
      </c>
      <c r="Q88" s="2">
        <v>4</v>
      </c>
      <c r="R88" s="2">
        <v>5</v>
      </c>
      <c r="S88" s="2">
        <v>5</v>
      </c>
      <c r="T88" s="2">
        <v>5</v>
      </c>
      <c r="U88" s="2">
        <v>5</v>
      </c>
      <c r="V88" s="2">
        <v>6</v>
      </c>
      <c r="W88" s="2">
        <v>6</v>
      </c>
      <c r="X88" s="2">
        <v>6</v>
      </c>
      <c r="Y88" s="2">
        <v>6</v>
      </c>
      <c r="Z88" s="2">
        <v>6</v>
      </c>
      <c r="AA88" s="2">
        <v>7</v>
      </c>
      <c r="AB88" s="2">
        <v>7</v>
      </c>
    </row>
    <row r="89" spans="1:28">
      <c r="A89" s="6">
        <v>341</v>
      </c>
      <c r="B89" s="6">
        <v>596</v>
      </c>
      <c r="C89" s="6">
        <f t="shared" si="1"/>
        <v>4.1379743992410623E-2</v>
      </c>
      <c r="D89" s="7" t="s">
        <v>116</v>
      </c>
      <c r="E89" s="2">
        <v>2</v>
      </c>
      <c r="F89" s="2">
        <v>2</v>
      </c>
      <c r="G89" s="2">
        <v>2</v>
      </c>
      <c r="H89" s="2">
        <v>2</v>
      </c>
      <c r="I89" s="2">
        <v>2</v>
      </c>
      <c r="J89" s="2">
        <v>2</v>
      </c>
      <c r="K89" s="2">
        <v>3</v>
      </c>
      <c r="L89" s="2">
        <v>3</v>
      </c>
      <c r="M89" s="2">
        <v>3</v>
      </c>
      <c r="N89" s="2">
        <v>3</v>
      </c>
      <c r="O89" s="2">
        <v>3</v>
      </c>
      <c r="P89" s="2">
        <v>3</v>
      </c>
      <c r="Q89" s="2">
        <v>3</v>
      </c>
      <c r="R89" s="2">
        <v>3</v>
      </c>
      <c r="S89" s="2">
        <v>3</v>
      </c>
      <c r="T89" s="2">
        <v>4</v>
      </c>
      <c r="U89" s="2">
        <v>4</v>
      </c>
      <c r="V89" s="2">
        <v>4</v>
      </c>
      <c r="W89" s="2">
        <v>4</v>
      </c>
      <c r="X89" s="2">
        <v>4</v>
      </c>
      <c r="Y89" s="2">
        <v>4</v>
      </c>
      <c r="Z89" s="2">
        <v>4</v>
      </c>
      <c r="AA89" s="2">
        <v>4</v>
      </c>
      <c r="AB89" s="2">
        <v>4</v>
      </c>
    </row>
    <row r="90" spans="1:28">
      <c r="A90" s="6">
        <v>284</v>
      </c>
      <c r="B90" s="6">
        <v>539</v>
      </c>
      <c r="C90" s="6">
        <f t="shared" si="1"/>
        <v>0.13346158167069744</v>
      </c>
      <c r="D90" s="7" t="s">
        <v>117</v>
      </c>
      <c r="E90" s="2">
        <v>2</v>
      </c>
      <c r="F90" s="2">
        <v>2</v>
      </c>
      <c r="G90" s="2">
        <v>3</v>
      </c>
      <c r="H90" s="2">
        <v>3</v>
      </c>
      <c r="I90" s="2">
        <v>4</v>
      </c>
      <c r="J90" s="2">
        <v>4</v>
      </c>
      <c r="K90" s="2">
        <v>5</v>
      </c>
      <c r="L90" s="2">
        <v>5</v>
      </c>
      <c r="M90" s="2">
        <v>6</v>
      </c>
      <c r="N90" s="2">
        <v>6</v>
      </c>
      <c r="O90" s="2">
        <v>7</v>
      </c>
      <c r="P90" s="2">
        <v>8</v>
      </c>
      <c r="Q90" s="2">
        <v>8</v>
      </c>
      <c r="R90" s="2">
        <v>9</v>
      </c>
      <c r="S90" s="2">
        <v>9</v>
      </c>
      <c r="T90" s="2">
        <v>10</v>
      </c>
      <c r="U90" s="2">
        <v>10</v>
      </c>
      <c r="V90" s="2">
        <v>11</v>
      </c>
      <c r="W90" s="2">
        <v>11</v>
      </c>
      <c r="X90" s="2">
        <v>12</v>
      </c>
      <c r="Y90" s="2">
        <v>13</v>
      </c>
      <c r="Z90" s="2">
        <v>13</v>
      </c>
      <c r="AA90" s="2">
        <v>14</v>
      </c>
      <c r="AB90" s="2">
        <v>14</v>
      </c>
    </row>
    <row r="91" spans="1:28">
      <c r="A91" s="6">
        <v>237</v>
      </c>
      <c r="B91" s="6">
        <v>448</v>
      </c>
      <c r="C91" s="6">
        <f t="shared" si="1"/>
        <v>0</v>
      </c>
      <c r="D91" s="7" t="s">
        <v>118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</row>
    <row r="92" spans="1:28">
      <c r="A92" s="6">
        <v>207</v>
      </c>
      <c r="B92" s="6">
        <v>390</v>
      </c>
      <c r="C92" s="6">
        <f t="shared" si="1"/>
        <v>4.1379743992410623E-2</v>
      </c>
      <c r="D92" s="7" t="s">
        <v>119</v>
      </c>
      <c r="E92" s="2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3</v>
      </c>
      <c r="L92" s="2">
        <v>3</v>
      </c>
      <c r="M92" s="2">
        <v>3</v>
      </c>
      <c r="N92" s="2">
        <v>3</v>
      </c>
      <c r="O92" s="2">
        <v>3</v>
      </c>
      <c r="P92" s="2">
        <v>3</v>
      </c>
      <c r="Q92" s="2">
        <v>3</v>
      </c>
      <c r="R92" s="2">
        <v>3</v>
      </c>
      <c r="S92" s="2">
        <v>3</v>
      </c>
      <c r="T92" s="2">
        <v>4</v>
      </c>
      <c r="U92" s="2">
        <v>4</v>
      </c>
      <c r="V92" s="2">
        <v>4</v>
      </c>
      <c r="W92" s="2">
        <v>4</v>
      </c>
      <c r="X92" s="2">
        <v>4</v>
      </c>
      <c r="Y92" s="2">
        <v>4</v>
      </c>
      <c r="Z92" s="2">
        <v>4</v>
      </c>
      <c r="AA92" s="2">
        <v>4</v>
      </c>
      <c r="AB92" s="2">
        <v>4</v>
      </c>
    </row>
    <row r="93" spans="1:28">
      <c r="A93" s="6">
        <v>171</v>
      </c>
      <c r="B93" s="6">
        <v>290</v>
      </c>
      <c r="C93" s="6" t="e">
        <f t="shared" si="1"/>
        <v>#DIV/0!</v>
      </c>
      <c r="D93" s="7" t="s">
        <v>120</v>
      </c>
      <c r="E93" s="2">
        <v>0</v>
      </c>
      <c r="F93" s="2">
        <v>0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5</v>
      </c>
      <c r="U93" s="2">
        <v>5</v>
      </c>
      <c r="V93" s="2">
        <v>5</v>
      </c>
      <c r="W93" s="2">
        <v>6</v>
      </c>
      <c r="X93" s="2">
        <v>6</v>
      </c>
      <c r="Y93" s="2">
        <v>6</v>
      </c>
      <c r="Z93" s="2">
        <v>7</v>
      </c>
      <c r="AA93" s="2">
        <v>7</v>
      </c>
      <c r="AB93" s="2">
        <v>7</v>
      </c>
    </row>
    <row r="94" spans="1:28">
      <c r="A94" s="6">
        <v>128</v>
      </c>
      <c r="B94" s="6">
        <v>276</v>
      </c>
      <c r="C94" s="6">
        <f t="shared" si="1"/>
        <v>-1</v>
      </c>
      <c r="D94" s="7" t="s">
        <v>121</v>
      </c>
      <c r="E94" s="2">
        <v>2</v>
      </c>
      <c r="F94" s="2">
        <v>2</v>
      </c>
      <c r="G94" s="2">
        <v>2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>
      <c r="A95" s="6">
        <v>116</v>
      </c>
      <c r="B95" s="6">
        <v>236</v>
      </c>
      <c r="C95" s="6" t="e">
        <f t="shared" si="1"/>
        <v>#DIV/0!</v>
      </c>
      <c r="D95" s="7" t="s">
        <v>122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2</v>
      </c>
      <c r="AA95" s="2">
        <v>2</v>
      </c>
      <c r="AB95" s="2">
        <v>2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6">
        <v>45</v>
      </c>
      <c r="B98" s="6">
        <v>108</v>
      </c>
      <c r="C98" s="6" t="e">
        <f t="shared" si="1"/>
        <v>#DIV/0!</v>
      </c>
      <c r="D98" s="7" t="s">
        <v>125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6">
        <v>50</v>
      </c>
      <c r="B100" s="6">
        <v>71</v>
      </c>
      <c r="C100" s="6" t="e">
        <f t="shared" si="1"/>
        <v>#DIV/0!</v>
      </c>
      <c r="D100" s="7" t="s">
        <v>127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 t="e">
        <f t="shared" si="1"/>
        <v>#DIV/0!</v>
      </c>
      <c r="D101" s="7" t="s">
        <v>128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6">
        <v>22</v>
      </c>
      <c r="B102" s="6">
        <v>37</v>
      </c>
      <c r="C102" s="6" t="e">
        <f t="shared" si="1"/>
        <v>#DIV/0!</v>
      </c>
      <c r="D102" s="7" t="s">
        <v>129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 t="e">
        <f t="shared" si="1"/>
        <v>#DIV/0!</v>
      </c>
      <c r="D104" s="7" t="s">
        <v>131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-1</v>
      </c>
      <c r="D105" s="7" t="s">
        <v>132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1.6428537497434892E-2</v>
      </c>
      <c r="D106" s="11"/>
      <c r="E106" s="12">
        <v>1390</v>
      </c>
      <c r="F106" s="12">
        <v>1495</v>
      </c>
      <c r="G106" s="12">
        <v>1526</v>
      </c>
      <c r="H106" s="12">
        <v>1459</v>
      </c>
      <c r="I106" s="12">
        <v>1483</v>
      </c>
      <c r="J106" s="12">
        <v>1508</v>
      </c>
      <c r="K106" s="12">
        <v>1532</v>
      </c>
      <c r="L106" s="12">
        <v>1559</v>
      </c>
      <c r="M106" s="12">
        <v>1584</v>
      </c>
      <c r="N106" s="12">
        <v>1613</v>
      </c>
      <c r="O106" s="12">
        <v>1636</v>
      </c>
      <c r="P106" s="12">
        <v>1669</v>
      </c>
      <c r="Q106" s="12">
        <v>1701</v>
      </c>
      <c r="R106" s="12">
        <v>1733</v>
      </c>
      <c r="S106" s="12">
        <v>1768</v>
      </c>
      <c r="T106" s="12">
        <v>1802</v>
      </c>
      <c r="U106" s="12">
        <v>1836</v>
      </c>
      <c r="V106" s="12">
        <v>1872</v>
      </c>
      <c r="W106" s="12">
        <v>1909</v>
      </c>
      <c r="X106" s="12">
        <v>1948</v>
      </c>
      <c r="Y106" s="12">
        <v>1983</v>
      </c>
      <c r="Z106" s="12">
        <v>2014</v>
      </c>
      <c r="AA106" s="12">
        <v>2049</v>
      </c>
      <c r="AB106" s="12">
        <v>2080</v>
      </c>
    </row>
  </sheetData>
  <autoFilter ref="A4:AB105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06"/>
  <sheetViews>
    <sheetView zoomScale="70" zoomScaleNormal="70" workbookViewId="0">
      <pane xSplit="6690" ySplit="3885" topLeftCell="S84"/>
      <selection pane="topRight" activeCell="AI1" sqref="AC1:AI1048576"/>
      <selection pane="bottomLeft" activeCell="E64" sqref="E64"/>
      <selection pane="bottomRight" activeCell="U116" sqref="U116"/>
    </sheetView>
  </sheetViews>
  <sheetFormatPr defaultRowHeight="12.75"/>
  <cols>
    <col min="1" max="3" width="12.7109375" style="1" customWidth="1"/>
    <col min="4" max="4" width="15.42578125" style="1" customWidth="1"/>
    <col min="5" max="28" width="15.85546875" style="1" customWidth="1"/>
    <col min="29" max="16384" width="9.140625" style="1"/>
  </cols>
  <sheetData>
    <row r="1" spans="1:28" ht="15.75">
      <c r="A1" s="2"/>
      <c r="B1" s="2"/>
      <c r="C1" s="2"/>
      <c r="D1" s="13" t="s">
        <v>0</v>
      </c>
      <c r="E1" s="18" t="s">
        <v>146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>
      <c r="A2" s="2"/>
      <c r="B2" s="2"/>
      <c r="C2" s="2"/>
      <c r="D2" s="13" t="s">
        <v>5</v>
      </c>
      <c r="E2" s="19" t="s">
        <v>147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2</v>
      </c>
      <c r="B3" s="4" t="s">
        <v>3</v>
      </c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4" t="s">
        <v>2</v>
      </c>
      <c r="B4" s="4" t="s">
        <v>3</v>
      </c>
      <c r="C4" s="4" t="s">
        <v>4</v>
      </c>
      <c r="D4" s="3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</row>
    <row r="5" spans="1:28">
      <c r="A5" s="6">
        <v>5032</v>
      </c>
      <c r="B5" s="6">
        <v>4612</v>
      </c>
      <c r="C5" s="6">
        <f t="shared" ref="C5:C68" si="0">POWER(O5/E5,1/10)-1</f>
        <v>5.4708089432800033E-3</v>
      </c>
      <c r="D5" s="7" t="s">
        <v>32</v>
      </c>
      <c r="E5" s="8">
        <v>107</v>
      </c>
      <c r="F5" s="2">
        <v>107</v>
      </c>
      <c r="G5" s="2">
        <v>105</v>
      </c>
      <c r="H5" s="2">
        <v>109</v>
      </c>
      <c r="I5" s="2">
        <v>109</v>
      </c>
      <c r="J5" s="2">
        <v>110</v>
      </c>
      <c r="K5" s="2">
        <v>110</v>
      </c>
      <c r="L5" s="2">
        <v>111</v>
      </c>
      <c r="M5" s="2">
        <v>112</v>
      </c>
      <c r="N5" s="2">
        <v>112</v>
      </c>
      <c r="O5" s="10">
        <v>113</v>
      </c>
      <c r="P5" s="2">
        <v>112</v>
      </c>
      <c r="Q5" s="2">
        <v>111</v>
      </c>
      <c r="R5" s="2">
        <v>110</v>
      </c>
      <c r="S5" s="2">
        <v>109</v>
      </c>
      <c r="T5" s="2">
        <v>108</v>
      </c>
      <c r="U5" s="2">
        <v>108</v>
      </c>
      <c r="V5" s="2">
        <v>107</v>
      </c>
      <c r="W5" s="2">
        <v>106</v>
      </c>
      <c r="X5" s="2">
        <v>105</v>
      </c>
      <c r="Y5" s="2">
        <v>105</v>
      </c>
      <c r="Z5" s="2">
        <v>104</v>
      </c>
      <c r="AA5" s="2">
        <v>104</v>
      </c>
      <c r="AB5" s="2">
        <v>104</v>
      </c>
    </row>
    <row r="6" spans="1:28">
      <c r="A6" s="6">
        <v>5002</v>
      </c>
      <c r="B6" s="6">
        <v>4479</v>
      </c>
      <c r="C6" s="6">
        <f t="shared" si="0"/>
        <v>5.9013950274855453E-3</v>
      </c>
      <c r="D6" s="7" t="s">
        <v>33</v>
      </c>
      <c r="E6" s="8">
        <v>99</v>
      </c>
      <c r="F6" s="2">
        <v>99</v>
      </c>
      <c r="G6" s="2">
        <v>97</v>
      </c>
      <c r="H6" s="2">
        <v>101</v>
      </c>
      <c r="I6" s="2">
        <v>101</v>
      </c>
      <c r="J6" s="2">
        <v>102</v>
      </c>
      <c r="K6" s="2">
        <v>102</v>
      </c>
      <c r="L6" s="2">
        <v>103</v>
      </c>
      <c r="M6" s="2">
        <v>104</v>
      </c>
      <c r="N6" s="2">
        <v>104</v>
      </c>
      <c r="O6" s="10">
        <v>105</v>
      </c>
      <c r="P6" s="2">
        <v>104</v>
      </c>
      <c r="Q6" s="2">
        <v>103</v>
      </c>
      <c r="R6" s="2">
        <v>102</v>
      </c>
      <c r="S6" s="2">
        <v>102</v>
      </c>
      <c r="T6" s="2">
        <v>101</v>
      </c>
      <c r="U6" s="2">
        <v>100</v>
      </c>
      <c r="V6" s="2">
        <v>100</v>
      </c>
      <c r="W6" s="2">
        <v>99</v>
      </c>
      <c r="X6" s="2">
        <v>98</v>
      </c>
      <c r="Y6" s="2">
        <v>98</v>
      </c>
      <c r="Z6" s="2">
        <v>97</v>
      </c>
      <c r="AA6" s="2">
        <v>97</v>
      </c>
      <c r="AB6" s="2">
        <v>97</v>
      </c>
    </row>
    <row r="7" spans="1:28">
      <c r="A7" s="6">
        <v>4971</v>
      </c>
      <c r="B7" s="6">
        <v>4494</v>
      </c>
      <c r="C7" s="6">
        <f t="shared" si="0"/>
        <v>-1.2438311010662617E-2</v>
      </c>
      <c r="D7" s="7" t="s">
        <v>34</v>
      </c>
      <c r="E7" s="8">
        <v>102</v>
      </c>
      <c r="F7" s="2">
        <v>100</v>
      </c>
      <c r="G7" s="2">
        <v>97</v>
      </c>
      <c r="H7" s="2">
        <v>99</v>
      </c>
      <c r="I7" s="2">
        <v>97</v>
      </c>
      <c r="J7" s="2">
        <v>96</v>
      </c>
      <c r="K7" s="2">
        <v>95</v>
      </c>
      <c r="L7" s="2">
        <v>94</v>
      </c>
      <c r="M7" s="2">
        <v>93</v>
      </c>
      <c r="N7" s="2">
        <v>91</v>
      </c>
      <c r="O7" s="10">
        <v>90</v>
      </c>
      <c r="P7" s="2">
        <v>88</v>
      </c>
      <c r="Q7" s="2">
        <v>84</v>
      </c>
      <c r="R7" s="2">
        <v>82</v>
      </c>
      <c r="S7" s="2">
        <v>80</v>
      </c>
      <c r="T7" s="2">
        <v>78</v>
      </c>
      <c r="U7" s="2">
        <v>75</v>
      </c>
      <c r="V7" s="2">
        <v>73</v>
      </c>
      <c r="W7" s="2">
        <v>71</v>
      </c>
      <c r="X7" s="2">
        <v>69</v>
      </c>
      <c r="Y7" s="2">
        <v>67</v>
      </c>
      <c r="Z7" s="2">
        <v>65</v>
      </c>
      <c r="AA7" s="2">
        <v>64</v>
      </c>
      <c r="AB7" s="2">
        <v>62</v>
      </c>
    </row>
    <row r="8" spans="1:28">
      <c r="A8" s="6">
        <v>5307</v>
      </c>
      <c r="B8" s="6">
        <v>4550</v>
      </c>
      <c r="C8" s="6">
        <f t="shared" si="0"/>
        <v>-2.5617283288158821E-2</v>
      </c>
      <c r="D8" s="7" t="s">
        <v>35</v>
      </c>
      <c r="E8" s="8">
        <v>105</v>
      </c>
      <c r="F8" s="2">
        <v>102</v>
      </c>
      <c r="G8" s="2">
        <v>98</v>
      </c>
      <c r="H8" s="2">
        <v>98</v>
      </c>
      <c r="I8" s="2">
        <v>96</v>
      </c>
      <c r="J8" s="2">
        <v>94</v>
      </c>
      <c r="K8" s="2">
        <v>91</v>
      </c>
      <c r="L8" s="2">
        <v>89</v>
      </c>
      <c r="M8" s="2">
        <v>86</v>
      </c>
      <c r="N8" s="2">
        <v>84</v>
      </c>
      <c r="O8" s="10">
        <v>81</v>
      </c>
      <c r="P8" s="2">
        <v>77</v>
      </c>
      <c r="Q8" s="2">
        <v>74</v>
      </c>
      <c r="R8" s="2">
        <v>70</v>
      </c>
      <c r="S8" s="2">
        <v>67</v>
      </c>
      <c r="T8" s="2">
        <v>63</v>
      </c>
      <c r="U8" s="2">
        <v>60</v>
      </c>
      <c r="V8" s="2">
        <v>57</v>
      </c>
      <c r="W8" s="2">
        <v>54</v>
      </c>
      <c r="X8" s="2">
        <v>51</v>
      </c>
      <c r="Y8" s="2">
        <v>47</v>
      </c>
      <c r="Z8" s="2">
        <v>44</v>
      </c>
      <c r="AA8" s="2">
        <v>42</v>
      </c>
      <c r="AB8" s="2">
        <v>39</v>
      </c>
    </row>
    <row r="9" spans="1:28">
      <c r="A9" s="6">
        <v>5174</v>
      </c>
      <c r="B9" s="6">
        <v>4682</v>
      </c>
      <c r="C9" s="6">
        <f t="shared" si="0"/>
        <v>0</v>
      </c>
      <c r="D9" s="7" t="s">
        <v>36</v>
      </c>
      <c r="E9" s="8">
        <v>102</v>
      </c>
      <c r="F9" s="2">
        <v>101</v>
      </c>
      <c r="G9" s="2">
        <v>99</v>
      </c>
      <c r="H9" s="2">
        <v>102</v>
      </c>
      <c r="I9" s="2">
        <v>102</v>
      </c>
      <c r="J9" s="2">
        <v>102</v>
      </c>
      <c r="K9" s="2">
        <v>102</v>
      </c>
      <c r="L9" s="2">
        <v>102</v>
      </c>
      <c r="M9" s="2">
        <v>102</v>
      </c>
      <c r="N9" s="2">
        <v>102</v>
      </c>
      <c r="O9" s="10">
        <v>102</v>
      </c>
      <c r="P9" s="2">
        <v>100</v>
      </c>
      <c r="Q9" s="2">
        <v>99</v>
      </c>
      <c r="R9" s="2">
        <v>98</v>
      </c>
      <c r="S9" s="2">
        <v>96</v>
      </c>
      <c r="T9" s="2">
        <v>95</v>
      </c>
      <c r="U9" s="2">
        <v>94</v>
      </c>
      <c r="V9" s="2">
        <v>92</v>
      </c>
      <c r="W9" s="2">
        <v>91</v>
      </c>
      <c r="X9" s="2">
        <v>90</v>
      </c>
      <c r="Y9" s="2">
        <v>89</v>
      </c>
      <c r="Z9" s="2">
        <v>89</v>
      </c>
      <c r="AA9" s="2">
        <v>88</v>
      </c>
      <c r="AB9" s="2">
        <v>87</v>
      </c>
    </row>
    <row r="10" spans="1:28">
      <c r="A10" s="6">
        <v>5511</v>
      </c>
      <c r="B10" s="6">
        <v>4593</v>
      </c>
      <c r="C10" s="6">
        <f t="shared" si="0"/>
        <v>-6.4330707408736254E-3</v>
      </c>
      <c r="D10" s="7" t="s">
        <v>37</v>
      </c>
      <c r="E10" s="8">
        <v>96</v>
      </c>
      <c r="F10" s="2">
        <v>94</v>
      </c>
      <c r="G10" s="2">
        <v>92</v>
      </c>
      <c r="H10" s="2">
        <v>94</v>
      </c>
      <c r="I10" s="2">
        <v>94</v>
      </c>
      <c r="J10" s="2">
        <v>93</v>
      </c>
      <c r="K10" s="2">
        <v>93</v>
      </c>
      <c r="L10" s="2">
        <v>92</v>
      </c>
      <c r="M10" s="2">
        <v>91</v>
      </c>
      <c r="N10" s="2">
        <v>91</v>
      </c>
      <c r="O10" s="10">
        <v>90</v>
      </c>
      <c r="P10" s="2">
        <v>88</v>
      </c>
      <c r="Q10" s="2">
        <v>86</v>
      </c>
      <c r="R10" s="2">
        <v>84</v>
      </c>
      <c r="S10" s="2">
        <v>82</v>
      </c>
      <c r="T10" s="2">
        <v>81</v>
      </c>
      <c r="U10" s="2">
        <v>79</v>
      </c>
      <c r="V10" s="2">
        <v>77</v>
      </c>
      <c r="W10" s="2">
        <v>76</v>
      </c>
      <c r="X10" s="2">
        <v>74</v>
      </c>
      <c r="Y10" s="2">
        <v>73</v>
      </c>
      <c r="Z10" s="2">
        <v>72</v>
      </c>
      <c r="AA10" s="2">
        <v>71</v>
      </c>
      <c r="AB10" s="2">
        <v>69</v>
      </c>
    </row>
    <row r="11" spans="1:28">
      <c r="A11" s="6">
        <v>5302</v>
      </c>
      <c r="B11" s="6">
        <v>4577</v>
      </c>
      <c r="C11" s="6">
        <f t="shared" si="0"/>
        <v>-1.111688620603779E-2</v>
      </c>
      <c r="D11" s="7" t="s">
        <v>38</v>
      </c>
      <c r="E11" s="8">
        <v>104</v>
      </c>
      <c r="F11" s="2">
        <v>102</v>
      </c>
      <c r="G11" s="2">
        <v>99</v>
      </c>
      <c r="H11" s="2">
        <v>101</v>
      </c>
      <c r="I11" s="2">
        <v>100</v>
      </c>
      <c r="J11" s="2">
        <v>99</v>
      </c>
      <c r="K11" s="2">
        <v>98</v>
      </c>
      <c r="L11" s="2">
        <v>97</v>
      </c>
      <c r="M11" s="2">
        <v>95</v>
      </c>
      <c r="N11" s="2">
        <v>94</v>
      </c>
      <c r="O11" s="10">
        <v>93</v>
      </c>
      <c r="P11" s="2">
        <v>91</v>
      </c>
      <c r="Q11" s="2">
        <v>88</v>
      </c>
      <c r="R11" s="2">
        <v>86</v>
      </c>
      <c r="S11" s="2">
        <v>83</v>
      </c>
      <c r="T11" s="2">
        <v>81</v>
      </c>
      <c r="U11" s="2">
        <v>79</v>
      </c>
      <c r="V11" s="2">
        <v>77</v>
      </c>
      <c r="W11" s="2">
        <v>74</v>
      </c>
      <c r="X11" s="2">
        <v>73</v>
      </c>
      <c r="Y11" s="2">
        <v>71</v>
      </c>
      <c r="Z11" s="2">
        <v>69</v>
      </c>
      <c r="AA11" s="2">
        <v>67</v>
      </c>
      <c r="AB11" s="2">
        <v>66</v>
      </c>
    </row>
    <row r="12" spans="1:28">
      <c r="A12" s="6">
        <v>5344</v>
      </c>
      <c r="B12" s="6">
        <v>4593</v>
      </c>
      <c r="C12" s="6">
        <f t="shared" si="0"/>
        <v>0</v>
      </c>
      <c r="D12" s="7" t="s">
        <v>39</v>
      </c>
      <c r="E12" s="8">
        <v>101</v>
      </c>
      <c r="F12" s="2">
        <v>100</v>
      </c>
      <c r="G12" s="2">
        <v>98</v>
      </c>
      <c r="H12" s="2">
        <v>101</v>
      </c>
      <c r="I12" s="2">
        <v>101</v>
      </c>
      <c r="J12" s="2">
        <v>101</v>
      </c>
      <c r="K12" s="2">
        <v>101</v>
      </c>
      <c r="L12" s="2">
        <v>101</v>
      </c>
      <c r="M12" s="2">
        <v>101</v>
      </c>
      <c r="N12" s="2">
        <v>101</v>
      </c>
      <c r="O12" s="10">
        <v>101</v>
      </c>
      <c r="P12" s="2">
        <v>99</v>
      </c>
      <c r="Q12" s="2">
        <v>98</v>
      </c>
      <c r="R12" s="2">
        <v>97</v>
      </c>
      <c r="S12" s="2">
        <v>95</v>
      </c>
      <c r="T12" s="2">
        <v>94</v>
      </c>
      <c r="U12" s="2">
        <v>93</v>
      </c>
      <c r="V12" s="2">
        <v>92</v>
      </c>
      <c r="W12" s="2">
        <v>91</v>
      </c>
      <c r="X12" s="2">
        <v>89</v>
      </c>
      <c r="Y12" s="2">
        <v>88</v>
      </c>
      <c r="Z12" s="2">
        <v>88</v>
      </c>
      <c r="AA12" s="2">
        <v>87</v>
      </c>
      <c r="AB12" s="2">
        <v>86</v>
      </c>
    </row>
    <row r="13" spans="1:28">
      <c r="A13" s="6">
        <v>5290</v>
      </c>
      <c r="B13" s="6">
        <v>4952</v>
      </c>
      <c r="C13" s="6">
        <f t="shared" si="0"/>
        <v>1.6762481800308704E-2</v>
      </c>
      <c r="D13" s="7" t="s">
        <v>40</v>
      </c>
      <c r="E13" s="8">
        <v>94</v>
      </c>
      <c r="F13" s="2">
        <v>95</v>
      </c>
      <c r="G13" s="2">
        <v>94</v>
      </c>
      <c r="H13" s="2">
        <v>99</v>
      </c>
      <c r="I13" s="2">
        <v>100</v>
      </c>
      <c r="J13" s="2">
        <v>102</v>
      </c>
      <c r="K13" s="2">
        <v>104</v>
      </c>
      <c r="L13" s="2">
        <v>106</v>
      </c>
      <c r="M13" s="2">
        <v>107</v>
      </c>
      <c r="N13" s="2">
        <v>109</v>
      </c>
      <c r="O13" s="10">
        <v>111</v>
      </c>
      <c r="P13" s="2">
        <v>111</v>
      </c>
      <c r="Q13" s="2">
        <v>112</v>
      </c>
      <c r="R13" s="2">
        <v>111</v>
      </c>
      <c r="S13" s="2">
        <v>111</v>
      </c>
      <c r="T13" s="2">
        <v>112</v>
      </c>
      <c r="U13" s="2">
        <v>112</v>
      </c>
      <c r="V13" s="2">
        <v>112</v>
      </c>
      <c r="W13" s="2">
        <v>113</v>
      </c>
      <c r="X13" s="2">
        <v>113</v>
      </c>
      <c r="Y13" s="2">
        <v>114</v>
      </c>
      <c r="Z13" s="2">
        <v>115</v>
      </c>
      <c r="AA13" s="2">
        <v>115</v>
      </c>
      <c r="AB13" s="2">
        <v>116</v>
      </c>
    </row>
    <row r="14" spans="1:28">
      <c r="A14" s="6">
        <v>5457</v>
      </c>
      <c r="B14" s="6">
        <v>5239</v>
      </c>
      <c r="C14" s="6">
        <f t="shared" si="0"/>
        <v>1.5534493002352434E-2</v>
      </c>
      <c r="D14" s="7" t="s">
        <v>41</v>
      </c>
      <c r="E14" s="8">
        <v>102</v>
      </c>
      <c r="F14" s="2">
        <v>103</v>
      </c>
      <c r="G14" s="2">
        <v>102</v>
      </c>
      <c r="H14" s="2">
        <v>107</v>
      </c>
      <c r="I14" s="2">
        <v>108</v>
      </c>
      <c r="J14" s="2">
        <v>110</v>
      </c>
      <c r="K14" s="2">
        <v>112</v>
      </c>
      <c r="L14" s="2">
        <v>114</v>
      </c>
      <c r="M14" s="2">
        <v>115</v>
      </c>
      <c r="N14" s="2">
        <v>117</v>
      </c>
      <c r="O14" s="10">
        <v>119</v>
      </c>
      <c r="P14" s="2">
        <v>119</v>
      </c>
      <c r="Q14" s="2">
        <v>119</v>
      </c>
      <c r="R14" s="2">
        <v>119</v>
      </c>
      <c r="S14" s="2">
        <v>119</v>
      </c>
      <c r="T14" s="2">
        <v>119</v>
      </c>
      <c r="U14" s="2">
        <v>119</v>
      </c>
      <c r="V14" s="2">
        <v>120</v>
      </c>
      <c r="W14" s="2">
        <v>120</v>
      </c>
      <c r="X14" s="2">
        <v>121</v>
      </c>
      <c r="Y14" s="2">
        <v>121</v>
      </c>
      <c r="Z14" s="2">
        <v>122</v>
      </c>
      <c r="AA14" s="2">
        <v>122</v>
      </c>
      <c r="AB14" s="2">
        <v>123</v>
      </c>
    </row>
    <row r="15" spans="1:28">
      <c r="A15" s="6">
        <v>5669</v>
      </c>
      <c r="B15" s="6">
        <v>5786</v>
      </c>
      <c r="C15" s="6">
        <f t="shared" si="0"/>
        <v>1.8231198522502545E-2</v>
      </c>
      <c r="D15" s="7" t="s">
        <v>42</v>
      </c>
      <c r="E15" s="8">
        <v>101</v>
      </c>
      <c r="F15" s="2">
        <v>102</v>
      </c>
      <c r="G15" s="2">
        <v>102</v>
      </c>
      <c r="H15" s="2">
        <v>107</v>
      </c>
      <c r="I15" s="2">
        <v>109</v>
      </c>
      <c r="J15" s="2">
        <v>110</v>
      </c>
      <c r="K15" s="2">
        <v>112</v>
      </c>
      <c r="L15" s="2">
        <v>115</v>
      </c>
      <c r="M15" s="2">
        <v>117</v>
      </c>
      <c r="N15" s="2">
        <v>119</v>
      </c>
      <c r="O15" s="10">
        <v>121</v>
      </c>
      <c r="P15" s="2">
        <v>121</v>
      </c>
      <c r="Q15" s="2">
        <v>121</v>
      </c>
      <c r="R15" s="2">
        <v>121</v>
      </c>
      <c r="S15" s="2">
        <v>123</v>
      </c>
      <c r="T15" s="2">
        <v>123</v>
      </c>
      <c r="U15" s="2">
        <v>123</v>
      </c>
      <c r="V15" s="2">
        <v>123</v>
      </c>
      <c r="W15" s="2">
        <v>125</v>
      </c>
      <c r="X15" s="2">
        <v>125</v>
      </c>
      <c r="Y15" s="2">
        <v>126</v>
      </c>
      <c r="Z15" s="2">
        <v>127</v>
      </c>
      <c r="AA15" s="2">
        <v>127</v>
      </c>
      <c r="AB15" s="2">
        <v>128</v>
      </c>
    </row>
    <row r="16" spans="1:28">
      <c r="A16" s="6">
        <v>5865</v>
      </c>
      <c r="B16" s="6">
        <v>5507</v>
      </c>
      <c r="C16" s="6">
        <f t="shared" si="0"/>
        <v>8.8161968373821065E-3</v>
      </c>
      <c r="D16" s="7" t="s">
        <v>43</v>
      </c>
      <c r="E16" s="8">
        <v>109</v>
      </c>
      <c r="F16" s="2">
        <v>109</v>
      </c>
      <c r="G16" s="2">
        <v>108</v>
      </c>
      <c r="H16" s="2">
        <v>112</v>
      </c>
      <c r="I16" s="2">
        <v>113</v>
      </c>
      <c r="J16" s="2">
        <v>114</v>
      </c>
      <c r="K16" s="2">
        <v>115</v>
      </c>
      <c r="L16" s="2">
        <v>116</v>
      </c>
      <c r="M16" s="2">
        <v>117</v>
      </c>
      <c r="N16" s="2">
        <v>118</v>
      </c>
      <c r="O16" s="10">
        <v>119</v>
      </c>
      <c r="P16" s="2">
        <v>118</v>
      </c>
      <c r="Q16" s="2">
        <v>117</v>
      </c>
      <c r="R16" s="2">
        <v>117</v>
      </c>
      <c r="S16" s="2">
        <v>116</v>
      </c>
      <c r="T16" s="2">
        <v>115</v>
      </c>
      <c r="U16" s="2">
        <v>116</v>
      </c>
      <c r="V16" s="2">
        <v>115</v>
      </c>
      <c r="W16" s="2">
        <v>115</v>
      </c>
      <c r="X16" s="2">
        <v>114</v>
      </c>
      <c r="Y16" s="2">
        <v>114</v>
      </c>
      <c r="Z16" s="2">
        <v>114</v>
      </c>
      <c r="AA16" s="2">
        <v>114</v>
      </c>
      <c r="AB16" s="2">
        <v>113</v>
      </c>
    </row>
    <row r="17" spans="1:28">
      <c r="A17" s="6">
        <v>6009</v>
      </c>
      <c r="B17" s="6">
        <v>5559</v>
      </c>
      <c r="C17" s="6">
        <f t="shared" si="0"/>
        <v>2.7823731142185171E-2</v>
      </c>
      <c r="D17" s="7" t="s">
        <v>44</v>
      </c>
      <c r="E17" s="8">
        <v>95</v>
      </c>
      <c r="F17" s="2">
        <v>97</v>
      </c>
      <c r="G17" s="2">
        <v>98</v>
      </c>
      <c r="H17" s="2">
        <v>103</v>
      </c>
      <c r="I17" s="2">
        <v>106</v>
      </c>
      <c r="J17" s="2">
        <v>109</v>
      </c>
      <c r="K17" s="2">
        <v>112</v>
      </c>
      <c r="L17" s="2">
        <v>115</v>
      </c>
      <c r="M17" s="2">
        <v>118</v>
      </c>
      <c r="N17" s="2">
        <v>122</v>
      </c>
      <c r="O17" s="10">
        <v>125</v>
      </c>
      <c r="P17" s="2">
        <v>126</v>
      </c>
      <c r="Q17" s="2">
        <v>127</v>
      </c>
      <c r="R17" s="2">
        <v>129</v>
      </c>
      <c r="S17" s="2">
        <v>130</v>
      </c>
      <c r="T17" s="2">
        <v>131</v>
      </c>
      <c r="U17" s="2">
        <v>133</v>
      </c>
      <c r="V17" s="2">
        <v>134</v>
      </c>
      <c r="W17" s="2">
        <v>136</v>
      </c>
      <c r="X17" s="2">
        <v>137</v>
      </c>
      <c r="Y17" s="2">
        <v>139</v>
      </c>
      <c r="Z17" s="2">
        <v>141</v>
      </c>
      <c r="AA17" s="2">
        <v>142</v>
      </c>
      <c r="AB17" s="2">
        <v>143</v>
      </c>
    </row>
    <row r="18" spans="1:28">
      <c r="A18" s="6">
        <v>5852</v>
      </c>
      <c r="B18" s="6">
        <v>5815</v>
      </c>
      <c r="C18" s="6">
        <f t="shared" si="0"/>
        <v>2.5555349851802411E-2</v>
      </c>
      <c r="D18" s="7" t="s">
        <v>45</v>
      </c>
      <c r="E18" s="8">
        <v>108</v>
      </c>
      <c r="F18" s="2">
        <v>110</v>
      </c>
      <c r="G18" s="2">
        <v>111</v>
      </c>
      <c r="H18" s="2">
        <v>116</v>
      </c>
      <c r="I18" s="2">
        <v>120</v>
      </c>
      <c r="J18" s="2">
        <v>123</v>
      </c>
      <c r="K18" s="2">
        <v>126</v>
      </c>
      <c r="L18" s="2">
        <v>129</v>
      </c>
      <c r="M18" s="2">
        <v>132</v>
      </c>
      <c r="N18" s="2">
        <v>136</v>
      </c>
      <c r="O18" s="10">
        <v>139</v>
      </c>
      <c r="P18" s="2">
        <v>140</v>
      </c>
      <c r="Q18" s="2">
        <v>142</v>
      </c>
      <c r="R18" s="2">
        <v>143</v>
      </c>
      <c r="S18" s="2">
        <v>143</v>
      </c>
      <c r="T18" s="2">
        <v>145</v>
      </c>
      <c r="U18" s="2">
        <v>146</v>
      </c>
      <c r="V18" s="2">
        <v>147</v>
      </c>
      <c r="W18" s="2">
        <v>150</v>
      </c>
      <c r="X18" s="2">
        <v>151</v>
      </c>
      <c r="Y18" s="2">
        <v>152</v>
      </c>
      <c r="Z18" s="2">
        <v>155</v>
      </c>
      <c r="AA18" s="2">
        <v>156</v>
      </c>
      <c r="AB18" s="2">
        <v>156</v>
      </c>
    </row>
    <row r="19" spans="1:28">
      <c r="A19" s="6">
        <v>6135</v>
      </c>
      <c r="B19" s="6">
        <v>5917</v>
      </c>
      <c r="C19" s="6">
        <f t="shared" si="0"/>
        <v>2.9684525797224248E-2</v>
      </c>
      <c r="D19" s="7" t="s">
        <v>46</v>
      </c>
      <c r="E19" s="8">
        <v>103</v>
      </c>
      <c r="F19" s="2">
        <v>105</v>
      </c>
      <c r="G19" s="2">
        <v>106</v>
      </c>
      <c r="H19" s="2">
        <v>113</v>
      </c>
      <c r="I19" s="2">
        <v>116</v>
      </c>
      <c r="J19" s="2">
        <v>120</v>
      </c>
      <c r="K19" s="2">
        <v>123</v>
      </c>
      <c r="L19" s="2">
        <v>127</v>
      </c>
      <c r="M19" s="2">
        <v>130</v>
      </c>
      <c r="N19" s="2">
        <v>134</v>
      </c>
      <c r="O19" s="10">
        <v>138</v>
      </c>
      <c r="P19" s="2">
        <v>140</v>
      </c>
      <c r="Q19" s="2">
        <v>141</v>
      </c>
      <c r="R19" s="2">
        <v>143</v>
      </c>
      <c r="S19" s="2">
        <v>144</v>
      </c>
      <c r="T19" s="2">
        <v>146</v>
      </c>
      <c r="U19" s="2">
        <v>148</v>
      </c>
      <c r="V19" s="2">
        <v>150</v>
      </c>
      <c r="W19" s="2">
        <v>151</v>
      </c>
      <c r="X19" s="2">
        <v>153</v>
      </c>
      <c r="Y19" s="2">
        <v>156</v>
      </c>
      <c r="Z19" s="2">
        <v>157</v>
      </c>
      <c r="AA19" s="2">
        <v>159</v>
      </c>
      <c r="AB19" s="2">
        <v>161</v>
      </c>
    </row>
    <row r="20" spans="1:28">
      <c r="A20" s="6">
        <v>6293</v>
      </c>
      <c r="B20" s="6">
        <v>6143</v>
      </c>
      <c r="C20" s="6">
        <f t="shared" si="0"/>
        <v>1.2068171266339967E-2</v>
      </c>
      <c r="D20" s="7" t="s">
        <v>47</v>
      </c>
      <c r="E20" s="8">
        <v>102</v>
      </c>
      <c r="F20" s="2">
        <v>102</v>
      </c>
      <c r="G20" s="2">
        <v>101</v>
      </c>
      <c r="H20" s="2">
        <v>106</v>
      </c>
      <c r="I20" s="2">
        <v>107</v>
      </c>
      <c r="J20" s="2">
        <v>108</v>
      </c>
      <c r="K20" s="2">
        <v>109</v>
      </c>
      <c r="L20" s="2">
        <v>111</v>
      </c>
      <c r="M20" s="2">
        <v>112</v>
      </c>
      <c r="N20" s="2">
        <v>114</v>
      </c>
      <c r="O20" s="10">
        <v>115</v>
      </c>
      <c r="P20" s="2">
        <v>114</v>
      </c>
      <c r="Q20" s="2">
        <v>115</v>
      </c>
      <c r="R20" s="2">
        <v>114</v>
      </c>
      <c r="S20" s="2">
        <v>114</v>
      </c>
      <c r="T20" s="2">
        <v>114</v>
      </c>
      <c r="U20" s="2">
        <v>113</v>
      </c>
      <c r="V20" s="2">
        <v>113</v>
      </c>
      <c r="W20" s="2">
        <v>114</v>
      </c>
      <c r="X20" s="2">
        <v>113</v>
      </c>
      <c r="Y20" s="2">
        <v>114</v>
      </c>
      <c r="Z20" s="2">
        <v>114</v>
      </c>
      <c r="AA20" s="2">
        <v>114</v>
      </c>
      <c r="AB20" s="2">
        <v>114</v>
      </c>
    </row>
    <row r="21" spans="1:28">
      <c r="A21" s="6">
        <v>6374</v>
      </c>
      <c r="B21" s="6">
        <v>5859</v>
      </c>
      <c r="C21" s="6">
        <f t="shared" si="0"/>
        <v>2.4610566310825588E-2</v>
      </c>
      <c r="D21" s="7" t="s">
        <v>48</v>
      </c>
      <c r="E21" s="8">
        <v>109</v>
      </c>
      <c r="F21" s="2">
        <v>111</v>
      </c>
      <c r="G21" s="2">
        <v>112</v>
      </c>
      <c r="H21" s="2">
        <v>117</v>
      </c>
      <c r="I21" s="2">
        <v>120</v>
      </c>
      <c r="J21" s="2">
        <v>123</v>
      </c>
      <c r="K21" s="2">
        <v>126</v>
      </c>
      <c r="L21" s="2">
        <v>129</v>
      </c>
      <c r="M21" s="2">
        <v>132</v>
      </c>
      <c r="N21" s="2">
        <v>136</v>
      </c>
      <c r="O21" s="10">
        <v>139</v>
      </c>
      <c r="P21" s="2">
        <v>140</v>
      </c>
      <c r="Q21" s="2">
        <v>141</v>
      </c>
      <c r="R21" s="2">
        <v>142</v>
      </c>
      <c r="S21" s="2">
        <v>143</v>
      </c>
      <c r="T21" s="2">
        <v>144</v>
      </c>
      <c r="U21" s="2">
        <v>146</v>
      </c>
      <c r="V21" s="2">
        <v>147</v>
      </c>
      <c r="W21" s="2">
        <v>149</v>
      </c>
      <c r="X21" s="2">
        <v>150</v>
      </c>
      <c r="Y21" s="2">
        <v>151</v>
      </c>
      <c r="Z21" s="2">
        <v>153</v>
      </c>
      <c r="AA21" s="2">
        <v>154</v>
      </c>
      <c r="AB21" s="2">
        <v>155</v>
      </c>
    </row>
    <row r="22" spans="1:28">
      <c r="A22" s="6">
        <v>7085</v>
      </c>
      <c r="B22" s="6">
        <v>6283</v>
      </c>
      <c r="C22" s="6">
        <f t="shared" si="0"/>
        <v>2.6290781690593956E-2</v>
      </c>
      <c r="D22" s="7" t="s">
        <v>49</v>
      </c>
      <c r="E22" s="8">
        <v>108</v>
      </c>
      <c r="F22" s="2">
        <v>110</v>
      </c>
      <c r="G22" s="2">
        <v>111</v>
      </c>
      <c r="H22" s="2">
        <v>117</v>
      </c>
      <c r="I22" s="2">
        <v>120</v>
      </c>
      <c r="J22" s="2">
        <v>123</v>
      </c>
      <c r="K22" s="2">
        <v>126</v>
      </c>
      <c r="L22" s="2">
        <v>130</v>
      </c>
      <c r="M22" s="2">
        <v>133</v>
      </c>
      <c r="N22" s="2">
        <v>136</v>
      </c>
      <c r="O22" s="10">
        <v>140</v>
      </c>
      <c r="P22" s="2">
        <v>141</v>
      </c>
      <c r="Q22" s="2">
        <v>143</v>
      </c>
      <c r="R22" s="2">
        <v>143</v>
      </c>
      <c r="S22" s="2">
        <v>145</v>
      </c>
      <c r="T22" s="2">
        <v>146</v>
      </c>
      <c r="U22" s="2">
        <v>148</v>
      </c>
      <c r="V22" s="2">
        <v>150</v>
      </c>
      <c r="W22" s="2">
        <v>151</v>
      </c>
      <c r="X22" s="2">
        <v>152</v>
      </c>
      <c r="Y22" s="2">
        <v>154</v>
      </c>
      <c r="Z22" s="2">
        <v>156</v>
      </c>
      <c r="AA22" s="2">
        <v>157</v>
      </c>
      <c r="AB22" s="2">
        <v>159</v>
      </c>
    </row>
    <row r="23" spans="1:28">
      <c r="A23" s="6">
        <v>7724</v>
      </c>
      <c r="B23" s="6">
        <v>6862</v>
      </c>
      <c r="C23" s="6">
        <f t="shared" si="0"/>
        <v>7.627533249179308E-3</v>
      </c>
      <c r="D23" s="7" t="s">
        <v>50</v>
      </c>
      <c r="E23" s="8">
        <v>114</v>
      </c>
      <c r="F23" s="2">
        <v>114</v>
      </c>
      <c r="G23" s="2">
        <v>113</v>
      </c>
      <c r="H23" s="2">
        <v>116</v>
      </c>
      <c r="I23" s="2">
        <v>117</v>
      </c>
      <c r="J23" s="2">
        <v>118</v>
      </c>
      <c r="K23" s="2">
        <v>119</v>
      </c>
      <c r="L23" s="2">
        <v>120</v>
      </c>
      <c r="M23" s="2">
        <v>121</v>
      </c>
      <c r="N23" s="2">
        <v>122</v>
      </c>
      <c r="O23" s="10">
        <v>123</v>
      </c>
      <c r="P23" s="2">
        <v>122</v>
      </c>
      <c r="Q23" s="2">
        <v>121</v>
      </c>
      <c r="R23" s="2">
        <v>121</v>
      </c>
      <c r="S23" s="2">
        <v>120</v>
      </c>
      <c r="T23" s="2">
        <v>119</v>
      </c>
      <c r="U23" s="2">
        <v>119</v>
      </c>
      <c r="V23" s="2">
        <v>118</v>
      </c>
      <c r="W23" s="2">
        <v>117</v>
      </c>
      <c r="X23" s="2">
        <v>117</v>
      </c>
      <c r="Y23" s="2">
        <v>116</v>
      </c>
      <c r="Z23" s="2">
        <v>116</v>
      </c>
      <c r="AA23" s="2">
        <v>116</v>
      </c>
      <c r="AB23" s="2">
        <v>116</v>
      </c>
    </row>
    <row r="24" spans="1:28">
      <c r="A24" s="6">
        <v>7468</v>
      </c>
      <c r="B24" s="6">
        <v>7441</v>
      </c>
      <c r="C24" s="6">
        <f t="shared" si="0"/>
        <v>1.3688403558694606E-2</v>
      </c>
      <c r="D24" s="7" t="s">
        <v>51</v>
      </c>
      <c r="E24" s="8">
        <v>103</v>
      </c>
      <c r="F24" s="2">
        <v>104</v>
      </c>
      <c r="G24" s="2">
        <v>103</v>
      </c>
      <c r="H24" s="2">
        <v>107</v>
      </c>
      <c r="I24" s="2">
        <v>108</v>
      </c>
      <c r="J24" s="2">
        <v>111</v>
      </c>
      <c r="K24" s="2">
        <v>111</v>
      </c>
      <c r="L24" s="2">
        <v>113</v>
      </c>
      <c r="M24" s="2">
        <v>115</v>
      </c>
      <c r="N24" s="2">
        <v>116</v>
      </c>
      <c r="O24" s="10">
        <v>118</v>
      </c>
      <c r="P24" s="2">
        <v>118</v>
      </c>
      <c r="Q24" s="2">
        <v>117</v>
      </c>
      <c r="R24" s="2">
        <v>118</v>
      </c>
      <c r="S24" s="2">
        <v>118</v>
      </c>
      <c r="T24" s="2">
        <v>117</v>
      </c>
      <c r="U24" s="2">
        <v>118</v>
      </c>
      <c r="V24" s="2">
        <v>118</v>
      </c>
      <c r="W24" s="2">
        <v>117</v>
      </c>
      <c r="X24" s="2">
        <v>118</v>
      </c>
      <c r="Y24" s="2">
        <v>118</v>
      </c>
      <c r="Z24" s="2">
        <v>118</v>
      </c>
      <c r="AA24" s="2">
        <v>119</v>
      </c>
      <c r="AB24" s="2">
        <v>119</v>
      </c>
    </row>
    <row r="25" spans="1:28">
      <c r="A25" s="6">
        <v>7454</v>
      </c>
      <c r="B25" s="6">
        <v>7800</v>
      </c>
      <c r="C25" s="6">
        <f t="shared" si="0"/>
        <v>5.0680271395004972E-3</v>
      </c>
      <c r="D25" s="7" t="s">
        <v>52</v>
      </c>
      <c r="E25" s="8">
        <v>135</v>
      </c>
      <c r="F25" s="2">
        <v>135</v>
      </c>
      <c r="G25" s="2">
        <v>132</v>
      </c>
      <c r="H25" s="2">
        <v>137</v>
      </c>
      <c r="I25" s="2">
        <v>138</v>
      </c>
      <c r="J25" s="2">
        <v>138</v>
      </c>
      <c r="K25" s="2">
        <v>139</v>
      </c>
      <c r="L25" s="2">
        <v>140</v>
      </c>
      <c r="M25" s="2">
        <v>140</v>
      </c>
      <c r="N25" s="2">
        <v>141</v>
      </c>
      <c r="O25" s="10">
        <v>142</v>
      </c>
      <c r="P25" s="2">
        <v>141</v>
      </c>
      <c r="Q25" s="2">
        <v>139</v>
      </c>
      <c r="R25" s="2">
        <v>138</v>
      </c>
      <c r="S25" s="2">
        <v>137</v>
      </c>
      <c r="T25" s="2">
        <v>136</v>
      </c>
      <c r="U25" s="2">
        <v>135</v>
      </c>
      <c r="V25" s="2">
        <v>133</v>
      </c>
      <c r="W25" s="2">
        <v>133</v>
      </c>
      <c r="X25" s="2">
        <v>132</v>
      </c>
      <c r="Y25" s="2">
        <v>131</v>
      </c>
      <c r="Z25" s="2">
        <v>131</v>
      </c>
      <c r="AA25" s="2">
        <v>130</v>
      </c>
      <c r="AB25" s="2">
        <v>130</v>
      </c>
    </row>
    <row r="26" spans="1:28">
      <c r="A26" s="6">
        <v>7190</v>
      </c>
      <c r="B26" s="6">
        <v>8060</v>
      </c>
      <c r="C26" s="6">
        <f t="shared" si="0"/>
        <v>2.8469053109065889E-2</v>
      </c>
      <c r="D26" s="7" t="s">
        <v>53</v>
      </c>
      <c r="E26" s="8">
        <v>108</v>
      </c>
      <c r="F26" s="2">
        <v>110</v>
      </c>
      <c r="G26" s="2">
        <v>111</v>
      </c>
      <c r="H26" s="2">
        <v>118</v>
      </c>
      <c r="I26" s="2">
        <v>121</v>
      </c>
      <c r="J26" s="2">
        <v>125</v>
      </c>
      <c r="K26" s="2">
        <v>128</v>
      </c>
      <c r="L26" s="2">
        <v>132</v>
      </c>
      <c r="M26" s="2">
        <v>135</v>
      </c>
      <c r="N26" s="2">
        <v>139</v>
      </c>
      <c r="O26" s="10">
        <v>143</v>
      </c>
      <c r="P26" s="2">
        <v>145</v>
      </c>
      <c r="Q26" s="2">
        <v>146</v>
      </c>
      <c r="R26" s="2">
        <v>147</v>
      </c>
      <c r="S26" s="2">
        <v>149</v>
      </c>
      <c r="T26" s="2">
        <v>151</v>
      </c>
      <c r="U26" s="2">
        <v>153</v>
      </c>
      <c r="V26" s="2">
        <v>154</v>
      </c>
      <c r="W26" s="2">
        <v>156</v>
      </c>
      <c r="X26" s="2">
        <v>158</v>
      </c>
      <c r="Y26" s="2">
        <v>160</v>
      </c>
      <c r="Z26" s="2">
        <v>161</v>
      </c>
      <c r="AA26" s="2">
        <v>163</v>
      </c>
      <c r="AB26" s="2">
        <v>165</v>
      </c>
    </row>
    <row r="27" spans="1:28">
      <c r="A27" s="6">
        <v>7015</v>
      </c>
      <c r="B27" s="6">
        <v>8429</v>
      </c>
      <c r="C27" s="6">
        <f t="shared" si="0"/>
        <v>9.8675691653014042E-3</v>
      </c>
      <c r="D27" s="7" t="s">
        <v>54</v>
      </c>
      <c r="E27" s="8">
        <v>126</v>
      </c>
      <c r="F27" s="2">
        <v>126</v>
      </c>
      <c r="G27" s="2">
        <v>124</v>
      </c>
      <c r="H27" s="2">
        <v>130</v>
      </c>
      <c r="I27" s="2">
        <v>131</v>
      </c>
      <c r="J27" s="2">
        <v>132</v>
      </c>
      <c r="K27" s="2">
        <v>133</v>
      </c>
      <c r="L27" s="2">
        <v>135</v>
      </c>
      <c r="M27" s="2">
        <v>136</v>
      </c>
      <c r="N27" s="2">
        <v>138</v>
      </c>
      <c r="O27" s="10">
        <v>139</v>
      </c>
      <c r="P27" s="2">
        <v>138</v>
      </c>
      <c r="Q27" s="2">
        <v>138</v>
      </c>
      <c r="R27" s="2">
        <v>137</v>
      </c>
      <c r="S27" s="2">
        <v>137</v>
      </c>
      <c r="T27" s="2">
        <v>136</v>
      </c>
      <c r="U27" s="2">
        <v>135</v>
      </c>
      <c r="V27" s="2">
        <v>135</v>
      </c>
      <c r="W27" s="2">
        <v>135</v>
      </c>
      <c r="X27" s="2">
        <v>135</v>
      </c>
      <c r="Y27" s="2">
        <v>135</v>
      </c>
      <c r="Z27" s="2">
        <v>135</v>
      </c>
      <c r="AA27" s="2">
        <v>134</v>
      </c>
      <c r="AB27" s="2">
        <v>135</v>
      </c>
    </row>
    <row r="28" spans="1:28">
      <c r="A28" s="6">
        <v>6773</v>
      </c>
      <c r="B28" s="6">
        <v>8376</v>
      </c>
      <c r="C28" s="6">
        <f t="shared" si="0"/>
        <v>3.3167876883917424E-2</v>
      </c>
      <c r="D28" s="7" t="s">
        <v>55</v>
      </c>
      <c r="E28" s="8">
        <v>127</v>
      </c>
      <c r="F28" s="2">
        <v>130</v>
      </c>
      <c r="G28" s="2">
        <v>132</v>
      </c>
      <c r="H28" s="2">
        <v>141</v>
      </c>
      <c r="I28" s="2">
        <v>145</v>
      </c>
      <c r="J28" s="2">
        <v>150</v>
      </c>
      <c r="K28" s="2">
        <v>155</v>
      </c>
      <c r="L28" s="2">
        <v>160</v>
      </c>
      <c r="M28" s="2">
        <v>165</v>
      </c>
      <c r="N28" s="2">
        <v>171</v>
      </c>
      <c r="O28" s="10">
        <v>176</v>
      </c>
      <c r="P28" s="2">
        <v>178</v>
      </c>
      <c r="Q28" s="2">
        <v>181</v>
      </c>
      <c r="R28" s="2">
        <v>184</v>
      </c>
      <c r="S28" s="2">
        <v>186</v>
      </c>
      <c r="T28" s="2">
        <v>188</v>
      </c>
      <c r="U28" s="2">
        <v>191</v>
      </c>
      <c r="V28" s="2">
        <v>194</v>
      </c>
      <c r="W28" s="2">
        <v>197</v>
      </c>
      <c r="X28" s="2">
        <v>199</v>
      </c>
      <c r="Y28" s="2">
        <v>203</v>
      </c>
      <c r="Z28" s="2">
        <v>206</v>
      </c>
      <c r="AA28" s="2">
        <v>208</v>
      </c>
      <c r="AB28" s="2">
        <v>211</v>
      </c>
    </row>
    <row r="29" spans="1:28">
      <c r="A29" s="6">
        <v>6601</v>
      </c>
      <c r="B29" s="6">
        <v>8587</v>
      </c>
      <c r="C29" s="6">
        <f t="shared" si="0"/>
        <v>4.6621523982696145E-2</v>
      </c>
      <c r="D29" s="7" t="s">
        <v>56</v>
      </c>
      <c r="E29" s="8">
        <v>123</v>
      </c>
      <c r="F29" s="2">
        <v>128</v>
      </c>
      <c r="G29" s="2">
        <v>132</v>
      </c>
      <c r="H29" s="2">
        <v>143</v>
      </c>
      <c r="I29" s="2">
        <v>150</v>
      </c>
      <c r="J29" s="2">
        <v>157</v>
      </c>
      <c r="K29" s="2">
        <v>164</v>
      </c>
      <c r="L29" s="2">
        <v>171</v>
      </c>
      <c r="M29" s="2">
        <v>179</v>
      </c>
      <c r="N29" s="2">
        <v>186</v>
      </c>
      <c r="O29" s="10">
        <v>194</v>
      </c>
      <c r="P29" s="2">
        <v>198</v>
      </c>
      <c r="Q29" s="2">
        <v>203</v>
      </c>
      <c r="R29" s="2">
        <v>208</v>
      </c>
      <c r="S29" s="2">
        <v>211</v>
      </c>
      <c r="T29" s="2">
        <v>216</v>
      </c>
      <c r="U29" s="2">
        <v>221</v>
      </c>
      <c r="V29" s="2">
        <v>226</v>
      </c>
      <c r="W29" s="2">
        <v>230</v>
      </c>
      <c r="X29" s="2">
        <v>236</v>
      </c>
      <c r="Y29" s="2">
        <v>240</v>
      </c>
      <c r="Z29" s="2">
        <v>245</v>
      </c>
      <c r="AA29" s="2">
        <v>249</v>
      </c>
      <c r="AB29" s="2">
        <v>253</v>
      </c>
    </row>
    <row r="30" spans="1:28">
      <c r="A30" s="6">
        <v>6447</v>
      </c>
      <c r="B30" s="6">
        <v>8763</v>
      </c>
      <c r="C30" s="6">
        <f t="shared" si="0"/>
        <v>4.741839778075474E-2</v>
      </c>
      <c r="D30" s="7" t="s">
        <v>57</v>
      </c>
      <c r="E30" s="8">
        <v>112</v>
      </c>
      <c r="F30" s="2">
        <v>117</v>
      </c>
      <c r="G30" s="2">
        <v>120</v>
      </c>
      <c r="H30" s="2">
        <v>130</v>
      </c>
      <c r="I30" s="2">
        <v>137</v>
      </c>
      <c r="J30" s="2">
        <v>143</v>
      </c>
      <c r="K30" s="2">
        <v>150</v>
      </c>
      <c r="L30" s="2">
        <v>157</v>
      </c>
      <c r="M30" s="2">
        <v>164</v>
      </c>
      <c r="N30" s="2">
        <v>171</v>
      </c>
      <c r="O30" s="10">
        <v>178</v>
      </c>
      <c r="P30" s="2">
        <v>182</v>
      </c>
      <c r="Q30" s="2">
        <v>186</v>
      </c>
      <c r="R30" s="2">
        <v>190</v>
      </c>
      <c r="S30" s="2">
        <v>194</v>
      </c>
      <c r="T30" s="2">
        <v>199</v>
      </c>
      <c r="U30" s="2">
        <v>203</v>
      </c>
      <c r="V30" s="2">
        <v>208</v>
      </c>
      <c r="W30" s="2">
        <v>212</v>
      </c>
      <c r="X30" s="2">
        <v>217</v>
      </c>
      <c r="Y30" s="2">
        <v>222</v>
      </c>
      <c r="Z30" s="2">
        <v>226</v>
      </c>
      <c r="AA30" s="2">
        <v>229</v>
      </c>
      <c r="AB30" s="2">
        <v>233</v>
      </c>
    </row>
    <row r="31" spans="1:28">
      <c r="A31" s="6">
        <v>6072</v>
      </c>
      <c r="B31" s="6">
        <v>8540</v>
      </c>
      <c r="C31" s="6">
        <f t="shared" si="0"/>
        <v>6.1205607936961171E-2</v>
      </c>
      <c r="D31" s="7" t="s">
        <v>58</v>
      </c>
      <c r="E31" s="8">
        <v>106</v>
      </c>
      <c r="F31" s="2">
        <v>113</v>
      </c>
      <c r="G31" s="2">
        <v>118</v>
      </c>
      <c r="H31" s="2">
        <v>130</v>
      </c>
      <c r="I31" s="2">
        <v>138</v>
      </c>
      <c r="J31" s="2">
        <v>147</v>
      </c>
      <c r="K31" s="2">
        <v>155</v>
      </c>
      <c r="L31" s="2">
        <v>164</v>
      </c>
      <c r="M31" s="2">
        <v>173</v>
      </c>
      <c r="N31" s="2">
        <v>183</v>
      </c>
      <c r="O31" s="10">
        <v>192</v>
      </c>
      <c r="P31" s="2">
        <v>198</v>
      </c>
      <c r="Q31" s="2">
        <v>204</v>
      </c>
      <c r="R31" s="2">
        <v>210</v>
      </c>
      <c r="S31" s="2">
        <v>216</v>
      </c>
      <c r="T31" s="2">
        <v>222</v>
      </c>
      <c r="U31" s="2">
        <v>228</v>
      </c>
      <c r="V31" s="2">
        <v>234</v>
      </c>
      <c r="W31" s="2">
        <v>240</v>
      </c>
      <c r="X31" s="2">
        <v>247</v>
      </c>
      <c r="Y31" s="2">
        <v>253</v>
      </c>
      <c r="Z31" s="2">
        <v>259</v>
      </c>
      <c r="AA31" s="2">
        <v>264</v>
      </c>
      <c r="AB31" s="2">
        <v>269</v>
      </c>
    </row>
    <row r="32" spans="1:28">
      <c r="A32" s="6">
        <v>6258</v>
      </c>
      <c r="B32" s="6">
        <v>8973</v>
      </c>
      <c r="C32" s="6">
        <f t="shared" si="0"/>
        <v>5.3591989708826393E-2</v>
      </c>
      <c r="D32" s="7" t="s">
        <v>59</v>
      </c>
      <c r="E32" s="8">
        <v>124</v>
      </c>
      <c r="F32" s="2">
        <v>131</v>
      </c>
      <c r="G32" s="2">
        <v>136</v>
      </c>
      <c r="H32" s="2">
        <v>148</v>
      </c>
      <c r="I32" s="2">
        <v>156</v>
      </c>
      <c r="J32" s="2">
        <v>164</v>
      </c>
      <c r="K32" s="2">
        <v>173</v>
      </c>
      <c r="L32" s="2">
        <v>182</v>
      </c>
      <c r="M32" s="2">
        <v>191</v>
      </c>
      <c r="N32" s="2">
        <v>200</v>
      </c>
      <c r="O32" s="10">
        <v>209</v>
      </c>
      <c r="P32" s="2">
        <v>215</v>
      </c>
      <c r="Q32" s="2">
        <v>220</v>
      </c>
      <c r="R32" s="2">
        <v>226</v>
      </c>
      <c r="S32" s="2">
        <v>231</v>
      </c>
      <c r="T32" s="2">
        <v>237</v>
      </c>
      <c r="U32" s="2">
        <v>244</v>
      </c>
      <c r="V32" s="2">
        <v>248</v>
      </c>
      <c r="W32" s="2">
        <v>255</v>
      </c>
      <c r="X32" s="2">
        <v>261</v>
      </c>
      <c r="Y32" s="2">
        <v>267</v>
      </c>
      <c r="Z32" s="2">
        <v>273</v>
      </c>
      <c r="AA32" s="2">
        <v>278</v>
      </c>
      <c r="AB32" s="2">
        <v>283</v>
      </c>
    </row>
    <row r="33" spans="1:28">
      <c r="A33" s="6">
        <v>5891</v>
      </c>
      <c r="B33" s="6">
        <v>9059</v>
      </c>
      <c r="C33" s="6">
        <f t="shared" si="0"/>
        <v>6.3304002436137763E-2</v>
      </c>
      <c r="D33" s="7" t="s">
        <v>60</v>
      </c>
      <c r="E33" s="8">
        <v>118</v>
      </c>
      <c r="F33" s="2">
        <v>126</v>
      </c>
      <c r="G33" s="2">
        <v>132</v>
      </c>
      <c r="H33" s="2">
        <v>146</v>
      </c>
      <c r="I33" s="2">
        <v>156</v>
      </c>
      <c r="J33" s="2">
        <v>165</v>
      </c>
      <c r="K33" s="2">
        <v>175</v>
      </c>
      <c r="L33" s="2">
        <v>186</v>
      </c>
      <c r="M33" s="2">
        <v>196</v>
      </c>
      <c r="N33" s="2">
        <v>207</v>
      </c>
      <c r="O33" s="10">
        <v>218</v>
      </c>
      <c r="P33" s="2">
        <v>225</v>
      </c>
      <c r="Q33" s="2">
        <v>232</v>
      </c>
      <c r="R33" s="2">
        <v>239</v>
      </c>
      <c r="S33" s="2">
        <v>246</v>
      </c>
      <c r="T33" s="2">
        <v>253</v>
      </c>
      <c r="U33" s="2">
        <v>260</v>
      </c>
      <c r="V33" s="2">
        <v>268</v>
      </c>
      <c r="W33" s="2">
        <v>275</v>
      </c>
      <c r="X33" s="2">
        <v>283</v>
      </c>
      <c r="Y33" s="2">
        <v>290</v>
      </c>
      <c r="Z33" s="2">
        <v>296</v>
      </c>
      <c r="AA33" s="2">
        <v>303</v>
      </c>
      <c r="AB33" s="2">
        <v>309</v>
      </c>
    </row>
    <row r="34" spans="1:28">
      <c r="A34" s="6">
        <v>5595</v>
      </c>
      <c r="B34" s="6">
        <v>8547</v>
      </c>
      <c r="C34" s="6">
        <f t="shared" si="0"/>
        <v>8.6702057622894957E-2</v>
      </c>
      <c r="D34" s="7" t="s">
        <v>61</v>
      </c>
      <c r="E34" s="8">
        <v>91</v>
      </c>
      <c r="F34" s="2">
        <v>101</v>
      </c>
      <c r="G34" s="2">
        <v>110</v>
      </c>
      <c r="H34" s="2">
        <v>124</v>
      </c>
      <c r="I34" s="2">
        <v>135</v>
      </c>
      <c r="J34" s="2">
        <v>147</v>
      </c>
      <c r="K34" s="2">
        <v>159</v>
      </c>
      <c r="L34" s="2">
        <v>171</v>
      </c>
      <c r="M34" s="2">
        <v>183</v>
      </c>
      <c r="N34" s="2">
        <v>196</v>
      </c>
      <c r="O34" s="10">
        <v>209</v>
      </c>
      <c r="P34" s="2">
        <v>218</v>
      </c>
      <c r="Q34" s="2">
        <v>227</v>
      </c>
      <c r="R34" s="2">
        <v>235</v>
      </c>
      <c r="S34" s="2">
        <v>244</v>
      </c>
      <c r="T34" s="2">
        <v>254</v>
      </c>
      <c r="U34" s="2">
        <v>263</v>
      </c>
      <c r="V34" s="2">
        <v>272</v>
      </c>
      <c r="W34" s="2">
        <v>281</v>
      </c>
      <c r="X34" s="2">
        <v>291</v>
      </c>
      <c r="Y34" s="2">
        <v>300</v>
      </c>
      <c r="Z34" s="2">
        <v>308</v>
      </c>
      <c r="AA34" s="2">
        <v>316</v>
      </c>
      <c r="AB34" s="2">
        <v>323</v>
      </c>
    </row>
    <row r="35" spans="1:28">
      <c r="A35" s="6">
        <v>5765</v>
      </c>
      <c r="B35" s="6">
        <v>8766</v>
      </c>
      <c r="C35" s="6">
        <f t="shared" si="0"/>
        <v>8.5607948868119399E-2</v>
      </c>
      <c r="D35" s="7" t="s">
        <v>62</v>
      </c>
      <c r="E35" s="8">
        <v>95</v>
      </c>
      <c r="F35" s="2">
        <v>114</v>
      </c>
      <c r="G35" s="2">
        <v>115</v>
      </c>
      <c r="H35" s="2">
        <v>128</v>
      </c>
      <c r="I35" s="2">
        <v>147</v>
      </c>
      <c r="J35" s="2">
        <v>154</v>
      </c>
      <c r="K35" s="2">
        <v>171</v>
      </c>
      <c r="L35" s="2">
        <v>177</v>
      </c>
      <c r="M35" s="2">
        <v>194</v>
      </c>
      <c r="N35" s="2">
        <v>201</v>
      </c>
      <c r="O35" s="10">
        <v>216</v>
      </c>
      <c r="P35" s="2">
        <v>220</v>
      </c>
      <c r="Q35" s="2">
        <v>231</v>
      </c>
      <c r="R35" s="2">
        <v>239</v>
      </c>
      <c r="S35" s="2">
        <v>260</v>
      </c>
      <c r="T35" s="2">
        <v>263</v>
      </c>
      <c r="U35" s="2">
        <v>267</v>
      </c>
      <c r="V35" s="2">
        <v>278</v>
      </c>
      <c r="W35" s="2">
        <v>293</v>
      </c>
      <c r="X35" s="2">
        <v>300</v>
      </c>
      <c r="Y35" s="2">
        <v>310</v>
      </c>
      <c r="Z35" s="2">
        <v>315</v>
      </c>
      <c r="AA35" s="2">
        <v>324</v>
      </c>
      <c r="AB35" s="2">
        <v>336</v>
      </c>
    </row>
    <row r="36" spans="1:28">
      <c r="A36" s="6">
        <v>5454</v>
      </c>
      <c r="B36" s="6">
        <v>7805</v>
      </c>
      <c r="C36" s="6">
        <f t="shared" si="0"/>
        <v>6.2315660521319094E-2</v>
      </c>
      <c r="D36" s="7" t="s">
        <v>63</v>
      </c>
      <c r="E36" s="8">
        <v>112</v>
      </c>
      <c r="F36" s="2">
        <v>119</v>
      </c>
      <c r="G36" s="2">
        <v>125</v>
      </c>
      <c r="H36" s="2">
        <v>138</v>
      </c>
      <c r="I36" s="2">
        <v>147</v>
      </c>
      <c r="J36" s="2">
        <v>156</v>
      </c>
      <c r="K36" s="2">
        <v>165</v>
      </c>
      <c r="L36" s="2">
        <v>175</v>
      </c>
      <c r="M36" s="2">
        <v>185</v>
      </c>
      <c r="N36" s="2">
        <v>195</v>
      </c>
      <c r="O36" s="10">
        <v>205</v>
      </c>
      <c r="P36" s="2">
        <v>212</v>
      </c>
      <c r="Q36" s="2">
        <v>217</v>
      </c>
      <c r="R36" s="2">
        <v>225</v>
      </c>
      <c r="S36" s="2">
        <v>231</v>
      </c>
      <c r="T36" s="2">
        <v>237</v>
      </c>
      <c r="U36" s="2">
        <v>244</v>
      </c>
      <c r="V36" s="2">
        <v>251</v>
      </c>
      <c r="W36" s="2">
        <v>258</v>
      </c>
      <c r="X36" s="2">
        <v>265</v>
      </c>
      <c r="Y36" s="2">
        <v>271</v>
      </c>
      <c r="Z36" s="2">
        <v>278</v>
      </c>
      <c r="AA36" s="2">
        <v>283</v>
      </c>
      <c r="AB36" s="2">
        <v>289</v>
      </c>
    </row>
    <row r="37" spans="1:28">
      <c r="A37" s="6">
        <v>5377</v>
      </c>
      <c r="B37" s="6">
        <v>7691</v>
      </c>
      <c r="C37" s="6">
        <f t="shared" si="0"/>
        <v>8.8788224112764658E-2</v>
      </c>
      <c r="D37" s="7" t="s">
        <v>64</v>
      </c>
      <c r="E37" s="8">
        <v>85</v>
      </c>
      <c r="F37" s="2">
        <v>94</v>
      </c>
      <c r="G37" s="2">
        <v>103</v>
      </c>
      <c r="H37" s="2">
        <v>117</v>
      </c>
      <c r="I37" s="2">
        <v>128</v>
      </c>
      <c r="J37" s="2">
        <v>139</v>
      </c>
      <c r="K37" s="2">
        <v>151</v>
      </c>
      <c r="L37" s="2">
        <v>162</v>
      </c>
      <c r="M37" s="2">
        <v>174</v>
      </c>
      <c r="N37" s="2">
        <v>186</v>
      </c>
      <c r="O37" s="10">
        <v>199</v>
      </c>
      <c r="P37" s="2">
        <v>208</v>
      </c>
      <c r="Q37" s="2">
        <v>216</v>
      </c>
      <c r="R37" s="2">
        <v>225</v>
      </c>
      <c r="S37" s="2">
        <v>234</v>
      </c>
      <c r="T37" s="2">
        <v>242</v>
      </c>
      <c r="U37" s="2">
        <v>251</v>
      </c>
      <c r="V37" s="2">
        <v>260</v>
      </c>
      <c r="W37" s="2">
        <v>269</v>
      </c>
      <c r="X37" s="2">
        <v>278</v>
      </c>
      <c r="Y37" s="2">
        <v>287</v>
      </c>
      <c r="Z37" s="2">
        <v>295</v>
      </c>
      <c r="AA37" s="2">
        <v>303</v>
      </c>
      <c r="AB37" s="2">
        <v>310</v>
      </c>
    </row>
    <row r="38" spans="1:28">
      <c r="A38" s="6">
        <v>5450</v>
      </c>
      <c r="B38" s="6">
        <v>7104</v>
      </c>
      <c r="C38" s="6">
        <f t="shared" si="0"/>
        <v>4.8122389468957749E-2</v>
      </c>
      <c r="D38" s="7" t="s">
        <v>65</v>
      </c>
      <c r="E38" s="8">
        <v>120</v>
      </c>
      <c r="F38" s="2">
        <v>126</v>
      </c>
      <c r="G38" s="2">
        <v>129</v>
      </c>
      <c r="H38" s="2">
        <v>140</v>
      </c>
      <c r="I38" s="2">
        <v>147</v>
      </c>
      <c r="J38" s="2">
        <v>154</v>
      </c>
      <c r="K38" s="2">
        <v>161</v>
      </c>
      <c r="L38" s="2">
        <v>169</v>
      </c>
      <c r="M38" s="2">
        <v>176</v>
      </c>
      <c r="N38" s="2">
        <v>184</v>
      </c>
      <c r="O38" s="10">
        <v>192</v>
      </c>
      <c r="P38" s="2">
        <v>196</v>
      </c>
      <c r="Q38" s="2">
        <v>201</v>
      </c>
      <c r="R38" s="2">
        <v>206</v>
      </c>
      <c r="S38" s="2">
        <v>210</v>
      </c>
      <c r="T38" s="2">
        <v>215</v>
      </c>
      <c r="U38" s="2">
        <v>220</v>
      </c>
      <c r="V38" s="2">
        <v>224</v>
      </c>
      <c r="W38" s="2">
        <v>229</v>
      </c>
      <c r="X38" s="2">
        <v>235</v>
      </c>
      <c r="Y38" s="2">
        <v>240</v>
      </c>
      <c r="Z38" s="2">
        <v>244</v>
      </c>
      <c r="AA38" s="2">
        <v>248</v>
      </c>
      <c r="AB38" s="2">
        <v>252</v>
      </c>
    </row>
    <row r="39" spans="1:28">
      <c r="A39" s="6">
        <v>5753</v>
      </c>
      <c r="B39" s="6">
        <v>6803</v>
      </c>
      <c r="C39" s="6">
        <f t="shared" si="0"/>
        <v>5.1491039385570314E-2</v>
      </c>
      <c r="D39" s="7" t="s">
        <v>66</v>
      </c>
      <c r="E39" s="8">
        <v>115</v>
      </c>
      <c r="F39" s="2">
        <v>121</v>
      </c>
      <c r="G39" s="2">
        <v>125</v>
      </c>
      <c r="H39" s="2">
        <v>136</v>
      </c>
      <c r="I39" s="2">
        <v>143</v>
      </c>
      <c r="J39" s="2">
        <v>151</v>
      </c>
      <c r="K39" s="2">
        <v>158</v>
      </c>
      <c r="L39" s="2">
        <v>166</v>
      </c>
      <c r="M39" s="2">
        <v>174</v>
      </c>
      <c r="N39" s="2">
        <v>182</v>
      </c>
      <c r="O39" s="10">
        <v>190</v>
      </c>
      <c r="P39" s="2">
        <v>195</v>
      </c>
      <c r="Q39" s="2">
        <v>200</v>
      </c>
      <c r="R39" s="2">
        <v>205</v>
      </c>
      <c r="S39" s="2">
        <v>209</v>
      </c>
      <c r="T39" s="2">
        <v>214</v>
      </c>
      <c r="U39" s="2">
        <v>220</v>
      </c>
      <c r="V39" s="2">
        <v>225</v>
      </c>
      <c r="W39" s="2">
        <v>230</v>
      </c>
      <c r="X39" s="2">
        <v>236</v>
      </c>
      <c r="Y39" s="2">
        <v>241</v>
      </c>
      <c r="Z39" s="2">
        <v>246</v>
      </c>
      <c r="AA39" s="2">
        <v>249</v>
      </c>
      <c r="AB39" s="2">
        <v>254</v>
      </c>
    </row>
    <row r="40" spans="1:28">
      <c r="A40" s="6">
        <v>5847</v>
      </c>
      <c r="B40" s="6">
        <v>6906</v>
      </c>
      <c r="C40" s="6">
        <f t="shared" si="0"/>
        <v>3.3262519667630608E-2</v>
      </c>
      <c r="D40" s="7" t="s">
        <v>67</v>
      </c>
      <c r="E40" s="8">
        <v>124</v>
      </c>
      <c r="F40" s="2">
        <v>127</v>
      </c>
      <c r="G40" s="2">
        <v>129</v>
      </c>
      <c r="H40" s="2">
        <v>137</v>
      </c>
      <c r="I40" s="2">
        <v>142</v>
      </c>
      <c r="J40" s="2">
        <v>147</v>
      </c>
      <c r="K40" s="2">
        <v>152</v>
      </c>
      <c r="L40" s="2">
        <v>157</v>
      </c>
      <c r="M40" s="2">
        <v>162</v>
      </c>
      <c r="N40" s="2">
        <v>167</v>
      </c>
      <c r="O40" s="10">
        <v>172</v>
      </c>
      <c r="P40" s="2">
        <v>174</v>
      </c>
      <c r="Q40" s="2">
        <v>177</v>
      </c>
      <c r="R40" s="2">
        <v>179</v>
      </c>
      <c r="S40" s="2">
        <v>181</v>
      </c>
      <c r="T40" s="2">
        <v>184</v>
      </c>
      <c r="U40" s="2">
        <v>187</v>
      </c>
      <c r="V40" s="2">
        <v>190</v>
      </c>
      <c r="W40" s="2">
        <v>193</v>
      </c>
      <c r="X40" s="2">
        <v>195</v>
      </c>
      <c r="Y40" s="2">
        <v>198</v>
      </c>
      <c r="Z40" s="2">
        <v>201</v>
      </c>
      <c r="AA40" s="2">
        <v>203</v>
      </c>
      <c r="AB40" s="2">
        <v>205</v>
      </c>
    </row>
    <row r="41" spans="1:28">
      <c r="A41" s="6">
        <v>5851</v>
      </c>
      <c r="B41" s="6">
        <v>6544</v>
      </c>
      <c r="C41" s="6">
        <f t="shared" si="0"/>
        <v>1.8399376147024249E-2</v>
      </c>
      <c r="D41" s="7" t="s">
        <v>68</v>
      </c>
      <c r="E41" s="8">
        <v>135</v>
      </c>
      <c r="F41" s="2">
        <v>136</v>
      </c>
      <c r="G41" s="2">
        <v>136</v>
      </c>
      <c r="H41" s="2">
        <v>143</v>
      </c>
      <c r="I41" s="2">
        <v>145</v>
      </c>
      <c r="J41" s="2">
        <v>148</v>
      </c>
      <c r="K41" s="2">
        <v>151</v>
      </c>
      <c r="L41" s="2">
        <v>153</v>
      </c>
      <c r="M41" s="2">
        <v>156</v>
      </c>
      <c r="N41" s="2">
        <v>159</v>
      </c>
      <c r="O41" s="10">
        <v>162</v>
      </c>
      <c r="P41" s="2">
        <v>162</v>
      </c>
      <c r="Q41" s="2">
        <v>163</v>
      </c>
      <c r="R41" s="2">
        <v>164</v>
      </c>
      <c r="S41" s="2">
        <v>164</v>
      </c>
      <c r="T41" s="2">
        <v>165</v>
      </c>
      <c r="U41" s="2">
        <v>165</v>
      </c>
      <c r="V41" s="2">
        <v>166</v>
      </c>
      <c r="W41" s="2">
        <v>167</v>
      </c>
      <c r="X41" s="2">
        <v>167</v>
      </c>
      <c r="Y41" s="2">
        <v>169</v>
      </c>
      <c r="Z41" s="2">
        <v>169</v>
      </c>
      <c r="AA41" s="2">
        <v>170</v>
      </c>
      <c r="AB41" s="2">
        <v>171</v>
      </c>
    </row>
    <row r="42" spans="1:28">
      <c r="A42" s="6">
        <v>5731</v>
      </c>
      <c r="B42" s="6">
        <v>6632</v>
      </c>
      <c r="C42" s="6">
        <f t="shared" si="0"/>
        <v>3.6656129915926705E-2</v>
      </c>
      <c r="D42" s="7" t="s">
        <v>69</v>
      </c>
      <c r="E42" s="8">
        <v>120</v>
      </c>
      <c r="F42" s="2">
        <v>124</v>
      </c>
      <c r="G42" s="2">
        <v>126</v>
      </c>
      <c r="H42" s="2">
        <v>134</v>
      </c>
      <c r="I42" s="2">
        <v>140</v>
      </c>
      <c r="J42" s="2">
        <v>145</v>
      </c>
      <c r="K42" s="2">
        <v>150</v>
      </c>
      <c r="L42" s="2">
        <v>155</v>
      </c>
      <c r="M42" s="2">
        <v>161</v>
      </c>
      <c r="N42" s="2">
        <v>166</v>
      </c>
      <c r="O42" s="10">
        <v>172</v>
      </c>
      <c r="P42" s="2">
        <v>174</v>
      </c>
      <c r="Q42" s="2">
        <v>178</v>
      </c>
      <c r="R42" s="2">
        <v>181</v>
      </c>
      <c r="S42" s="2">
        <v>183</v>
      </c>
      <c r="T42" s="2">
        <v>186</v>
      </c>
      <c r="U42" s="2">
        <v>189</v>
      </c>
      <c r="V42" s="2">
        <v>192</v>
      </c>
      <c r="W42" s="2">
        <v>195</v>
      </c>
      <c r="X42" s="2">
        <v>198</v>
      </c>
      <c r="Y42" s="2">
        <v>202</v>
      </c>
      <c r="Z42" s="2">
        <v>205</v>
      </c>
      <c r="AA42" s="2">
        <v>208</v>
      </c>
      <c r="AB42" s="2">
        <v>211</v>
      </c>
    </row>
    <row r="43" spans="1:28">
      <c r="A43" s="6">
        <v>5648</v>
      </c>
      <c r="B43" s="6">
        <v>6391</v>
      </c>
      <c r="C43" s="6">
        <f t="shared" si="0"/>
        <v>1.4563147080239203E-2</v>
      </c>
      <c r="D43" s="7" t="s">
        <v>70</v>
      </c>
      <c r="E43" s="8">
        <v>135</v>
      </c>
      <c r="F43" s="2">
        <v>136</v>
      </c>
      <c r="G43" s="2">
        <v>135</v>
      </c>
      <c r="H43" s="2">
        <v>141</v>
      </c>
      <c r="I43" s="2">
        <v>143</v>
      </c>
      <c r="J43" s="2">
        <v>145</v>
      </c>
      <c r="K43" s="2">
        <v>147</v>
      </c>
      <c r="L43" s="2">
        <v>149</v>
      </c>
      <c r="M43" s="2">
        <v>151</v>
      </c>
      <c r="N43" s="2">
        <v>154</v>
      </c>
      <c r="O43" s="10">
        <v>156</v>
      </c>
      <c r="P43" s="2">
        <v>156</v>
      </c>
      <c r="Q43" s="2">
        <v>155</v>
      </c>
      <c r="R43" s="2">
        <v>156</v>
      </c>
      <c r="S43" s="2">
        <v>156</v>
      </c>
      <c r="T43" s="2">
        <v>156</v>
      </c>
      <c r="U43" s="2">
        <v>156</v>
      </c>
      <c r="V43" s="2">
        <v>156</v>
      </c>
      <c r="W43" s="2">
        <v>157</v>
      </c>
      <c r="X43" s="2">
        <v>157</v>
      </c>
      <c r="Y43" s="2">
        <v>158</v>
      </c>
      <c r="Z43" s="2">
        <v>158</v>
      </c>
      <c r="AA43" s="2">
        <v>158</v>
      </c>
      <c r="AB43" s="2">
        <v>159</v>
      </c>
    </row>
    <row r="44" spans="1:28">
      <c r="A44" s="6">
        <v>5665</v>
      </c>
      <c r="B44" s="6">
        <v>6082</v>
      </c>
      <c r="C44" s="6">
        <f t="shared" si="0"/>
        <v>1.619802653293223E-2</v>
      </c>
      <c r="D44" s="7" t="s">
        <v>71</v>
      </c>
      <c r="E44" s="8">
        <v>109</v>
      </c>
      <c r="F44" s="2">
        <v>110</v>
      </c>
      <c r="G44" s="2">
        <v>110</v>
      </c>
      <c r="H44" s="2">
        <v>114</v>
      </c>
      <c r="I44" s="2">
        <v>116</v>
      </c>
      <c r="J44" s="2">
        <v>118</v>
      </c>
      <c r="K44" s="2">
        <v>120</v>
      </c>
      <c r="L44" s="2">
        <v>122</v>
      </c>
      <c r="M44" s="2">
        <v>124</v>
      </c>
      <c r="N44" s="2">
        <v>126</v>
      </c>
      <c r="O44" s="10">
        <v>128</v>
      </c>
      <c r="P44" s="2">
        <v>128</v>
      </c>
      <c r="Q44" s="2">
        <v>128</v>
      </c>
      <c r="R44" s="2">
        <v>128</v>
      </c>
      <c r="S44" s="2">
        <v>128</v>
      </c>
      <c r="T44" s="2">
        <v>129</v>
      </c>
      <c r="U44" s="2">
        <v>129</v>
      </c>
      <c r="V44" s="2">
        <v>130</v>
      </c>
      <c r="W44" s="2">
        <v>130</v>
      </c>
      <c r="X44" s="2">
        <v>130</v>
      </c>
      <c r="Y44" s="2">
        <v>131</v>
      </c>
      <c r="Z44" s="2">
        <v>131</v>
      </c>
      <c r="AA44" s="2">
        <v>132</v>
      </c>
      <c r="AB44" s="2">
        <v>132</v>
      </c>
    </row>
    <row r="45" spans="1:28">
      <c r="A45" s="6">
        <v>5517</v>
      </c>
      <c r="B45" s="6">
        <v>6405</v>
      </c>
      <c r="C45" s="6">
        <f t="shared" si="0"/>
        <v>4.9837380777222329E-2</v>
      </c>
      <c r="D45" s="7" t="s">
        <v>72</v>
      </c>
      <c r="E45" s="8">
        <v>91</v>
      </c>
      <c r="F45" s="2">
        <v>95</v>
      </c>
      <c r="G45" s="2">
        <v>98</v>
      </c>
      <c r="H45" s="2">
        <v>107</v>
      </c>
      <c r="I45" s="2">
        <v>112</v>
      </c>
      <c r="J45" s="2">
        <v>118</v>
      </c>
      <c r="K45" s="2">
        <v>124</v>
      </c>
      <c r="L45" s="2">
        <v>130</v>
      </c>
      <c r="M45" s="2">
        <v>136</v>
      </c>
      <c r="N45" s="2">
        <v>142</v>
      </c>
      <c r="O45" s="10">
        <v>148</v>
      </c>
      <c r="P45" s="2">
        <v>152</v>
      </c>
      <c r="Q45" s="2">
        <v>155</v>
      </c>
      <c r="R45" s="2">
        <v>159</v>
      </c>
      <c r="S45" s="2">
        <v>162</v>
      </c>
      <c r="T45" s="2">
        <v>167</v>
      </c>
      <c r="U45" s="2">
        <v>170</v>
      </c>
      <c r="V45" s="2">
        <v>174</v>
      </c>
      <c r="W45" s="2">
        <v>178</v>
      </c>
      <c r="X45" s="2">
        <v>183</v>
      </c>
      <c r="Y45" s="2">
        <v>187</v>
      </c>
      <c r="Z45" s="2">
        <v>189</v>
      </c>
      <c r="AA45" s="2">
        <v>193</v>
      </c>
      <c r="AB45" s="2">
        <v>196</v>
      </c>
    </row>
    <row r="46" spans="1:28">
      <c r="A46" s="6">
        <v>5050</v>
      </c>
      <c r="B46" s="6">
        <v>5797</v>
      </c>
      <c r="C46" s="6">
        <f t="shared" si="0"/>
        <v>2.4127573490751342E-2</v>
      </c>
      <c r="D46" s="7" t="s">
        <v>73</v>
      </c>
      <c r="E46" s="8">
        <v>104</v>
      </c>
      <c r="F46" s="2">
        <v>106</v>
      </c>
      <c r="G46" s="2">
        <v>106</v>
      </c>
      <c r="H46" s="2">
        <v>112</v>
      </c>
      <c r="I46" s="2">
        <v>114</v>
      </c>
      <c r="J46" s="2">
        <v>117</v>
      </c>
      <c r="K46" s="2">
        <v>120</v>
      </c>
      <c r="L46" s="2">
        <v>123</v>
      </c>
      <c r="M46" s="2">
        <v>126</v>
      </c>
      <c r="N46" s="2">
        <v>129</v>
      </c>
      <c r="O46" s="10">
        <v>132</v>
      </c>
      <c r="P46" s="2">
        <v>133</v>
      </c>
      <c r="Q46" s="2">
        <v>134</v>
      </c>
      <c r="R46" s="2">
        <v>135</v>
      </c>
      <c r="S46" s="2">
        <v>136</v>
      </c>
      <c r="T46" s="2">
        <v>137</v>
      </c>
      <c r="U46" s="2">
        <v>138</v>
      </c>
      <c r="V46" s="2">
        <v>140</v>
      </c>
      <c r="W46" s="2">
        <v>141</v>
      </c>
      <c r="X46" s="2">
        <v>142</v>
      </c>
      <c r="Y46" s="2">
        <v>144</v>
      </c>
      <c r="Z46" s="2">
        <v>145</v>
      </c>
      <c r="AA46" s="2">
        <v>145</v>
      </c>
      <c r="AB46" s="2">
        <v>147</v>
      </c>
    </row>
    <row r="47" spans="1:28">
      <c r="A47" s="6">
        <v>5126</v>
      </c>
      <c r="B47" s="6">
        <v>6002</v>
      </c>
      <c r="C47" s="6">
        <f t="shared" si="0"/>
        <v>2.8469053109065889E-2</v>
      </c>
      <c r="D47" s="7" t="s">
        <v>74</v>
      </c>
      <c r="E47" s="8">
        <v>108</v>
      </c>
      <c r="F47" s="2">
        <v>110</v>
      </c>
      <c r="G47" s="2">
        <v>111</v>
      </c>
      <c r="H47" s="2">
        <v>118</v>
      </c>
      <c r="I47" s="2">
        <v>121</v>
      </c>
      <c r="J47" s="2">
        <v>125</v>
      </c>
      <c r="K47" s="2">
        <v>128</v>
      </c>
      <c r="L47" s="2">
        <v>132</v>
      </c>
      <c r="M47" s="2">
        <v>135</v>
      </c>
      <c r="N47" s="2">
        <v>139</v>
      </c>
      <c r="O47" s="10">
        <v>143</v>
      </c>
      <c r="P47" s="2">
        <v>145</v>
      </c>
      <c r="Q47" s="2">
        <v>146</v>
      </c>
      <c r="R47" s="2">
        <v>147</v>
      </c>
      <c r="S47" s="2">
        <v>149</v>
      </c>
      <c r="T47" s="2">
        <v>151</v>
      </c>
      <c r="U47" s="2">
        <v>153</v>
      </c>
      <c r="V47" s="2">
        <v>154</v>
      </c>
      <c r="W47" s="2">
        <v>156</v>
      </c>
      <c r="X47" s="2">
        <v>158</v>
      </c>
      <c r="Y47" s="2">
        <v>160</v>
      </c>
      <c r="Z47" s="2">
        <v>161</v>
      </c>
      <c r="AA47" s="2">
        <v>163</v>
      </c>
      <c r="AB47" s="2">
        <v>165</v>
      </c>
    </row>
    <row r="48" spans="1:28">
      <c r="A48" s="6">
        <v>4803</v>
      </c>
      <c r="B48" s="6">
        <v>5773</v>
      </c>
      <c r="C48" s="6">
        <f t="shared" si="0"/>
        <v>5.3432040408969206E-2</v>
      </c>
      <c r="D48" s="7" t="s">
        <v>75</v>
      </c>
      <c r="E48" s="8">
        <v>82</v>
      </c>
      <c r="F48" s="2">
        <v>86</v>
      </c>
      <c r="G48" s="2">
        <v>89</v>
      </c>
      <c r="H48" s="2">
        <v>98</v>
      </c>
      <c r="I48" s="2">
        <v>103</v>
      </c>
      <c r="J48" s="2">
        <v>109</v>
      </c>
      <c r="K48" s="2">
        <v>114</v>
      </c>
      <c r="L48" s="2">
        <v>120</v>
      </c>
      <c r="M48" s="2">
        <v>126</v>
      </c>
      <c r="N48" s="2">
        <v>132</v>
      </c>
      <c r="O48" s="10">
        <v>138</v>
      </c>
      <c r="P48" s="2">
        <v>142</v>
      </c>
      <c r="Q48" s="2">
        <v>146</v>
      </c>
      <c r="R48" s="2">
        <v>149</v>
      </c>
      <c r="S48" s="2">
        <v>153</v>
      </c>
      <c r="T48" s="2">
        <v>156</v>
      </c>
      <c r="U48" s="2">
        <v>161</v>
      </c>
      <c r="V48" s="2">
        <v>164</v>
      </c>
      <c r="W48" s="2">
        <v>168</v>
      </c>
      <c r="X48" s="2">
        <v>173</v>
      </c>
      <c r="Y48" s="2">
        <v>176</v>
      </c>
      <c r="Z48" s="2">
        <v>180</v>
      </c>
      <c r="AA48" s="2">
        <v>183</v>
      </c>
      <c r="AB48" s="2">
        <v>187</v>
      </c>
    </row>
    <row r="49" spans="1:28">
      <c r="A49" s="6">
        <v>4581</v>
      </c>
      <c r="B49" s="6">
        <v>6105</v>
      </c>
      <c r="C49" s="6">
        <f t="shared" si="0"/>
        <v>5.0132569323666498E-2</v>
      </c>
      <c r="D49" s="7" t="s">
        <v>76</v>
      </c>
      <c r="E49" s="8">
        <v>84</v>
      </c>
      <c r="F49" s="2">
        <v>88</v>
      </c>
      <c r="G49" s="2">
        <v>91</v>
      </c>
      <c r="H49" s="2">
        <v>99</v>
      </c>
      <c r="I49" s="2">
        <v>104</v>
      </c>
      <c r="J49" s="2">
        <v>109</v>
      </c>
      <c r="K49" s="2">
        <v>114</v>
      </c>
      <c r="L49" s="2">
        <v>120</v>
      </c>
      <c r="M49" s="2">
        <v>125</v>
      </c>
      <c r="N49" s="2">
        <v>131</v>
      </c>
      <c r="O49" s="10">
        <v>137</v>
      </c>
      <c r="P49" s="2">
        <v>140</v>
      </c>
      <c r="Q49" s="2">
        <v>144</v>
      </c>
      <c r="R49" s="2">
        <v>147</v>
      </c>
      <c r="S49" s="2">
        <v>151</v>
      </c>
      <c r="T49" s="2">
        <v>155</v>
      </c>
      <c r="U49" s="2">
        <v>158</v>
      </c>
      <c r="V49" s="2">
        <v>161</v>
      </c>
      <c r="W49" s="2">
        <v>165</v>
      </c>
      <c r="X49" s="2">
        <v>168</v>
      </c>
      <c r="Y49" s="2">
        <v>172</v>
      </c>
      <c r="Z49" s="2">
        <v>175</v>
      </c>
      <c r="AA49" s="2">
        <v>179</v>
      </c>
      <c r="AB49" s="2">
        <v>182</v>
      </c>
    </row>
    <row r="50" spans="1:28">
      <c r="A50" s="6">
        <v>4540</v>
      </c>
      <c r="B50" s="6">
        <v>6407</v>
      </c>
      <c r="C50" s="6">
        <f t="shared" si="0"/>
        <v>6.366035779140522E-2</v>
      </c>
      <c r="D50" s="7" t="s">
        <v>77</v>
      </c>
      <c r="E50" s="8">
        <v>82</v>
      </c>
      <c r="F50" s="2">
        <v>87</v>
      </c>
      <c r="G50" s="2">
        <v>92</v>
      </c>
      <c r="H50" s="2">
        <v>101</v>
      </c>
      <c r="I50" s="2">
        <v>108</v>
      </c>
      <c r="J50" s="2">
        <v>115</v>
      </c>
      <c r="K50" s="2">
        <v>122</v>
      </c>
      <c r="L50" s="2">
        <v>129</v>
      </c>
      <c r="M50" s="2">
        <v>137</v>
      </c>
      <c r="N50" s="2">
        <v>144</v>
      </c>
      <c r="O50" s="10">
        <v>152</v>
      </c>
      <c r="P50" s="2">
        <v>157</v>
      </c>
      <c r="Q50" s="2">
        <v>162</v>
      </c>
      <c r="R50" s="2">
        <v>166</v>
      </c>
      <c r="S50" s="2">
        <v>172</v>
      </c>
      <c r="T50" s="2">
        <v>177</v>
      </c>
      <c r="U50" s="2">
        <v>182</v>
      </c>
      <c r="V50" s="2">
        <v>187</v>
      </c>
      <c r="W50" s="2">
        <v>192</v>
      </c>
      <c r="X50" s="2">
        <v>198</v>
      </c>
      <c r="Y50" s="2">
        <v>202</v>
      </c>
      <c r="Z50" s="2">
        <v>207</v>
      </c>
      <c r="AA50" s="2">
        <v>212</v>
      </c>
      <c r="AB50" s="2">
        <v>216</v>
      </c>
    </row>
    <row r="51" spans="1:28">
      <c r="A51" s="6">
        <v>4521</v>
      </c>
      <c r="B51" s="6">
        <v>6103</v>
      </c>
      <c r="C51" s="6">
        <f t="shared" si="0"/>
        <v>6.8956551571844882E-2</v>
      </c>
      <c r="D51" s="7" t="s">
        <v>78</v>
      </c>
      <c r="E51" s="8">
        <v>77</v>
      </c>
      <c r="F51" s="2">
        <v>83</v>
      </c>
      <c r="G51" s="2">
        <v>87</v>
      </c>
      <c r="H51" s="2">
        <v>97</v>
      </c>
      <c r="I51" s="2">
        <v>104</v>
      </c>
      <c r="J51" s="2">
        <v>112</v>
      </c>
      <c r="K51" s="2">
        <v>119</v>
      </c>
      <c r="L51" s="2">
        <v>126</v>
      </c>
      <c r="M51" s="2">
        <v>134</v>
      </c>
      <c r="N51" s="2">
        <v>142</v>
      </c>
      <c r="O51" s="10">
        <v>150</v>
      </c>
      <c r="P51" s="2">
        <v>156</v>
      </c>
      <c r="Q51" s="2">
        <v>160</v>
      </c>
      <c r="R51" s="2">
        <v>165</v>
      </c>
      <c r="S51" s="2">
        <v>171</v>
      </c>
      <c r="T51" s="2">
        <v>176</v>
      </c>
      <c r="U51" s="2">
        <v>182</v>
      </c>
      <c r="V51" s="2">
        <v>187</v>
      </c>
      <c r="W51" s="2">
        <v>193</v>
      </c>
      <c r="X51" s="2">
        <v>198</v>
      </c>
      <c r="Y51" s="2">
        <v>204</v>
      </c>
      <c r="Z51" s="2">
        <v>208</v>
      </c>
      <c r="AA51" s="2">
        <v>213</v>
      </c>
      <c r="AB51" s="2">
        <v>217</v>
      </c>
    </row>
    <row r="52" spans="1:28">
      <c r="A52" s="6">
        <v>4247</v>
      </c>
      <c r="B52" s="6">
        <v>6105</v>
      </c>
      <c r="C52" s="6">
        <f t="shared" si="0"/>
        <v>8.1332706537838195E-2</v>
      </c>
      <c r="D52" s="7" t="s">
        <v>79</v>
      </c>
      <c r="E52" s="8">
        <v>70</v>
      </c>
      <c r="F52" s="2">
        <v>78</v>
      </c>
      <c r="G52" s="2">
        <v>83</v>
      </c>
      <c r="H52" s="2">
        <v>93</v>
      </c>
      <c r="I52" s="2">
        <v>101</v>
      </c>
      <c r="J52" s="2">
        <v>109</v>
      </c>
      <c r="K52" s="2">
        <v>118</v>
      </c>
      <c r="L52" s="2">
        <v>126</v>
      </c>
      <c r="M52" s="2">
        <v>135</v>
      </c>
      <c r="N52" s="2">
        <v>144</v>
      </c>
      <c r="O52" s="10">
        <v>153</v>
      </c>
      <c r="P52" s="2">
        <v>160</v>
      </c>
      <c r="Q52" s="2">
        <v>165</v>
      </c>
      <c r="R52" s="2">
        <v>171</v>
      </c>
      <c r="S52" s="2">
        <v>177</v>
      </c>
      <c r="T52" s="2">
        <v>184</v>
      </c>
      <c r="U52" s="2">
        <v>190</v>
      </c>
      <c r="V52" s="2">
        <v>197</v>
      </c>
      <c r="W52" s="2">
        <v>203</v>
      </c>
      <c r="X52" s="2">
        <v>210</v>
      </c>
      <c r="Y52" s="2">
        <v>216</v>
      </c>
      <c r="Z52" s="2">
        <v>221</v>
      </c>
      <c r="AA52" s="2">
        <v>227</v>
      </c>
      <c r="AB52" s="2">
        <v>233</v>
      </c>
    </row>
    <row r="53" spans="1:28">
      <c r="A53" s="6">
        <v>4127</v>
      </c>
      <c r="B53" s="6">
        <v>5899</v>
      </c>
      <c r="C53" s="6">
        <f t="shared" si="0"/>
        <v>6.752265159797477E-2</v>
      </c>
      <c r="D53" s="7" t="s">
        <v>80</v>
      </c>
      <c r="E53" s="8">
        <v>77</v>
      </c>
      <c r="F53" s="2">
        <v>82</v>
      </c>
      <c r="G53" s="2">
        <v>87</v>
      </c>
      <c r="H53" s="2">
        <v>97</v>
      </c>
      <c r="I53" s="2">
        <v>104</v>
      </c>
      <c r="J53" s="2">
        <v>111</v>
      </c>
      <c r="K53" s="2">
        <v>118</v>
      </c>
      <c r="L53" s="2">
        <v>125</v>
      </c>
      <c r="M53" s="2">
        <v>133</v>
      </c>
      <c r="N53" s="2">
        <v>140</v>
      </c>
      <c r="O53" s="10">
        <v>148</v>
      </c>
      <c r="P53" s="2">
        <v>153</v>
      </c>
      <c r="Q53" s="2">
        <v>158</v>
      </c>
      <c r="R53" s="2">
        <v>164</v>
      </c>
      <c r="S53" s="2">
        <v>168</v>
      </c>
      <c r="T53" s="2">
        <v>173</v>
      </c>
      <c r="U53" s="2">
        <v>178</v>
      </c>
      <c r="V53" s="2">
        <v>184</v>
      </c>
      <c r="W53" s="2">
        <v>189</v>
      </c>
      <c r="X53" s="2">
        <v>195</v>
      </c>
      <c r="Y53" s="2">
        <v>200</v>
      </c>
      <c r="Z53" s="2">
        <v>205</v>
      </c>
      <c r="AA53" s="2">
        <v>209</v>
      </c>
      <c r="AB53" s="2">
        <v>214</v>
      </c>
    </row>
    <row r="54" spans="1:28">
      <c r="A54" s="6">
        <v>4108</v>
      </c>
      <c r="B54" s="6">
        <v>5951</v>
      </c>
      <c r="C54" s="6">
        <f t="shared" si="0"/>
        <v>7.0919795412186515E-2</v>
      </c>
      <c r="D54" s="7" t="s">
        <v>81</v>
      </c>
      <c r="E54" s="8">
        <v>63</v>
      </c>
      <c r="F54" s="2">
        <v>69</v>
      </c>
      <c r="G54" s="2">
        <v>72</v>
      </c>
      <c r="H54" s="2">
        <v>80</v>
      </c>
      <c r="I54" s="2">
        <v>86</v>
      </c>
      <c r="J54" s="2">
        <v>92</v>
      </c>
      <c r="K54" s="2">
        <v>99</v>
      </c>
      <c r="L54" s="2">
        <v>105</v>
      </c>
      <c r="M54" s="2">
        <v>112</v>
      </c>
      <c r="N54" s="2">
        <v>118</v>
      </c>
      <c r="O54" s="10">
        <v>125</v>
      </c>
      <c r="P54" s="2">
        <v>129</v>
      </c>
      <c r="Q54" s="2">
        <v>134</v>
      </c>
      <c r="R54" s="2">
        <v>139</v>
      </c>
      <c r="S54" s="2">
        <v>142</v>
      </c>
      <c r="T54" s="2">
        <v>147</v>
      </c>
      <c r="U54" s="2">
        <v>153</v>
      </c>
      <c r="V54" s="2">
        <v>157</v>
      </c>
      <c r="W54" s="2">
        <v>161</v>
      </c>
      <c r="X54" s="2">
        <v>167</v>
      </c>
      <c r="Y54" s="2">
        <v>171</v>
      </c>
      <c r="Z54" s="2">
        <v>175</v>
      </c>
      <c r="AA54" s="2">
        <v>179</v>
      </c>
      <c r="AB54" s="2">
        <v>183</v>
      </c>
    </row>
    <row r="55" spans="1:28">
      <c r="A55" s="6">
        <v>3997</v>
      </c>
      <c r="B55" s="6">
        <v>5982</v>
      </c>
      <c r="C55" s="6">
        <f t="shared" si="0"/>
        <v>7.4714038478479461E-2</v>
      </c>
      <c r="D55" s="7" t="s">
        <v>82</v>
      </c>
      <c r="E55" s="8">
        <v>54</v>
      </c>
      <c r="F55" s="2">
        <v>59</v>
      </c>
      <c r="G55" s="2">
        <v>62</v>
      </c>
      <c r="H55" s="2">
        <v>70</v>
      </c>
      <c r="I55" s="2">
        <v>75</v>
      </c>
      <c r="J55" s="2">
        <v>81</v>
      </c>
      <c r="K55" s="2">
        <v>87</v>
      </c>
      <c r="L55" s="2">
        <v>93</v>
      </c>
      <c r="M55" s="2">
        <v>99</v>
      </c>
      <c r="N55" s="2">
        <v>105</v>
      </c>
      <c r="O55" s="10">
        <v>111</v>
      </c>
      <c r="P55" s="2">
        <v>115</v>
      </c>
      <c r="Q55" s="2">
        <v>119</v>
      </c>
      <c r="R55" s="2">
        <v>123</v>
      </c>
      <c r="S55" s="2">
        <v>127</v>
      </c>
      <c r="T55" s="2">
        <v>132</v>
      </c>
      <c r="U55" s="2">
        <v>136</v>
      </c>
      <c r="V55" s="2">
        <v>141</v>
      </c>
      <c r="W55" s="2">
        <v>145</v>
      </c>
      <c r="X55" s="2">
        <v>150</v>
      </c>
      <c r="Y55" s="2">
        <v>154</v>
      </c>
      <c r="Z55" s="2">
        <v>157</v>
      </c>
      <c r="AA55" s="2">
        <v>161</v>
      </c>
      <c r="AB55" s="2">
        <v>165</v>
      </c>
    </row>
    <row r="56" spans="1:28">
      <c r="A56" s="6">
        <v>3523</v>
      </c>
      <c r="B56" s="6">
        <v>5383</v>
      </c>
      <c r="C56" s="6">
        <f t="shared" si="0"/>
        <v>0.10131849033861795</v>
      </c>
      <c r="D56" s="7" t="s">
        <v>83</v>
      </c>
      <c r="E56" s="8">
        <v>48</v>
      </c>
      <c r="F56" s="2">
        <v>55</v>
      </c>
      <c r="G56" s="2">
        <v>60</v>
      </c>
      <c r="H56" s="2">
        <v>70</v>
      </c>
      <c r="I56" s="2">
        <v>77</v>
      </c>
      <c r="J56" s="2">
        <v>85</v>
      </c>
      <c r="K56" s="2">
        <v>93</v>
      </c>
      <c r="L56" s="2">
        <v>101</v>
      </c>
      <c r="M56" s="2">
        <v>109</v>
      </c>
      <c r="N56" s="2">
        <v>117</v>
      </c>
      <c r="O56" s="10">
        <v>126</v>
      </c>
      <c r="P56" s="2">
        <v>132</v>
      </c>
      <c r="Q56" s="2">
        <v>138</v>
      </c>
      <c r="R56" s="2">
        <v>144</v>
      </c>
      <c r="S56" s="2">
        <v>150</v>
      </c>
      <c r="T56" s="2">
        <v>156</v>
      </c>
      <c r="U56" s="2">
        <v>163</v>
      </c>
      <c r="V56" s="2">
        <v>169</v>
      </c>
      <c r="W56" s="2">
        <v>175</v>
      </c>
      <c r="X56" s="2">
        <v>182</v>
      </c>
      <c r="Y56" s="2">
        <v>187</v>
      </c>
      <c r="Z56" s="2">
        <v>193</v>
      </c>
      <c r="AA56" s="2">
        <v>198</v>
      </c>
      <c r="AB56" s="2">
        <v>204</v>
      </c>
    </row>
    <row r="57" spans="1:28">
      <c r="A57" s="6">
        <v>3332</v>
      </c>
      <c r="B57" s="6">
        <v>5263</v>
      </c>
      <c r="C57" s="6">
        <f t="shared" si="0"/>
        <v>6.0706333626775688E-2</v>
      </c>
      <c r="D57" s="7" t="s">
        <v>84</v>
      </c>
      <c r="E57" s="8">
        <v>71</v>
      </c>
      <c r="F57" s="2">
        <v>76</v>
      </c>
      <c r="G57" s="2">
        <v>79</v>
      </c>
      <c r="H57" s="2">
        <v>87</v>
      </c>
      <c r="I57" s="2">
        <v>92</v>
      </c>
      <c r="J57" s="2">
        <v>98</v>
      </c>
      <c r="K57" s="2">
        <v>104</v>
      </c>
      <c r="L57" s="2">
        <v>110</v>
      </c>
      <c r="M57" s="2">
        <v>116</v>
      </c>
      <c r="N57" s="2">
        <v>122</v>
      </c>
      <c r="O57" s="10">
        <v>128</v>
      </c>
      <c r="P57" s="2">
        <v>132</v>
      </c>
      <c r="Q57" s="2">
        <v>136</v>
      </c>
      <c r="R57" s="2">
        <v>140</v>
      </c>
      <c r="S57" s="2">
        <v>143</v>
      </c>
      <c r="T57" s="2">
        <v>148</v>
      </c>
      <c r="U57" s="2">
        <v>152</v>
      </c>
      <c r="V57" s="2">
        <v>156</v>
      </c>
      <c r="W57" s="2">
        <v>160</v>
      </c>
      <c r="X57" s="2">
        <v>165</v>
      </c>
      <c r="Y57" s="2">
        <v>169</v>
      </c>
      <c r="Z57" s="2">
        <v>172</v>
      </c>
      <c r="AA57" s="2">
        <v>175</v>
      </c>
      <c r="AB57" s="2">
        <v>179</v>
      </c>
    </row>
    <row r="58" spans="1:28">
      <c r="A58" s="6">
        <v>3069</v>
      </c>
      <c r="B58" s="6">
        <v>5071</v>
      </c>
      <c r="C58" s="6">
        <f t="shared" si="0"/>
        <v>9.128171118390549E-2</v>
      </c>
      <c r="D58" s="7" t="s">
        <v>85</v>
      </c>
      <c r="E58" s="8">
        <v>43</v>
      </c>
      <c r="F58" s="2">
        <v>48</v>
      </c>
      <c r="G58" s="2">
        <v>52</v>
      </c>
      <c r="H58" s="2">
        <v>60</v>
      </c>
      <c r="I58" s="2">
        <v>66</v>
      </c>
      <c r="J58" s="2">
        <v>71</v>
      </c>
      <c r="K58" s="2">
        <v>77</v>
      </c>
      <c r="L58" s="2">
        <v>84</v>
      </c>
      <c r="M58" s="2">
        <v>90</v>
      </c>
      <c r="N58" s="2">
        <v>96</v>
      </c>
      <c r="O58" s="10">
        <v>103</v>
      </c>
      <c r="P58" s="2">
        <v>107</v>
      </c>
      <c r="Q58" s="2">
        <v>113</v>
      </c>
      <c r="R58" s="2">
        <v>117</v>
      </c>
      <c r="S58" s="2">
        <v>122</v>
      </c>
      <c r="T58" s="2">
        <v>126</v>
      </c>
      <c r="U58" s="2">
        <v>130</v>
      </c>
      <c r="V58" s="2">
        <v>135</v>
      </c>
      <c r="W58" s="2">
        <v>140</v>
      </c>
      <c r="X58" s="2">
        <v>145</v>
      </c>
      <c r="Y58" s="2">
        <v>150</v>
      </c>
      <c r="Z58" s="2">
        <v>154</v>
      </c>
      <c r="AA58" s="2">
        <v>157</v>
      </c>
      <c r="AB58" s="2">
        <v>162</v>
      </c>
    </row>
    <row r="59" spans="1:28">
      <c r="A59" s="6">
        <v>2810</v>
      </c>
      <c r="B59" s="6">
        <v>4846</v>
      </c>
      <c r="C59" s="6">
        <f t="shared" si="0"/>
        <v>8.6331745830637407E-2</v>
      </c>
      <c r="D59" s="7" t="s">
        <v>86</v>
      </c>
      <c r="E59" s="8">
        <v>45</v>
      </c>
      <c r="F59" s="2">
        <v>50</v>
      </c>
      <c r="G59" s="2">
        <v>54</v>
      </c>
      <c r="H59" s="2">
        <v>61</v>
      </c>
      <c r="I59" s="2">
        <v>67</v>
      </c>
      <c r="J59" s="2">
        <v>72</v>
      </c>
      <c r="K59" s="2">
        <v>78</v>
      </c>
      <c r="L59" s="2">
        <v>84</v>
      </c>
      <c r="M59" s="2">
        <v>90</v>
      </c>
      <c r="N59" s="2">
        <v>97</v>
      </c>
      <c r="O59" s="10">
        <v>103</v>
      </c>
      <c r="P59" s="2">
        <v>107</v>
      </c>
      <c r="Q59" s="2">
        <v>112</v>
      </c>
      <c r="R59" s="2">
        <v>116</v>
      </c>
      <c r="S59" s="2">
        <v>121</v>
      </c>
      <c r="T59" s="2">
        <v>125</v>
      </c>
      <c r="U59" s="2">
        <v>130</v>
      </c>
      <c r="V59" s="2">
        <v>134</v>
      </c>
      <c r="W59" s="2">
        <v>139</v>
      </c>
      <c r="X59" s="2">
        <v>144</v>
      </c>
      <c r="Y59" s="2">
        <v>148</v>
      </c>
      <c r="Z59" s="2">
        <v>152</v>
      </c>
      <c r="AA59" s="2">
        <v>156</v>
      </c>
      <c r="AB59" s="2">
        <v>159</v>
      </c>
    </row>
    <row r="60" spans="1:28">
      <c r="A60" s="6">
        <v>2626</v>
      </c>
      <c r="B60" s="6">
        <v>4868</v>
      </c>
      <c r="C60" s="6">
        <f t="shared" si="0"/>
        <v>9.0935258509199146E-2</v>
      </c>
      <c r="D60" s="7" t="s">
        <v>87</v>
      </c>
      <c r="E60" s="8">
        <v>49</v>
      </c>
      <c r="F60" s="2">
        <v>55</v>
      </c>
      <c r="G60" s="2">
        <v>59</v>
      </c>
      <c r="H60" s="2">
        <v>68</v>
      </c>
      <c r="I60" s="2">
        <v>75</v>
      </c>
      <c r="J60" s="2">
        <v>81</v>
      </c>
      <c r="K60" s="2">
        <v>88</v>
      </c>
      <c r="L60" s="2">
        <v>95</v>
      </c>
      <c r="M60" s="2">
        <v>102</v>
      </c>
      <c r="N60" s="2">
        <v>110</v>
      </c>
      <c r="O60" s="10">
        <v>117</v>
      </c>
      <c r="P60" s="2">
        <v>122</v>
      </c>
      <c r="Q60" s="2">
        <v>127</v>
      </c>
      <c r="R60" s="2">
        <v>133</v>
      </c>
      <c r="S60" s="2">
        <v>138</v>
      </c>
      <c r="T60" s="2">
        <v>143</v>
      </c>
      <c r="U60" s="2">
        <v>148</v>
      </c>
      <c r="V60" s="2">
        <v>153</v>
      </c>
      <c r="W60" s="2">
        <v>159</v>
      </c>
      <c r="X60" s="2">
        <v>165</v>
      </c>
      <c r="Y60" s="2">
        <v>170</v>
      </c>
      <c r="Z60" s="2">
        <v>175</v>
      </c>
      <c r="AA60" s="2">
        <v>179</v>
      </c>
      <c r="AB60" s="2">
        <v>183</v>
      </c>
    </row>
    <row r="61" spans="1:28">
      <c r="A61" s="6">
        <v>2491</v>
      </c>
      <c r="B61" s="6">
        <v>4712</v>
      </c>
      <c r="C61" s="6">
        <f t="shared" si="0"/>
        <v>8.6967787563873244E-2</v>
      </c>
      <c r="D61" s="7" t="s">
        <v>88</v>
      </c>
      <c r="E61" s="8">
        <v>43</v>
      </c>
      <c r="F61" s="2">
        <v>48</v>
      </c>
      <c r="G61" s="2">
        <v>51</v>
      </c>
      <c r="H61" s="2">
        <v>59</v>
      </c>
      <c r="I61" s="2">
        <v>64</v>
      </c>
      <c r="J61" s="2">
        <v>70</v>
      </c>
      <c r="K61" s="2">
        <v>75</v>
      </c>
      <c r="L61" s="2">
        <v>81</v>
      </c>
      <c r="M61" s="2">
        <v>87</v>
      </c>
      <c r="N61" s="2">
        <v>93</v>
      </c>
      <c r="O61" s="10">
        <v>99</v>
      </c>
      <c r="P61" s="2">
        <v>103</v>
      </c>
      <c r="Q61" s="2">
        <v>108</v>
      </c>
      <c r="R61" s="2">
        <v>112</v>
      </c>
      <c r="S61" s="2">
        <v>116</v>
      </c>
      <c r="T61" s="2">
        <v>120</v>
      </c>
      <c r="U61" s="2">
        <v>125</v>
      </c>
      <c r="V61" s="2">
        <v>129</v>
      </c>
      <c r="W61" s="2">
        <v>134</v>
      </c>
      <c r="X61" s="2">
        <v>138</v>
      </c>
      <c r="Y61" s="2">
        <v>142</v>
      </c>
      <c r="Z61" s="2">
        <v>146</v>
      </c>
      <c r="AA61" s="2">
        <v>150</v>
      </c>
      <c r="AB61" s="2">
        <v>153</v>
      </c>
    </row>
    <row r="62" spans="1:28">
      <c r="A62" s="6">
        <v>2344</v>
      </c>
      <c r="B62" s="6">
        <v>4245</v>
      </c>
      <c r="C62" s="6">
        <f t="shared" si="0"/>
        <v>6.8840932443106739E-2</v>
      </c>
      <c r="D62" s="7" t="s">
        <v>89</v>
      </c>
      <c r="E62" s="8">
        <v>37</v>
      </c>
      <c r="F62" s="2">
        <v>40</v>
      </c>
      <c r="G62" s="2">
        <v>42</v>
      </c>
      <c r="H62" s="2">
        <v>47</v>
      </c>
      <c r="I62" s="2">
        <v>50</v>
      </c>
      <c r="J62" s="2">
        <v>54</v>
      </c>
      <c r="K62" s="2">
        <v>57</v>
      </c>
      <c r="L62" s="2">
        <v>61</v>
      </c>
      <c r="M62" s="2">
        <v>64</v>
      </c>
      <c r="N62" s="2">
        <v>68</v>
      </c>
      <c r="O62" s="10">
        <v>72</v>
      </c>
      <c r="P62" s="2">
        <v>75</v>
      </c>
      <c r="Q62" s="2">
        <v>77</v>
      </c>
      <c r="R62" s="2">
        <v>79</v>
      </c>
      <c r="S62" s="2">
        <v>82</v>
      </c>
      <c r="T62" s="2">
        <v>85</v>
      </c>
      <c r="U62" s="2">
        <v>87</v>
      </c>
      <c r="V62" s="2">
        <v>90</v>
      </c>
      <c r="W62" s="2">
        <v>92</v>
      </c>
      <c r="X62" s="2">
        <v>95</v>
      </c>
      <c r="Y62" s="2">
        <v>98</v>
      </c>
      <c r="Z62" s="2">
        <v>100</v>
      </c>
      <c r="AA62" s="2">
        <v>102</v>
      </c>
      <c r="AB62" s="2">
        <v>105</v>
      </c>
    </row>
    <row r="63" spans="1:28">
      <c r="A63" s="6">
        <v>2097</v>
      </c>
      <c r="B63" s="6">
        <v>4106</v>
      </c>
      <c r="C63" s="6">
        <f t="shared" si="0"/>
        <v>0.12115159586357493</v>
      </c>
      <c r="D63" s="7" t="s">
        <v>90</v>
      </c>
      <c r="E63" s="8">
        <v>29</v>
      </c>
      <c r="F63" s="2">
        <v>35</v>
      </c>
      <c r="G63" s="2">
        <v>39</v>
      </c>
      <c r="H63" s="2">
        <v>46</v>
      </c>
      <c r="I63" s="2">
        <v>52</v>
      </c>
      <c r="J63" s="2">
        <v>58</v>
      </c>
      <c r="K63" s="2">
        <v>65</v>
      </c>
      <c r="L63" s="2">
        <v>71</v>
      </c>
      <c r="M63" s="2">
        <v>78</v>
      </c>
      <c r="N63" s="2">
        <v>84</v>
      </c>
      <c r="O63" s="10">
        <v>91</v>
      </c>
      <c r="P63" s="2">
        <v>96</v>
      </c>
      <c r="Q63" s="2">
        <v>101</v>
      </c>
      <c r="R63" s="2">
        <v>106</v>
      </c>
      <c r="S63" s="2">
        <v>110</v>
      </c>
      <c r="T63" s="2">
        <v>115</v>
      </c>
      <c r="U63" s="2">
        <v>120</v>
      </c>
      <c r="V63" s="2">
        <v>126</v>
      </c>
      <c r="W63" s="2">
        <v>131</v>
      </c>
      <c r="X63" s="2">
        <v>136</v>
      </c>
      <c r="Y63" s="2">
        <v>141</v>
      </c>
      <c r="Z63" s="2">
        <v>146</v>
      </c>
      <c r="AA63" s="2">
        <v>150</v>
      </c>
      <c r="AB63" s="2">
        <v>154</v>
      </c>
    </row>
    <row r="64" spans="1:28">
      <c r="A64" s="6">
        <v>1911</v>
      </c>
      <c r="B64" s="6">
        <v>4050</v>
      </c>
      <c r="C64" s="6">
        <f t="shared" si="0"/>
        <v>0.125092775800282</v>
      </c>
      <c r="D64" s="7" t="s">
        <v>91</v>
      </c>
      <c r="E64" s="8">
        <v>24</v>
      </c>
      <c r="F64" s="2">
        <v>29</v>
      </c>
      <c r="G64" s="2">
        <v>33</v>
      </c>
      <c r="H64" s="2">
        <v>39</v>
      </c>
      <c r="I64" s="2">
        <v>44</v>
      </c>
      <c r="J64" s="2">
        <v>50</v>
      </c>
      <c r="K64" s="2">
        <v>55</v>
      </c>
      <c r="L64" s="2">
        <v>61</v>
      </c>
      <c r="M64" s="2">
        <v>66</v>
      </c>
      <c r="N64" s="2">
        <v>72</v>
      </c>
      <c r="O64" s="10">
        <v>78</v>
      </c>
      <c r="P64" s="2">
        <v>83</v>
      </c>
      <c r="Q64" s="2">
        <v>86</v>
      </c>
      <c r="R64" s="2">
        <v>91</v>
      </c>
      <c r="S64" s="2">
        <v>95</v>
      </c>
      <c r="T64" s="2">
        <v>100</v>
      </c>
      <c r="U64" s="2">
        <v>104</v>
      </c>
      <c r="V64" s="2">
        <v>109</v>
      </c>
      <c r="W64" s="2">
        <v>113</v>
      </c>
      <c r="X64" s="2">
        <v>118</v>
      </c>
      <c r="Y64" s="2">
        <v>122</v>
      </c>
      <c r="Z64" s="2">
        <v>126</v>
      </c>
      <c r="AA64" s="2">
        <v>129</v>
      </c>
      <c r="AB64" s="2">
        <v>133</v>
      </c>
    </row>
    <row r="65" spans="1:28">
      <c r="A65" s="6">
        <v>2080</v>
      </c>
      <c r="B65" s="6">
        <v>4058</v>
      </c>
      <c r="C65" s="6">
        <f t="shared" si="0"/>
        <v>9.2590964608220361E-2</v>
      </c>
      <c r="D65" s="7" t="s">
        <v>92</v>
      </c>
      <c r="E65" s="8">
        <v>33</v>
      </c>
      <c r="F65" s="2">
        <v>37</v>
      </c>
      <c r="G65" s="2">
        <v>41</v>
      </c>
      <c r="H65" s="2">
        <v>46</v>
      </c>
      <c r="I65" s="2">
        <v>51</v>
      </c>
      <c r="J65" s="2">
        <v>55</v>
      </c>
      <c r="K65" s="2">
        <v>60</v>
      </c>
      <c r="L65" s="2">
        <v>65</v>
      </c>
      <c r="M65" s="2">
        <v>70</v>
      </c>
      <c r="N65" s="2">
        <v>75</v>
      </c>
      <c r="O65" s="10">
        <v>80</v>
      </c>
      <c r="P65" s="2">
        <v>84</v>
      </c>
      <c r="Q65" s="2">
        <v>87</v>
      </c>
      <c r="R65" s="2">
        <v>91</v>
      </c>
      <c r="S65" s="2">
        <v>94</v>
      </c>
      <c r="T65" s="2">
        <v>98</v>
      </c>
      <c r="U65" s="2">
        <v>102</v>
      </c>
      <c r="V65" s="2">
        <v>105</v>
      </c>
      <c r="W65" s="2">
        <v>109</v>
      </c>
      <c r="X65" s="2">
        <v>113</v>
      </c>
      <c r="Y65" s="2">
        <v>116</v>
      </c>
      <c r="Z65" s="2">
        <v>120</v>
      </c>
      <c r="AA65" s="2">
        <v>123</v>
      </c>
      <c r="AB65" s="2">
        <v>126</v>
      </c>
    </row>
    <row r="66" spans="1:28">
      <c r="A66" s="6">
        <v>1909</v>
      </c>
      <c r="B66" s="6">
        <v>3457</v>
      </c>
      <c r="C66" s="6">
        <f t="shared" si="0"/>
        <v>0.11796957329389302</v>
      </c>
      <c r="D66" s="7" t="s">
        <v>93</v>
      </c>
      <c r="E66" s="8">
        <v>20</v>
      </c>
      <c r="F66" s="2">
        <v>24</v>
      </c>
      <c r="G66" s="2">
        <v>27</v>
      </c>
      <c r="H66" s="2">
        <v>31</v>
      </c>
      <c r="I66" s="2">
        <v>35</v>
      </c>
      <c r="J66" s="2">
        <v>39</v>
      </c>
      <c r="K66" s="2">
        <v>44</v>
      </c>
      <c r="L66" s="2">
        <v>48</v>
      </c>
      <c r="M66" s="2">
        <v>52</v>
      </c>
      <c r="N66" s="2">
        <v>56</v>
      </c>
      <c r="O66" s="10">
        <v>61</v>
      </c>
      <c r="P66" s="2">
        <v>64</v>
      </c>
      <c r="Q66" s="2">
        <v>68</v>
      </c>
      <c r="R66" s="2">
        <v>71</v>
      </c>
      <c r="S66" s="2">
        <v>75</v>
      </c>
      <c r="T66" s="2">
        <v>77</v>
      </c>
      <c r="U66" s="2">
        <v>81</v>
      </c>
      <c r="V66" s="2">
        <v>84</v>
      </c>
      <c r="W66" s="2">
        <v>87</v>
      </c>
      <c r="X66" s="2">
        <v>90</v>
      </c>
      <c r="Y66" s="2">
        <v>94</v>
      </c>
      <c r="Z66" s="2">
        <v>97</v>
      </c>
      <c r="AA66" s="2">
        <v>100</v>
      </c>
      <c r="AB66" s="2">
        <v>102</v>
      </c>
    </row>
    <row r="67" spans="1:28">
      <c r="A67" s="6">
        <v>1856</v>
      </c>
      <c r="B67" s="6">
        <v>3378</v>
      </c>
      <c r="C67" s="6">
        <f t="shared" si="0"/>
        <v>0.12954595690804638</v>
      </c>
      <c r="D67" s="7" t="s">
        <v>94</v>
      </c>
      <c r="E67" s="8">
        <v>21</v>
      </c>
      <c r="F67" s="2">
        <v>26</v>
      </c>
      <c r="G67" s="2">
        <v>29</v>
      </c>
      <c r="H67" s="2">
        <v>35</v>
      </c>
      <c r="I67" s="2">
        <v>40</v>
      </c>
      <c r="J67" s="2">
        <v>45</v>
      </c>
      <c r="K67" s="2">
        <v>50</v>
      </c>
      <c r="L67" s="2">
        <v>55</v>
      </c>
      <c r="M67" s="2">
        <v>60</v>
      </c>
      <c r="N67" s="2">
        <v>66</v>
      </c>
      <c r="O67" s="10">
        <v>71</v>
      </c>
      <c r="P67" s="2">
        <v>75</v>
      </c>
      <c r="Q67" s="2">
        <v>79</v>
      </c>
      <c r="R67" s="2">
        <v>83</v>
      </c>
      <c r="S67" s="2">
        <v>87</v>
      </c>
      <c r="T67" s="2">
        <v>91</v>
      </c>
      <c r="U67" s="2">
        <v>96</v>
      </c>
      <c r="V67" s="2">
        <v>99</v>
      </c>
      <c r="W67" s="2">
        <v>103</v>
      </c>
      <c r="X67" s="2">
        <v>107</v>
      </c>
      <c r="Y67" s="2">
        <v>112</v>
      </c>
      <c r="Z67" s="2">
        <v>115</v>
      </c>
      <c r="AA67" s="2">
        <v>119</v>
      </c>
      <c r="AB67" s="2">
        <v>122</v>
      </c>
    </row>
    <row r="68" spans="1:28">
      <c r="A68" s="6">
        <v>1750</v>
      </c>
      <c r="B68" s="6">
        <v>3020</v>
      </c>
      <c r="C68" s="6">
        <f t="shared" si="0"/>
        <v>0.1201896409875356</v>
      </c>
      <c r="D68" s="7" t="s">
        <v>95</v>
      </c>
      <c r="E68" s="8">
        <v>18</v>
      </c>
      <c r="F68" s="2">
        <v>21</v>
      </c>
      <c r="G68" s="2">
        <v>24</v>
      </c>
      <c r="H68" s="2">
        <v>29</v>
      </c>
      <c r="I68" s="2">
        <v>32</v>
      </c>
      <c r="J68" s="2">
        <v>36</v>
      </c>
      <c r="K68" s="2">
        <v>40</v>
      </c>
      <c r="L68" s="2">
        <v>44</v>
      </c>
      <c r="M68" s="2">
        <v>48</v>
      </c>
      <c r="N68" s="2">
        <v>52</v>
      </c>
      <c r="O68" s="10">
        <v>56</v>
      </c>
      <c r="P68" s="2">
        <v>59</v>
      </c>
      <c r="Q68" s="2">
        <v>62</v>
      </c>
      <c r="R68" s="2">
        <v>65</v>
      </c>
      <c r="S68" s="2">
        <v>68</v>
      </c>
      <c r="T68" s="2">
        <v>71</v>
      </c>
      <c r="U68" s="2">
        <v>74</v>
      </c>
      <c r="V68" s="2">
        <v>77</v>
      </c>
      <c r="W68" s="2">
        <v>81</v>
      </c>
      <c r="X68" s="2">
        <v>83</v>
      </c>
      <c r="Y68" s="2">
        <v>87</v>
      </c>
      <c r="Z68" s="2">
        <v>89</v>
      </c>
      <c r="AA68" s="2">
        <v>92</v>
      </c>
      <c r="AB68" s="2">
        <v>95</v>
      </c>
    </row>
    <row r="69" spans="1:28">
      <c r="A69" s="6">
        <v>1688</v>
      </c>
      <c r="B69" s="6">
        <v>2740</v>
      </c>
      <c r="C69" s="6">
        <f t="shared" ref="C69:C105" si="1">POWER(O69/E69,1/10)-1</f>
        <v>6.0540481614018704E-2</v>
      </c>
      <c r="D69" s="7" t="s">
        <v>96</v>
      </c>
      <c r="E69" s="8">
        <v>25</v>
      </c>
      <c r="F69" s="2">
        <v>27</v>
      </c>
      <c r="G69" s="2">
        <v>28</v>
      </c>
      <c r="H69" s="2">
        <v>31</v>
      </c>
      <c r="I69" s="2">
        <v>33</v>
      </c>
      <c r="J69" s="2">
        <v>34</v>
      </c>
      <c r="K69" s="2">
        <v>37</v>
      </c>
      <c r="L69" s="2">
        <v>39</v>
      </c>
      <c r="M69" s="2">
        <v>41</v>
      </c>
      <c r="N69" s="2">
        <v>43</v>
      </c>
      <c r="O69" s="10">
        <v>45</v>
      </c>
      <c r="P69" s="2">
        <v>46</v>
      </c>
      <c r="Q69" s="2">
        <v>48</v>
      </c>
      <c r="R69" s="2">
        <v>49</v>
      </c>
      <c r="S69" s="2">
        <v>51</v>
      </c>
      <c r="T69" s="2">
        <v>52</v>
      </c>
      <c r="U69" s="2">
        <v>53</v>
      </c>
      <c r="V69" s="2">
        <v>54</v>
      </c>
      <c r="W69" s="2">
        <v>56</v>
      </c>
      <c r="X69" s="2">
        <v>58</v>
      </c>
      <c r="Y69" s="2">
        <v>60</v>
      </c>
      <c r="Z69" s="2">
        <v>61</v>
      </c>
      <c r="AA69" s="2">
        <v>62</v>
      </c>
      <c r="AB69" s="2">
        <v>63</v>
      </c>
    </row>
    <row r="70" spans="1:28">
      <c r="A70" s="6">
        <v>1653</v>
      </c>
      <c r="B70" s="6">
        <v>2596</v>
      </c>
      <c r="C70" s="6">
        <f t="shared" si="1"/>
        <v>7.4184752002476984E-2</v>
      </c>
      <c r="D70" s="7" t="s">
        <v>97</v>
      </c>
      <c r="E70" s="8">
        <v>22</v>
      </c>
      <c r="F70" s="2">
        <v>24</v>
      </c>
      <c r="G70" s="2">
        <v>25</v>
      </c>
      <c r="H70" s="2">
        <v>28</v>
      </c>
      <c r="I70" s="2">
        <v>31</v>
      </c>
      <c r="J70" s="2">
        <v>33</v>
      </c>
      <c r="K70" s="2">
        <v>35</v>
      </c>
      <c r="L70" s="2">
        <v>38</v>
      </c>
      <c r="M70" s="2">
        <v>40</v>
      </c>
      <c r="N70" s="2">
        <v>42</v>
      </c>
      <c r="O70" s="10">
        <v>45</v>
      </c>
      <c r="P70" s="2">
        <v>46</v>
      </c>
      <c r="Q70" s="2">
        <v>49</v>
      </c>
      <c r="R70" s="2">
        <v>50</v>
      </c>
      <c r="S70" s="2">
        <v>52</v>
      </c>
      <c r="T70" s="2">
        <v>53</v>
      </c>
      <c r="U70" s="2">
        <v>55</v>
      </c>
      <c r="V70" s="2">
        <v>57</v>
      </c>
      <c r="W70" s="2">
        <v>58</v>
      </c>
      <c r="X70" s="2">
        <v>60</v>
      </c>
      <c r="Y70" s="2">
        <v>62</v>
      </c>
      <c r="Z70" s="2">
        <v>63</v>
      </c>
      <c r="AA70" s="2">
        <v>65</v>
      </c>
      <c r="AB70" s="2">
        <v>67</v>
      </c>
    </row>
    <row r="71" spans="1:28">
      <c r="A71" s="6">
        <v>1402</v>
      </c>
      <c r="B71" s="6">
        <v>2370</v>
      </c>
      <c r="C71" s="6">
        <f t="shared" si="1"/>
        <v>0.11138309080140285</v>
      </c>
      <c r="D71" s="7" t="s">
        <v>98</v>
      </c>
      <c r="E71" s="8">
        <v>16</v>
      </c>
      <c r="F71" s="2">
        <v>19</v>
      </c>
      <c r="G71" s="2">
        <v>21</v>
      </c>
      <c r="H71" s="2">
        <v>24</v>
      </c>
      <c r="I71" s="2">
        <v>27</v>
      </c>
      <c r="J71" s="2">
        <v>30</v>
      </c>
      <c r="K71" s="2">
        <v>33</v>
      </c>
      <c r="L71" s="2">
        <v>36</v>
      </c>
      <c r="M71" s="2">
        <v>39</v>
      </c>
      <c r="N71" s="2">
        <v>43</v>
      </c>
      <c r="O71" s="10">
        <v>46</v>
      </c>
      <c r="P71" s="2">
        <v>48</v>
      </c>
      <c r="Q71" s="2">
        <v>50</v>
      </c>
      <c r="R71" s="2">
        <v>54</v>
      </c>
      <c r="S71" s="2">
        <v>56</v>
      </c>
      <c r="T71" s="2">
        <v>58</v>
      </c>
      <c r="U71" s="2">
        <v>61</v>
      </c>
      <c r="V71" s="2">
        <v>63</v>
      </c>
      <c r="W71" s="2">
        <v>65</v>
      </c>
      <c r="X71" s="2">
        <v>67</v>
      </c>
      <c r="Y71" s="2">
        <v>70</v>
      </c>
      <c r="Z71" s="2">
        <v>72</v>
      </c>
      <c r="AA71" s="2">
        <v>74</v>
      </c>
      <c r="AB71" s="2">
        <v>76</v>
      </c>
    </row>
    <row r="72" spans="1:28">
      <c r="A72" s="6">
        <v>1311</v>
      </c>
      <c r="B72" s="6">
        <v>2249</v>
      </c>
      <c r="C72" s="6">
        <f t="shared" si="1"/>
        <v>2.9186008964760646E-2</v>
      </c>
      <c r="D72" s="7" t="s">
        <v>99</v>
      </c>
      <c r="E72" s="8">
        <v>24</v>
      </c>
      <c r="F72" s="2">
        <v>25</v>
      </c>
      <c r="G72" s="2">
        <v>24</v>
      </c>
      <c r="H72" s="2">
        <v>26</v>
      </c>
      <c r="I72" s="2">
        <v>27</v>
      </c>
      <c r="J72" s="2">
        <v>28</v>
      </c>
      <c r="K72" s="2">
        <v>29</v>
      </c>
      <c r="L72" s="2">
        <v>29</v>
      </c>
      <c r="M72" s="2">
        <v>30</v>
      </c>
      <c r="N72" s="2">
        <v>31</v>
      </c>
      <c r="O72" s="10">
        <v>32</v>
      </c>
      <c r="P72" s="2">
        <v>32</v>
      </c>
      <c r="Q72" s="2">
        <v>33</v>
      </c>
      <c r="R72" s="2">
        <v>33</v>
      </c>
      <c r="S72" s="2">
        <v>33</v>
      </c>
      <c r="T72" s="2">
        <v>34</v>
      </c>
      <c r="U72" s="2">
        <v>34</v>
      </c>
      <c r="V72" s="2">
        <v>34</v>
      </c>
      <c r="W72" s="2">
        <v>35</v>
      </c>
      <c r="X72" s="2">
        <v>35</v>
      </c>
      <c r="Y72" s="2">
        <v>36</v>
      </c>
      <c r="Z72" s="2">
        <v>36</v>
      </c>
      <c r="AA72" s="2">
        <v>37</v>
      </c>
      <c r="AB72" s="2">
        <v>38</v>
      </c>
    </row>
    <row r="73" spans="1:28">
      <c r="A73" s="6">
        <v>1319</v>
      </c>
      <c r="B73" s="6">
        <v>2010</v>
      </c>
      <c r="C73" s="6">
        <f t="shared" si="1"/>
        <v>4.5173891819142664E-2</v>
      </c>
      <c r="D73" s="7" t="s">
        <v>100</v>
      </c>
      <c r="E73" s="8">
        <v>18</v>
      </c>
      <c r="F73" s="2">
        <v>19</v>
      </c>
      <c r="G73" s="2">
        <v>19</v>
      </c>
      <c r="H73" s="2">
        <v>21</v>
      </c>
      <c r="I73" s="2">
        <v>22</v>
      </c>
      <c r="J73" s="2">
        <v>23</v>
      </c>
      <c r="K73" s="2">
        <v>24</v>
      </c>
      <c r="L73" s="2">
        <v>25</v>
      </c>
      <c r="M73" s="2">
        <v>26</v>
      </c>
      <c r="N73" s="2">
        <v>27</v>
      </c>
      <c r="O73" s="10">
        <v>28</v>
      </c>
      <c r="P73" s="2">
        <v>29</v>
      </c>
      <c r="Q73" s="2">
        <v>29</v>
      </c>
      <c r="R73" s="2">
        <v>30</v>
      </c>
      <c r="S73" s="2">
        <v>30</v>
      </c>
      <c r="T73" s="2">
        <v>31</v>
      </c>
      <c r="U73" s="2">
        <v>32</v>
      </c>
      <c r="V73" s="2">
        <v>33</v>
      </c>
      <c r="W73" s="2">
        <v>33</v>
      </c>
      <c r="X73" s="2">
        <v>34</v>
      </c>
      <c r="Y73" s="2">
        <v>34</v>
      </c>
      <c r="Z73" s="2">
        <v>35</v>
      </c>
      <c r="AA73" s="2">
        <v>35</v>
      </c>
      <c r="AB73" s="2">
        <v>36</v>
      </c>
    </row>
    <row r="74" spans="1:28">
      <c r="A74" s="6">
        <v>1322</v>
      </c>
      <c r="B74" s="6">
        <v>1823</v>
      </c>
      <c r="C74" s="6">
        <f t="shared" si="1"/>
        <v>9.7410809684315147E-2</v>
      </c>
      <c r="D74" s="7" t="s">
        <v>101</v>
      </c>
      <c r="E74" s="8">
        <v>15</v>
      </c>
      <c r="F74" s="2">
        <v>17</v>
      </c>
      <c r="G74" s="2">
        <v>18</v>
      </c>
      <c r="H74" s="2">
        <v>21</v>
      </c>
      <c r="I74" s="2">
        <v>24</v>
      </c>
      <c r="J74" s="2">
        <v>26</v>
      </c>
      <c r="K74" s="2">
        <v>28</v>
      </c>
      <c r="L74" s="2">
        <v>31</v>
      </c>
      <c r="M74" s="2">
        <v>33</v>
      </c>
      <c r="N74" s="2">
        <v>35</v>
      </c>
      <c r="O74" s="10">
        <v>38</v>
      </c>
      <c r="P74" s="2">
        <v>39</v>
      </c>
      <c r="Q74" s="2">
        <v>42</v>
      </c>
      <c r="R74" s="2">
        <v>43</v>
      </c>
      <c r="S74" s="2">
        <v>45</v>
      </c>
      <c r="T74" s="2">
        <v>47</v>
      </c>
      <c r="U74" s="2">
        <v>49</v>
      </c>
      <c r="V74" s="2">
        <v>51</v>
      </c>
      <c r="W74" s="2">
        <v>52</v>
      </c>
      <c r="X74" s="2">
        <v>54</v>
      </c>
      <c r="Y74" s="2">
        <v>56</v>
      </c>
      <c r="Z74" s="2">
        <v>57</v>
      </c>
      <c r="AA74" s="2">
        <v>59</v>
      </c>
      <c r="AB74" s="2">
        <v>61</v>
      </c>
    </row>
    <row r="75" spans="1:28">
      <c r="A75" s="6">
        <v>1248</v>
      </c>
      <c r="B75" s="6">
        <v>1883</v>
      </c>
      <c r="C75" s="6">
        <f t="shared" si="1"/>
        <v>0.10976178866032371</v>
      </c>
      <c r="D75" s="7" t="s">
        <v>102</v>
      </c>
      <c r="E75" s="8">
        <v>12</v>
      </c>
      <c r="F75" s="2">
        <v>14</v>
      </c>
      <c r="G75" s="2">
        <v>16</v>
      </c>
      <c r="H75" s="2">
        <v>18</v>
      </c>
      <c r="I75" s="2">
        <v>20</v>
      </c>
      <c r="J75" s="2">
        <v>22</v>
      </c>
      <c r="K75" s="2">
        <v>25</v>
      </c>
      <c r="L75" s="2">
        <v>27</v>
      </c>
      <c r="M75" s="2">
        <v>29</v>
      </c>
      <c r="N75" s="2">
        <v>32</v>
      </c>
      <c r="O75" s="10">
        <v>34</v>
      </c>
      <c r="P75" s="2">
        <v>35</v>
      </c>
      <c r="Q75" s="2">
        <v>38</v>
      </c>
      <c r="R75" s="2">
        <v>39</v>
      </c>
      <c r="S75" s="2">
        <v>41</v>
      </c>
      <c r="T75" s="2">
        <v>43</v>
      </c>
      <c r="U75" s="2">
        <v>44</v>
      </c>
      <c r="V75" s="2">
        <v>46</v>
      </c>
      <c r="W75" s="2">
        <v>48</v>
      </c>
      <c r="X75" s="2">
        <v>50</v>
      </c>
      <c r="Y75" s="2">
        <v>52</v>
      </c>
      <c r="Z75" s="2">
        <v>53</v>
      </c>
      <c r="AA75" s="2">
        <v>54</v>
      </c>
      <c r="AB75" s="2">
        <v>56</v>
      </c>
    </row>
    <row r="76" spans="1:28">
      <c r="A76" s="6">
        <v>1168</v>
      </c>
      <c r="B76" s="6">
        <v>1727</v>
      </c>
      <c r="C76" s="6">
        <f t="shared" si="1"/>
        <v>5.9695761554617643E-2</v>
      </c>
      <c r="D76" s="7" t="s">
        <v>103</v>
      </c>
      <c r="E76" s="8">
        <v>14</v>
      </c>
      <c r="F76" s="2">
        <v>15</v>
      </c>
      <c r="G76" s="2">
        <v>16</v>
      </c>
      <c r="H76" s="2">
        <v>17</v>
      </c>
      <c r="I76" s="2">
        <v>18</v>
      </c>
      <c r="J76" s="2">
        <v>19</v>
      </c>
      <c r="K76" s="2">
        <v>20</v>
      </c>
      <c r="L76" s="2">
        <v>21</v>
      </c>
      <c r="M76" s="2">
        <v>23</v>
      </c>
      <c r="N76" s="2">
        <v>24</v>
      </c>
      <c r="O76" s="10">
        <v>25</v>
      </c>
      <c r="P76" s="2">
        <v>26</v>
      </c>
      <c r="Q76" s="2">
        <v>26</v>
      </c>
      <c r="R76" s="2">
        <v>27</v>
      </c>
      <c r="S76" s="2">
        <v>28</v>
      </c>
      <c r="T76" s="2">
        <v>29</v>
      </c>
      <c r="U76" s="2">
        <v>29</v>
      </c>
      <c r="V76" s="2">
        <v>30</v>
      </c>
      <c r="W76" s="2">
        <v>31</v>
      </c>
      <c r="X76" s="2">
        <v>32</v>
      </c>
      <c r="Y76" s="2">
        <v>32</v>
      </c>
      <c r="Z76" s="2">
        <v>34</v>
      </c>
      <c r="AA76" s="2">
        <v>34</v>
      </c>
      <c r="AB76" s="2">
        <v>35</v>
      </c>
    </row>
    <row r="77" spans="1:28">
      <c r="A77" s="6">
        <v>1082</v>
      </c>
      <c r="B77" s="6">
        <v>1600</v>
      </c>
      <c r="C77" s="6">
        <f t="shared" si="1"/>
        <v>4.7349149264305668E-2</v>
      </c>
      <c r="D77" s="7" t="s">
        <v>104</v>
      </c>
      <c r="E77" s="8">
        <v>17</v>
      </c>
      <c r="F77" s="2">
        <v>18</v>
      </c>
      <c r="G77" s="2">
        <v>18</v>
      </c>
      <c r="H77" s="2">
        <v>20</v>
      </c>
      <c r="I77" s="2">
        <v>21</v>
      </c>
      <c r="J77" s="2">
        <v>22</v>
      </c>
      <c r="K77" s="2">
        <v>23</v>
      </c>
      <c r="L77" s="2">
        <v>24</v>
      </c>
      <c r="M77" s="2">
        <v>25</v>
      </c>
      <c r="N77" s="2">
        <v>26</v>
      </c>
      <c r="O77" s="10">
        <v>27</v>
      </c>
      <c r="P77" s="2">
        <v>28</v>
      </c>
      <c r="Q77" s="2">
        <v>28</v>
      </c>
      <c r="R77" s="2">
        <v>29</v>
      </c>
      <c r="S77" s="2">
        <v>29</v>
      </c>
      <c r="T77" s="2">
        <v>30</v>
      </c>
      <c r="U77" s="2">
        <v>31</v>
      </c>
      <c r="V77" s="2">
        <v>32</v>
      </c>
      <c r="W77" s="2">
        <v>32</v>
      </c>
      <c r="X77" s="2">
        <v>33</v>
      </c>
      <c r="Y77" s="2">
        <v>33</v>
      </c>
      <c r="Z77" s="2">
        <v>34</v>
      </c>
      <c r="AA77" s="2">
        <v>34</v>
      </c>
      <c r="AB77" s="2">
        <v>35</v>
      </c>
    </row>
    <row r="78" spans="1:28">
      <c r="A78" s="6">
        <v>1032</v>
      </c>
      <c r="B78" s="6">
        <v>1529</v>
      </c>
      <c r="C78" s="6">
        <f t="shared" si="1"/>
        <v>5.0480468452381411E-2</v>
      </c>
      <c r="D78" s="7" t="s">
        <v>105</v>
      </c>
      <c r="E78" s="8">
        <v>11</v>
      </c>
      <c r="F78" s="2">
        <v>12</v>
      </c>
      <c r="G78" s="2">
        <v>12</v>
      </c>
      <c r="H78" s="2">
        <v>13</v>
      </c>
      <c r="I78" s="2">
        <v>14</v>
      </c>
      <c r="J78" s="2">
        <v>14</v>
      </c>
      <c r="K78" s="2">
        <v>15</v>
      </c>
      <c r="L78" s="2">
        <v>16</v>
      </c>
      <c r="M78" s="2">
        <v>16</v>
      </c>
      <c r="N78" s="2">
        <v>17</v>
      </c>
      <c r="O78" s="10">
        <v>18</v>
      </c>
      <c r="P78" s="2">
        <v>19</v>
      </c>
      <c r="Q78" s="2">
        <v>18</v>
      </c>
      <c r="R78" s="2">
        <v>19</v>
      </c>
      <c r="S78" s="2">
        <v>20</v>
      </c>
      <c r="T78" s="2">
        <v>20</v>
      </c>
      <c r="U78" s="2">
        <v>21</v>
      </c>
      <c r="V78" s="2">
        <v>21</v>
      </c>
      <c r="W78" s="2">
        <v>22</v>
      </c>
      <c r="X78" s="2">
        <v>22</v>
      </c>
      <c r="Y78" s="2">
        <v>23</v>
      </c>
      <c r="Z78" s="2">
        <v>23</v>
      </c>
      <c r="AA78" s="2">
        <v>23</v>
      </c>
      <c r="AB78" s="2">
        <v>24</v>
      </c>
    </row>
    <row r="79" spans="1:28">
      <c r="A79" s="6">
        <v>940</v>
      </c>
      <c r="B79" s="6">
        <v>1446</v>
      </c>
      <c r="C79" s="6">
        <f t="shared" si="1"/>
        <v>0.15969895987933813</v>
      </c>
      <c r="D79" s="7" t="s">
        <v>106</v>
      </c>
      <c r="E79" s="8">
        <v>5</v>
      </c>
      <c r="F79" s="2">
        <v>7</v>
      </c>
      <c r="G79" s="2">
        <v>8</v>
      </c>
      <c r="H79" s="2">
        <v>10</v>
      </c>
      <c r="I79" s="2">
        <v>11</v>
      </c>
      <c r="J79" s="2">
        <v>13</v>
      </c>
      <c r="K79" s="2">
        <v>15</v>
      </c>
      <c r="L79" s="2">
        <v>17</v>
      </c>
      <c r="M79" s="2">
        <v>18</v>
      </c>
      <c r="N79" s="2">
        <v>20</v>
      </c>
      <c r="O79" s="10">
        <v>22</v>
      </c>
      <c r="P79" s="2">
        <v>24</v>
      </c>
      <c r="Q79" s="2">
        <v>25</v>
      </c>
      <c r="R79" s="2">
        <v>26</v>
      </c>
      <c r="S79" s="2">
        <v>27</v>
      </c>
      <c r="T79" s="2">
        <v>29</v>
      </c>
      <c r="U79" s="2">
        <v>30</v>
      </c>
      <c r="V79" s="2">
        <v>32</v>
      </c>
      <c r="W79" s="2">
        <v>33</v>
      </c>
      <c r="X79" s="2">
        <v>35</v>
      </c>
      <c r="Y79" s="2">
        <v>36</v>
      </c>
      <c r="Z79" s="2">
        <v>37</v>
      </c>
      <c r="AA79" s="2">
        <v>39</v>
      </c>
      <c r="AB79" s="2">
        <v>40</v>
      </c>
    </row>
    <row r="80" spans="1:28">
      <c r="A80" s="6">
        <v>921</v>
      </c>
      <c r="B80" s="6">
        <v>1382</v>
      </c>
      <c r="C80" s="6">
        <f t="shared" si="1"/>
        <v>5.5378689666831793E-2</v>
      </c>
      <c r="D80" s="7" t="s">
        <v>107</v>
      </c>
      <c r="E80" s="8">
        <v>14</v>
      </c>
      <c r="F80" s="2">
        <v>15</v>
      </c>
      <c r="G80" s="2">
        <v>16</v>
      </c>
      <c r="H80" s="2">
        <v>17</v>
      </c>
      <c r="I80" s="2">
        <v>18</v>
      </c>
      <c r="J80" s="2">
        <v>19</v>
      </c>
      <c r="K80" s="2">
        <v>20</v>
      </c>
      <c r="L80" s="2">
        <v>21</v>
      </c>
      <c r="M80" s="2">
        <v>22</v>
      </c>
      <c r="N80" s="2">
        <v>23</v>
      </c>
      <c r="O80" s="10">
        <v>24</v>
      </c>
      <c r="P80" s="2">
        <v>25</v>
      </c>
      <c r="Q80" s="2">
        <v>25</v>
      </c>
      <c r="R80" s="2">
        <v>26</v>
      </c>
      <c r="S80" s="2">
        <v>26</v>
      </c>
      <c r="T80" s="2">
        <v>27</v>
      </c>
      <c r="U80" s="2">
        <v>28</v>
      </c>
      <c r="V80" s="2">
        <v>29</v>
      </c>
      <c r="W80" s="2">
        <v>30</v>
      </c>
      <c r="X80" s="2">
        <v>30</v>
      </c>
      <c r="Y80" s="2">
        <v>31</v>
      </c>
      <c r="Z80" s="2">
        <v>31</v>
      </c>
      <c r="AA80" s="2">
        <v>32</v>
      </c>
      <c r="AB80" s="2">
        <v>32</v>
      </c>
    </row>
    <row r="81" spans="1:28">
      <c r="A81" s="6">
        <v>741</v>
      </c>
      <c r="B81" s="6">
        <v>1117</v>
      </c>
      <c r="C81" s="6">
        <f t="shared" si="1"/>
        <v>0</v>
      </c>
      <c r="D81" s="7" t="s">
        <v>108</v>
      </c>
      <c r="E81" s="8">
        <v>15</v>
      </c>
      <c r="F81" s="2">
        <v>15</v>
      </c>
      <c r="G81" s="2">
        <v>15</v>
      </c>
      <c r="H81" s="2">
        <v>15</v>
      </c>
      <c r="I81" s="2">
        <v>15</v>
      </c>
      <c r="J81" s="2">
        <v>15</v>
      </c>
      <c r="K81" s="2">
        <v>15</v>
      </c>
      <c r="L81" s="2">
        <v>15</v>
      </c>
      <c r="M81" s="2">
        <v>15</v>
      </c>
      <c r="N81" s="2">
        <v>15</v>
      </c>
      <c r="O81" s="10">
        <v>15</v>
      </c>
      <c r="P81" s="2">
        <v>15</v>
      </c>
      <c r="Q81" s="2">
        <v>15</v>
      </c>
      <c r="R81" s="2">
        <v>14</v>
      </c>
      <c r="S81" s="2">
        <v>14</v>
      </c>
      <c r="T81" s="2">
        <v>14</v>
      </c>
      <c r="U81" s="2">
        <v>14</v>
      </c>
      <c r="V81" s="2">
        <v>14</v>
      </c>
      <c r="W81" s="2">
        <v>13</v>
      </c>
      <c r="X81" s="2">
        <v>13</v>
      </c>
      <c r="Y81" s="2">
        <v>13</v>
      </c>
      <c r="Z81" s="2">
        <v>13</v>
      </c>
      <c r="AA81" s="2">
        <v>13</v>
      </c>
      <c r="AB81" s="2">
        <v>13</v>
      </c>
    </row>
    <row r="82" spans="1:28">
      <c r="A82" s="6">
        <v>684</v>
      </c>
      <c r="B82" s="6">
        <v>1095</v>
      </c>
      <c r="C82" s="6">
        <f t="shared" si="1"/>
        <v>0.10645376106020565</v>
      </c>
      <c r="D82" s="7" t="s">
        <v>109</v>
      </c>
      <c r="E82" s="8">
        <v>8</v>
      </c>
      <c r="F82" s="2">
        <v>9</v>
      </c>
      <c r="G82" s="2">
        <v>11</v>
      </c>
      <c r="H82" s="2">
        <v>12</v>
      </c>
      <c r="I82" s="2">
        <v>13</v>
      </c>
      <c r="J82" s="2">
        <v>15</v>
      </c>
      <c r="K82" s="2">
        <v>16</v>
      </c>
      <c r="L82" s="2">
        <v>18</v>
      </c>
      <c r="M82" s="2">
        <v>19</v>
      </c>
      <c r="N82" s="2">
        <v>20</v>
      </c>
      <c r="O82" s="10">
        <v>22</v>
      </c>
      <c r="P82" s="2">
        <v>23</v>
      </c>
      <c r="Q82" s="2">
        <v>24</v>
      </c>
      <c r="R82" s="2">
        <v>25</v>
      </c>
      <c r="S82" s="2">
        <v>26</v>
      </c>
      <c r="T82" s="2">
        <v>28</v>
      </c>
      <c r="U82" s="2">
        <v>28</v>
      </c>
      <c r="V82" s="2">
        <v>30</v>
      </c>
      <c r="W82" s="2">
        <v>30</v>
      </c>
      <c r="X82" s="2">
        <v>32</v>
      </c>
      <c r="Y82" s="2">
        <v>33</v>
      </c>
      <c r="Z82" s="2">
        <v>34</v>
      </c>
      <c r="AA82" s="2">
        <v>35</v>
      </c>
      <c r="AB82" s="2">
        <v>36</v>
      </c>
    </row>
    <row r="83" spans="1:28">
      <c r="A83" s="6">
        <v>607</v>
      </c>
      <c r="B83" s="6">
        <v>1079</v>
      </c>
      <c r="C83" s="6">
        <f t="shared" si="1"/>
        <v>6.629005847852576E-2</v>
      </c>
      <c r="D83" s="7" t="s">
        <v>110</v>
      </c>
      <c r="E83" s="8">
        <v>10</v>
      </c>
      <c r="F83" s="2">
        <v>11</v>
      </c>
      <c r="G83" s="2">
        <v>12</v>
      </c>
      <c r="H83" s="2">
        <v>12</v>
      </c>
      <c r="I83" s="2">
        <v>13</v>
      </c>
      <c r="J83" s="2">
        <v>14</v>
      </c>
      <c r="K83" s="2">
        <v>15</v>
      </c>
      <c r="L83" s="2">
        <v>16</v>
      </c>
      <c r="M83" s="2">
        <v>17</v>
      </c>
      <c r="N83" s="2">
        <v>18</v>
      </c>
      <c r="O83" s="10">
        <v>19</v>
      </c>
      <c r="P83" s="2">
        <v>20</v>
      </c>
      <c r="Q83" s="2">
        <v>20</v>
      </c>
      <c r="R83" s="2">
        <v>21</v>
      </c>
      <c r="S83" s="2">
        <v>22</v>
      </c>
      <c r="T83" s="2">
        <v>22</v>
      </c>
      <c r="U83" s="2">
        <v>23</v>
      </c>
      <c r="V83" s="2">
        <v>24</v>
      </c>
      <c r="W83" s="2">
        <v>24</v>
      </c>
      <c r="X83" s="2">
        <v>25</v>
      </c>
      <c r="Y83" s="2">
        <v>25</v>
      </c>
      <c r="Z83" s="2">
        <v>26</v>
      </c>
      <c r="AA83" s="2">
        <v>27</v>
      </c>
      <c r="AB83" s="2">
        <v>27</v>
      </c>
    </row>
    <row r="84" spans="1:28">
      <c r="A84" s="6">
        <v>563</v>
      </c>
      <c r="B84" s="6">
        <v>1048</v>
      </c>
      <c r="C84" s="6">
        <f t="shared" si="1"/>
        <v>7.4383251323097976E-3</v>
      </c>
      <c r="D84" s="7" t="s">
        <v>111</v>
      </c>
      <c r="E84" s="8">
        <v>13</v>
      </c>
      <c r="F84" s="2">
        <v>13</v>
      </c>
      <c r="G84" s="2">
        <v>13</v>
      </c>
      <c r="H84" s="2">
        <v>13</v>
      </c>
      <c r="I84" s="2">
        <v>13</v>
      </c>
      <c r="J84" s="2">
        <v>13</v>
      </c>
      <c r="K84" s="2">
        <v>14</v>
      </c>
      <c r="L84" s="2">
        <v>14</v>
      </c>
      <c r="M84" s="2">
        <v>14</v>
      </c>
      <c r="N84" s="2">
        <v>14</v>
      </c>
      <c r="O84" s="10">
        <v>14</v>
      </c>
      <c r="P84" s="2">
        <v>14</v>
      </c>
      <c r="Q84" s="2">
        <v>14</v>
      </c>
      <c r="R84" s="2">
        <v>13</v>
      </c>
      <c r="S84" s="2">
        <v>13</v>
      </c>
      <c r="T84" s="2">
        <v>14</v>
      </c>
      <c r="U84" s="2">
        <v>14</v>
      </c>
      <c r="V84" s="2">
        <v>14</v>
      </c>
      <c r="W84" s="2">
        <v>13</v>
      </c>
      <c r="X84" s="2">
        <v>13</v>
      </c>
      <c r="Y84" s="2">
        <v>13</v>
      </c>
      <c r="Z84" s="2">
        <v>13</v>
      </c>
      <c r="AA84" s="2">
        <v>13</v>
      </c>
      <c r="AB84" s="2">
        <v>13</v>
      </c>
    </row>
    <row r="85" spans="1:28">
      <c r="A85" s="6">
        <v>508</v>
      </c>
      <c r="B85" s="6">
        <v>945</v>
      </c>
      <c r="C85" s="6">
        <f t="shared" si="1"/>
        <v>9.5958226385217227E-2</v>
      </c>
      <c r="D85" s="7" t="s">
        <v>112</v>
      </c>
      <c r="E85" s="8">
        <v>4</v>
      </c>
      <c r="F85" s="2">
        <v>5</v>
      </c>
      <c r="G85" s="2">
        <v>5</v>
      </c>
      <c r="H85" s="2">
        <v>6</v>
      </c>
      <c r="I85" s="2">
        <v>6</v>
      </c>
      <c r="J85" s="2">
        <v>7</v>
      </c>
      <c r="K85" s="2">
        <v>7</v>
      </c>
      <c r="L85" s="2">
        <v>8</v>
      </c>
      <c r="M85" s="2">
        <v>9</v>
      </c>
      <c r="N85" s="2">
        <v>9</v>
      </c>
      <c r="O85" s="10">
        <v>10</v>
      </c>
      <c r="P85" s="2">
        <v>11</v>
      </c>
      <c r="Q85" s="2">
        <v>11</v>
      </c>
      <c r="R85" s="2">
        <v>11</v>
      </c>
      <c r="S85" s="2">
        <v>12</v>
      </c>
      <c r="T85" s="2">
        <v>12</v>
      </c>
      <c r="U85" s="2">
        <v>13</v>
      </c>
      <c r="V85" s="2">
        <v>14</v>
      </c>
      <c r="W85" s="2">
        <v>13</v>
      </c>
      <c r="X85" s="2">
        <v>14</v>
      </c>
      <c r="Y85" s="2">
        <v>15</v>
      </c>
      <c r="Z85" s="2">
        <v>15</v>
      </c>
      <c r="AA85" s="2">
        <v>15</v>
      </c>
      <c r="AB85" s="2">
        <v>16</v>
      </c>
    </row>
    <row r="86" spans="1:28">
      <c r="A86" s="6">
        <v>414</v>
      </c>
      <c r="B86" s="6">
        <v>852</v>
      </c>
      <c r="C86" s="6">
        <f t="shared" si="1"/>
        <v>0.10844922260027201</v>
      </c>
      <c r="D86" s="7" t="s">
        <v>113</v>
      </c>
      <c r="E86" s="8">
        <v>5</v>
      </c>
      <c r="F86" s="2">
        <v>6</v>
      </c>
      <c r="G86" s="2">
        <v>7</v>
      </c>
      <c r="H86" s="2">
        <v>8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10">
        <v>14</v>
      </c>
      <c r="P86" s="2">
        <v>15</v>
      </c>
      <c r="Q86" s="2">
        <v>16</v>
      </c>
      <c r="R86" s="2">
        <v>16</v>
      </c>
      <c r="S86" s="2">
        <v>17</v>
      </c>
      <c r="T86" s="2">
        <v>18</v>
      </c>
      <c r="U86" s="2">
        <v>18</v>
      </c>
      <c r="V86" s="2">
        <v>19</v>
      </c>
      <c r="W86" s="2">
        <v>20</v>
      </c>
      <c r="X86" s="2">
        <v>20</v>
      </c>
      <c r="Y86" s="2">
        <v>21</v>
      </c>
      <c r="Z86" s="2">
        <v>22</v>
      </c>
      <c r="AA86" s="2">
        <v>22</v>
      </c>
      <c r="AB86" s="2">
        <v>23</v>
      </c>
    </row>
    <row r="87" spans="1:28">
      <c r="A87" s="6">
        <v>398</v>
      </c>
      <c r="B87" s="6">
        <v>751</v>
      </c>
      <c r="C87" s="6">
        <f t="shared" si="1"/>
        <v>0.13874673044960195</v>
      </c>
      <c r="D87" s="7" t="s">
        <v>114</v>
      </c>
      <c r="E87" s="8">
        <v>3</v>
      </c>
      <c r="F87" s="2">
        <v>4</v>
      </c>
      <c r="G87" s="2">
        <v>4</v>
      </c>
      <c r="H87" s="2">
        <v>5</v>
      </c>
      <c r="I87" s="2">
        <v>6</v>
      </c>
      <c r="J87" s="2">
        <v>7</v>
      </c>
      <c r="K87" s="2">
        <v>8</v>
      </c>
      <c r="L87" s="2">
        <v>8</v>
      </c>
      <c r="M87" s="2">
        <v>9</v>
      </c>
      <c r="N87" s="2">
        <v>10</v>
      </c>
      <c r="O87" s="10">
        <v>11</v>
      </c>
      <c r="P87" s="2">
        <v>12</v>
      </c>
      <c r="Q87" s="2">
        <v>13</v>
      </c>
      <c r="R87" s="2">
        <v>13</v>
      </c>
      <c r="S87" s="2">
        <v>13</v>
      </c>
      <c r="T87" s="2">
        <v>14</v>
      </c>
      <c r="U87" s="2">
        <v>15</v>
      </c>
      <c r="V87" s="2">
        <v>15</v>
      </c>
      <c r="W87" s="2">
        <v>16</v>
      </c>
      <c r="X87" s="2">
        <v>17</v>
      </c>
      <c r="Y87" s="2">
        <v>18</v>
      </c>
      <c r="Z87" s="2">
        <v>18</v>
      </c>
      <c r="AA87" s="2">
        <v>19</v>
      </c>
      <c r="AB87" s="2">
        <v>20</v>
      </c>
    </row>
    <row r="88" spans="1:28">
      <c r="A88" s="6">
        <v>336</v>
      </c>
      <c r="B88" s="6">
        <v>668</v>
      </c>
      <c r="C88" s="6">
        <f t="shared" si="1"/>
        <v>0.1486983549970351</v>
      </c>
      <c r="D88" s="7" t="s">
        <v>115</v>
      </c>
      <c r="E88" s="8">
        <v>2</v>
      </c>
      <c r="F88" s="2">
        <v>3</v>
      </c>
      <c r="G88" s="2">
        <v>3</v>
      </c>
      <c r="H88" s="2">
        <v>4</v>
      </c>
      <c r="I88" s="2">
        <v>4</v>
      </c>
      <c r="J88" s="2">
        <v>5</v>
      </c>
      <c r="K88" s="2">
        <v>5</v>
      </c>
      <c r="L88" s="2">
        <v>6</v>
      </c>
      <c r="M88" s="2">
        <v>7</v>
      </c>
      <c r="N88" s="2">
        <v>7</v>
      </c>
      <c r="O88" s="10">
        <v>8</v>
      </c>
      <c r="P88" s="2">
        <v>9</v>
      </c>
      <c r="Q88" s="2">
        <v>9</v>
      </c>
      <c r="R88" s="2">
        <v>10</v>
      </c>
      <c r="S88" s="2">
        <v>10</v>
      </c>
      <c r="T88" s="2">
        <v>10</v>
      </c>
      <c r="U88" s="2">
        <v>11</v>
      </c>
      <c r="V88" s="2">
        <v>12</v>
      </c>
      <c r="W88" s="2">
        <v>12</v>
      </c>
      <c r="X88" s="2">
        <v>12</v>
      </c>
      <c r="Y88" s="2">
        <v>13</v>
      </c>
      <c r="Z88" s="2">
        <v>13</v>
      </c>
      <c r="AA88" s="2">
        <v>14</v>
      </c>
      <c r="AB88" s="2">
        <v>14</v>
      </c>
    </row>
    <row r="89" spans="1:28">
      <c r="A89" s="6">
        <v>341</v>
      </c>
      <c r="B89" s="6">
        <v>596</v>
      </c>
      <c r="C89" s="6">
        <f t="shared" si="1"/>
        <v>-2.8358342136926451E-2</v>
      </c>
      <c r="D89" s="7" t="s">
        <v>116</v>
      </c>
      <c r="E89" s="8">
        <v>4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3</v>
      </c>
      <c r="L89" s="2">
        <v>3</v>
      </c>
      <c r="M89" s="2">
        <v>3</v>
      </c>
      <c r="N89" s="2">
        <v>3</v>
      </c>
      <c r="O89" s="10">
        <v>3</v>
      </c>
      <c r="P89" s="2">
        <v>3</v>
      </c>
      <c r="Q89" s="2">
        <v>3</v>
      </c>
      <c r="R89" s="2">
        <v>3</v>
      </c>
      <c r="S89" s="2">
        <v>3</v>
      </c>
      <c r="T89" s="2">
        <v>2</v>
      </c>
      <c r="U89" s="2">
        <v>2</v>
      </c>
      <c r="V89" s="2">
        <v>2</v>
      </c>
      <c r="W89" s="2">
        <v>2</v>
      </c>
      <c r="X89" s="2">
        <v>2</v>
      </c>
      <c r="Y89" s="2">
        <v>2</v>
      </c>
      <c r="Z89" s="2">
        <v>2</v>
      </c>
      <c r="AA89" s="2">
        <v>2</v>
      </c>
      <c r="AB89" s="2">
        <v>2</v>
      </c>
    </row>
    <row r="90" spans="1:28">
      <c r="A90" s="6">
        <v>284</v>
      </c>
      <c r="B90" s="6">
        <v>539</v>
      </c>
      <c r="C90" s="6">
        <f t="shared" si="1"/>
        <v>0.18586777862780091</v>
      </c>
      <c r="D90" s="7" t="s">
        <v>117</v>
      </c>
      <c r="E90" s="8">
        <v>2</v>
      </c>
      <c r="F90" s="2">
        <v>3</v>
      </c>
      <c r="G90" s="2">
        <v>4</v>
      </c>
      <c r="H90" s="2">
        <v>5</v>
      </c>
      <c r="I90" s="2">
        <v>5</v>
      </c>
      <c r="J90" s="2">
        <v>6</v>
      </c>
      <c r="K90" s="2">
        <v>7</v>
      </c>
      <c r="L90" s="2">
        <v>8</v>
      </c>
      <c r="M90" s="2">
        <v>9</v>
      </c>
      <c r="N90" s="2">
        <v>10</v>
      </c>
      <c r="O90" s="10">
        <v>11</v>
      </c>
      <c r="P90" s="2">
        <v>12</v>
      </c>
      <c r="Q90" s="2">
        <v>13</v>
      </c>
      <c r="R90" s="2">
        <v>13</v>
      </c>
      <c r="S90" s="2">
        <v>14</v>
      </c>
      <c r="T90" s="2">
        <v>15</v>
      </c>
      <c r="U90" s="2">
        <v>16</v>
      </c>
      <c r="V90" s="2">
        <v>16</v>
      </c>
      <c r="W90" s="2">
        <v>17</v>
      </c>
      <c r="X90" s="2">
        <v>18</v>
      </c>
      <c r="Y90" s="2">
        <v>18</v>
      </c>
      <c r="Z90" s="2">
        <v>19</v>
      </c>
      <c r="AA90" s="2">
        <v>20</v>
      </c>
      <c r="AB90" s="2">
        <v>20</v>
      </c>
    </row>
    <row r="91" spans="1:28">
      <c r="A91" s="6">
        <v>237</v>
      </c>
      <c r="B91" s="6">
        <v>448</v>
      </c>
      <c r="C91" s="6">
        <f t="shared" si="1"/>
        <v>2.9186008964760646E-2</v>
      </c>
      <c r="D91" s="7" t="s">
        <v>118</v>
      </c>
      <c r="E91" s="8">
        <v>6</v>
      </c>
      <c r="F91" s="2">
        <v>6</v>
      </c>
      <c r="G91" s="2">
        <v>6</v>
      </c>
      <c r="H91" s="2">
        <v>7</v>
      </c>
      <c r="I91" s="2">
        <v>7</v>
      </c>
      <c r="J91" s="2">
        <v>7</v>
      </c>
      <c r="K91" s="2">
        <v>7</v>
      </c>
      <c r="L91" s="2">
        <v>7</v>
      </c>
      <c r="M91" s="2">
        <v>8</v>
      </c>
      <c r="N91" s="2">
        <v>8</v>
      </c>
      <c r="O91" s="10">
        <v>8</v>
      </c>
      <c r="P91" s="2">
        <v>8</v>
      </c>
      <c r="Q91" s="2">
        <v>8</v>
      </c>
      <c r="R91" s="2">
        <v>9</v>
      </c>
      <c r="S91" s="2">
        <v>8</v>
      </c>
      <c r="T91" s="2">
        <v>8</v>
      </c>
      <c r="U91" s="2">
        <v>8</v>
      </c>
      <c r="V91" s="2">
        <v>9</v>
      </c>
      <c r="W91" s="2">
        <v>9</v>
      </c>
      <c r="X91" s="2">
        <v>9</v>
      </c>
      <c r="Y91" s="2">
        <v>9</v>
      </c>
      <c r="Z91" s="2">
        <v>9</v>
      </c>
      <c r="AA91" s="2">
        <v>9</v>
      </c>
      <c r="AB91" s="2">
        <v>9</v>
      </c>
    </row>
    <row r="92" spans="1:28">
      <c r="A92" s="6">
        <v>207</v>
      </c>
      <c r="B92" s="6">
        <v>390</v>
      </c>
      <c r="C92" s="6">
        <f t="shared" si="1"/>
        <v>7.1773462536293131E-2</v>
      </c>
      <c r="D92" s="7" t="s">
        <v>119</v>
      </c>
      <c r="E92" s="8">
        <v>2</v>
      </c>
      <c r="F92" s="2">
        <v>2</v>
      </c>
      <c r="G92" s="2">
        <v>2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4</v>
      </c>
      <c r="N92" s="2">
        <v>4</v>
      </c>
      <c r="O92" s="10">
        <v>4</v>
      </c>
      <c r="P92" s="2">
        <v>4</v>
      </c>
      <c r="Q92" s="2">
        <v>4</v>
      </c>
      <c r="R92" s="2">
        <v>5</v>
      </c>
      <c r="S92" s="2">
        <v>5</v>
      </c>
      <c r="T92" s="2">
        <v>5</v>
      </c>
      <c r="U92" s="2">
        <v>5</v>
      </c>
      <c r="V92" s="2">
        <v>5</v>
      </c>
      <c r="W92" s="2">
        <v>5</v>
      </c>
      <c r="X92" s="2">
        <v>5</v>
      </c>
      <c r="Y92" s="2">
        <v>5</v>
      </c>
      <c r="Z92" s="2">
        <v>5</v>
      </c>
      <c r="AA92" s="2">
        <v>6</v>
      </c>
      <c r="AB92" s="2">
        <v>6</v>
      </c>
    </row>
    <row r="93" spans="1:28">
      <c r="A93" s="6">
        <v>171</v>
      </c>
      <c r="B93" s="6">
        <v>290</v>
      </c>
      <c r="C93" s="6">
        <f t="shared" si="1"/>
        <v>0</v>
      </c>
      <c r="D93" s="7" t="s">
        <v>120</v>
      </c>
      <c r="E93" s="8">
        <v>3</v>
      </c>
      <c r="F93" s="2">
        <v>3</v>
      </c>
      <c r="G93" s="2">
        <v>3</v>
      </c>
      <c r="H93" s="2">
        <v>3</v>
      </c>
      <c r="I93" s="2">
        <v>3</v>
      </c>
      <c r="J93" s="2">
        <v>3</v>
      </c>
      <c r="K93" s="2">
        <v>3</v>
      </c>
      <c r="L93" s="2">
        <v>3</v>
      </c>
      <c r="M93" s="2">
        <v>3</v>
      </c>
      <c r="N93" s="2">
        <v>3</v>
      </c>
      <c r="O93" s="10">
        <v>3</v>
      </c>
      <c r="P93" s="2">
        <v>3</v>
      </c>
      <c r="Q93" s="2">
        <v>3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3</v>
      </c>
      <c r="X93" s="2">
        <v>3</v>
      </c>
      <c r="Y93" s="2">
        <v>3</v>
      </c>
      <c r="Z93" s="2">
        <v>3</v>
      </c>
      <c r="AA93" s="2">
        <v>3</v>
      </c>
      <c r="AB93" s="2">
        <v>3</v>
      </c>
    </row>
    <row r="94" spans="1:28">
      <c r="A94" s="6">
        <v>128</v>
      </c>
      <c r="B94" s="6">
        <v>276</v>
      </c>
      <c r="C94" s="6">
        <f t="shared" si="1"/>
        <v>5.2409779148925528E-2</v>
      </c>
      <c r="D94" s="7" t="s">
        <v>121</v>
      </c>
      <c r="E94" s="8">
        <v>3</v>
      </c>
      <c r="F94" s="2">
        <v>3</v>
      </c>
      <c r="G94" s="2">
        <v>3</v>
      </c>
      <c r="H94" s="2">
        <v>4</v>
      </c>
      <c r="I94" s="2">
        <v>4</v>
      </c>
      <c r="J94" s="2">
        <v>4</v>
      </c>
      <c r="K94" s="2">
        <v>4</v>
      </c>
      <c r="L94" s="2">
        <v>4</v>
      </c>
      <c r="M94" s="2">
        <v>5</v>
      </c>
      <c r="N94" s="2">
        <v>5</v>
      </c>
      <c r="O94" s="10">
        <v>5</v>
      </c>
      <c r="P94" s="2">
        <v>5</v>
      </c>
      <c r="Q94" s="2">
        <v>5</v>
      </c>
      <c r="R94" s="2">
        <v>6</v>
      </c>
      <c r="S94" s="2">
        <v>6</v>
      </c>
      <c r="T94" s="2">
        <v>6</v>
      </c>
      <c r="U94" s="2">
        <v>6</v>
      </c>
      <c r="V94" s="2">
        <v>6</v>
      </c>
      <c r="W94" s="2">
        <v>6</v>
      </c>
      <c r="X94" s="2">
        <v>6</v>
      </c>
      <c r="Y94" s="2">
        <v>6</v>
      </c>
      <c r="Z94" s="2">
        <v>6</v>
      </c>
      <c r="AA94" s="2">
        <v>7</v>
      </c>
      <c r="AB94" s="2">
        <v>7</v>
      </c>
    </row>
    <row r="95" spans="1:28">
      <c r="A95" s="6">
        <v>116</v>
      </c>
      <c r="B95" s="6">
        <v>236</v>
      </c>
      <c r="C95" s="6">
        <f t="shared" si="1"/>
        <v>-1</v>
      </c>
      <c r="D95" s="7" t="s">
        <v>122</v>
      </c>
      <c r="E95" s="8">
        <v>2</v>
      </c>
      <c r="F95" s="2">
        <v>2</v>
      </c>
      <c r="G95" s="2">
        <v>2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0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6">
        <v>79</v>
      </c>
      <c r="B96" s="6">
        <v>170</v>
      </c>
      <c r="C96" s="6" t="e">
        <f t="shared" si="1"/>
        <v>#DIV/0!</v>
      </c>
      <c r="D96" s="7" t="s">
        <v>123</v>
      </c>
      <c r="E96" s="8">
        <v>0</v>
      </c>
      <c r="F96" s="2">
        <v>0</v>
      </c>
      <c r="G96" s="2">
        <v>0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2</v>
      </c>
      <c r="N96" s="2">
        <v>2</v>
      </c>
      <c r="O96" s="10">
        <v>2</v>
      </c>
      <c r="P96" s="2">
        <v>2</v>
      </c>
      <c r="Q96" s="2">
        <v>2</v>
      </c>
      <c r="R96" s="2">
        <v>3</v>
      </c>
      <c r="S96" s="2">
        <v>3</v>
      </c>
      <c r="T96" s="2">
        <v>3</v>
      </c>
      <c r="U96" s="2">
        <v>3</v>
      </c>
      <c r="V96" s="2">
        <v>4</v>
      </c>
      <c r="W96" s="2">
        <v>4</v>
      </c>
      <c r="X96" s="2">
        <v>4</v>
      </c>
      <c r="Y96" s="2">
        <v>4</v>
      </c>
      <c r="Z96" s="2">
        <v>3</v>
      </c>
      <c r="AA96" s="2">
        <v>4</v>
      </c>
      <c r="AB96" s="2">
        <v>4</v>
      </c>
    </row>
    <row r="97" spans="1:28">
      <c r="A97" s="6">
        <v>54</v>
      </c>
      <c r="B97" s="6">
        <v>142</v>
      </c>
      <c r="C97" s="6" t="e">
        <f t="shared" si="1"/>
        <v>#DIV/0!</v>
      </c>
      <c r="D97" s="7" t="s">
        <v>124</v>
      </c>
      <c r="E97" s="8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10">
        <v>1</v>
      </c>
      <c r="P97" s="2">
        <v>1</v>
      </c>
      <c r="Q97" s="2">
        <v>1</v>
      </c>
      <c r="R97" s="2">
        <v>1</v>
      </c>
      <c r="S97" s="2">
        <v>1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</row>
    <row r="98" spans="1:28">
      <c r="A98" s="6">
        <v>45</v>
      </c>
      <c r="B98" s="6">
        <v>108</v>
      </c>
      <c r="C98" s="6">
        <f t="shared" si="1"/>
        <v>0.11612317403390437</v>
      </c>
      <c r="D98" s="7" t="s">
        <v>125</v>
      </c>
      <c r="E98" s="8">
        <v>1</v>
      </c>
      <c r="F98" s="2">
        <v>1</v>
      </c>
      <c r="G98" s="2">
        <v>1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3</v>
      </c>
      <c r="N98" s="2">
        <v>3</v>
      </c>
      <c r="O98" s="10">
        <v>3</v>
      </c>
      <c r="P98" s="2">
        <v>3</v>
      </c>
      <c r="Q98" s="2">
        <v>3</v>
      </c>
      <c r="R98" s="2">
        <v>4</v>
      </c>
      <c r="S98" s="2">
        <v>4</v>
      </c>
      <c r="T98" s="2">
        <v>4</v>
      </c>
      <c r="U98" s="2">
        <v>4</v>
      </c>
      <c r="V98" s="2">
        <v>5</v>
      </c>
      <c r="W98" s="2">
        <v>4</v>
      </c>
      <c r="X98" s="2">
        <v>4</v>
      </c>
      <c r="Y98" s="2">
        <v>4</v>
      </c>
      <c r="Z98" s="2">
        <v>4</v>
      </c>
      <c r="AA98" s="2">
        <v>5</v>
      </c>
      <c r="AB98" s="2">
        <v>5</v>
      </c>
    </row>
    <row r="99" spans="1:28">
      <c r="A99" s="6">
        <v>36</v>
      </c>
      <c r="B99" s="6">
        <v>90</v>
      </c>
      <c r="C99" s="6" t="e">
        <f t="shared" si="1"/>
        <v>#DIV/0!</v>
      </c>
      <c r="D99" s="7" t="s">
        <v>126</v>
      </c>
      <c r="E99" s="8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10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</row>
    <row r="100" spans="1:28">
      <c r="A100" s="6">
        <v>50</v>
      </c>
      <c r="B100" s="6">
        <v>71</v>
      </c>
      <c r="C100" s="6">
        <f t="shared" si="1"/>
        <v>-1</v>
      </c>
      <c r="D100" s="7" t="s">
        <v>127</v>
      </c>
      <c r="E100" s="8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10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6">
        <v>28</v>
      </c>
      <c r="B101" s="6">
        <v>58</v>
      </c>
      <c r="C101" s="6">
        <f t="shared" si="1"/>
        <v>0</v>
      </c>
      <c r="D101" s="7" t="s">
        <v>128</v>
      </c>
      <c r="E101" s="8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10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</row>
    <row r="102" spans="1:28">
      <c r="A102" s="6">
        <v>22</v>
      </c>
      <c r="B102" s="6">
        <v>37</v>
      </c>
      <c r="C102" s="6">
        <f t="shared" si="1"/>
        <v>-1</v>
      </c>
      <c r="D102" s="7" t="s">
        <v>129</v>
      </c>
      <c r="E102" s="8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10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6">
        <v>8</v>
      </c>
      <c r="B103" s="6">
        <v>29</v>
      </c>
      <c r="C103" s="6" t="e">
        <f t="shared" si="1"/>
        <v>#DIV/0!</v>
      </c>
      <c r="D103" s="7" t="s">
        <v>130</v>
      </c>
      <c r="E103" s="8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0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6">
        <v>10</v>
      </c>
      <c r="B104" s="6">
        <v>16</v>
      </c>
      <c r="C104" s="6">
        <f t="shared" si="1"/>
        <v>-1</v>
      </c>
      <c r="D104" s="7" t="s">
        <v>131</v>
      </c>
      <c r="E104" s="8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10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6">
        <v>46</v>
      </c>
      <c r="B105" s="6">
        <v>47</v>
      </c>
      <c r="C105" s="6">
        <f t="shared" si="1"/>
        <v>-6.696700846319259E-2</v>
      </c>
      <c r="D105" s="7" t="s">
        <v>132</v>
      </c>
      <c r="E105" s="8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  <c r="K105" s="2">
        <v>1</v>
      </c>
      <c r="L105" s="2">
        <v>1</v>
      </c>
      <c r="M105" s="2">
        <v>1</v>
      </c>
      <c r="N105" s="2">
        <v>1</v>
      </c>
      <c r="O105" s="10">
        <v>1</v>
      </c>
      <c r="P105" s="2">
        <v>1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1">
        <f>SUM(A5:A105)</f>
        <v>342315</v>
      </c>
      <c r="B106" s="11">
        <f>SUM(B5:B105)</f>
        <v>421240</v>
      </c>
      <c r="C106" s="6">
        <f>POWER(O106/E106,1/10)-1</f>
        <v>4.2267284796500659E-2</v>
      </c>
      <c r="D106" s="11"/>
      <c r="E106" s="12">
        <v>6039</v>
      </c>
      <c r="F106" s="12">
        <v>6286</v>
      </c>
      <c r="G106" s="12">
        <v>6416</v>
      </c>
      <c r="H106" s="12">
        <v>6907</v>
      </c>
      <c r="I106" s="12">
        <v>7206</v>
      </c>
      <c r="J106" s="12">
        <v>7510</v>
      </c>
      <c r="K106" s="12">
        <v>7823</v>
      </c>
      <c r="L106" s="12">
        <v>8142</v>
      </c>
      <c r="M106" s="12">
        <v>8467</v>
      </c>
      <c r="N106" s="12">
        <v>8795</v>
      </c>
      <c r="O106" s="12">
        <v>9136</v>
      </c>
      <c r="P106" s="12">
        <v>9313</v>
      </c>
      <c r="Q106" s="12">
        <v>9496</v>
      </c>
      <c r="R106" s="12">
        <v>9683</v>
      </c>
      <c r="S106" s="12">
        <v>9871</v>
      </c>
      <c r="T106" s="12">
        <v>10061</v>
      </c>
      <c r="U106" s="12">
        <v>10258</v>
      </c>
      <c r="V106" s="12">
        <v>10457</v>
      </c>
      <c r="W106" s="12">
        <v>10660</v>
      </c>
      <c r="X106" s="12">
        <v>10868</v>
      </c>
      <c r="Y106" s="12">
        <v>11075</v>
      </c>
      <c r="Z106" s="12">
        <v>11252</v>
      </c>
      <c r="AA106" s="12">
        <v>11428</v>
      </c>
      <c r="AB106" s="12">
        <v>11611</v>
      </c>
    </row>
  </sheetData>
  <autoFilter ref="A4:AB106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ULS_57</vt:lpstr>
      <vt:lpstr>ULS_69</vt:lpstr>
      <vt:lpstr>ULS_21</vt:lpstr>
      <vt:lpstr>ULS_24</vt:lpstr>
      <vt:lpstr>ULS_02</vt:lpstr>
      <vt:lpstr>ULS_44</vt:lpstr>
      <vt:lpstr>ULS_40</vt:lpstr>
      <vt:lpstr>ULS_20</vt:lpstr>
      <vt:lpstr> ULS_28</vt:lpstr>
      <vt:lpstr>ULS_38</vt:lpstr>
      <vt:lpstr>ULS_47a</vt:lpstr>
      <vt:lpstr>ULS_06</vt:lpstr>
      <vt:lpstr>ULS_27</vt:lpstr>
      <vt:lpstr>ULS_18</vt:lpstr>
      <vt:lpstr>ULS_07</vt:lpstr>
      <vt:lpstr>ULS_60</vt:lpstr>
      <vt:lpstr>ULS_17</vt:lpstr>
      <vt:lpstr>ULS_46</vt:lpstr>
      <vt:lpstr>ULS_30</vt:lpstr>
      <vt:lpstr>ULS_94</vt:lpstr>
      <vt:lpstr>ULS_78</vt:lpstr>
      <vt:lpstr>ULS_43</vt:lpstr>
      <vt:lpstr>ULS_19</vt:lpstr>
      <vt:lpstr>ULS_01</vt:lpstr>
      <vt:lpstr>ULS_32</vt:lpstr>
      <vt:lpstr>ULS_39</vt:lpstr>
      <vt:lpstr>ULS_47b</vt:lpstr>
      <vt:lpstr>ULS_04</vt:lpstr>
      <vt:lpstr>ULS_12</vt:lpstr>
      <vt:lpstr>ULS_25</vt:lpstr>
      <vt:lpstr>ULS_10</vt:lpstr>
      <vt:lpstr>ULS_16</vt:lpstr>
      <vt:lpstr>ULS_23</vt:lpstr>
      <vt:lpstr>ULS_37</vt:lpstr>
      <vt:lpstr>ULS_13</vt:lpstr>
      <vt:lpstr>ULS_35</vt:lpstr>
      <vt:lpstr>ULS_22</vt:lpstr>
      <vt:lpstr>ULS_29</vt:lpstr>
      <vt:lpstr>ULS_42</vt:lpstr>
      <vt:lpstr>ULS_31</vt:lpstr>
      <vt:lpstr>ULS_33</vt:lpstr>
      <vt:lpstr>ULS_98</vt:lpstr>
      <vt:lpstr>ULS_36</vt:lpstr>
      <vt:lpstr>ULS_03</vt:lpstr>
      <vt:lpstr>ULS_26</vt:lpstr>
      <vt:lpstr>ULS_85</vt:lpstr>
      <vt:lpstr>ULS_41</vt:lpstr>
      <vt:lpstr>ULS_34</vt:lpstr>
      <vt:lpstr>ULS_09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2019-01-03T19:31:11Z</dcterms:created>
  <dcterms:modified xsi:type="dcterms:W3CDTF">2019-02-12T17:40:46Z</dcterms:modified>
</cp:coreProperties>
</file>