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测试过程记录" sheetId="1" r:id="rId1"/>
    <sheet name="模具信息" sheetId="2" r:id="rId2"/>
    <sheet name="机器信息" sheetId="3" r:id="rId3"/>
    <sheet name="材料信息" sheetId="4" r:id="rId4"/>
    <sheet name="基本信息" sheetId="6" r:id="rId5"/>
    <sheet name="首模工艺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HUST</author>
  </authors>
  <commentList>
    <comment ref="A5" authorId="0">
      <text>
        <r>
          <rPr>
            <sz val="11"/>
            <color rgb="FF000000"/>
            <rFont val="宋体"/>
            <scheme val="minor"/>
            <charset val="0"/>
          </rPr>
          <t>HUST:
模具编号为必填项,
并且不能和现有模号重复
否则导入时会报错</t>
        </r>
      </text>
    </comment>
    <comment ref="C9" authorId="0">
      <text>
        <r>
          <rPr>
            <sz val="11"/>
            <color rgb="FF000000"/>
            <rFont val="宋体"/>
            <scheme val="minor"/>
            <charset val="0"/>
          </rPr>
          <t>HUST:
制品小类:
关键参数，与子规则库对应</t>
        </r>
      </text>
    </comment>
    <comment ref="F9" authorId="0">
      <text>
        <r>
          <rPr>
            <sz val="11"/>
            <color rgb="FF000000"/>
            <rFont val="宋体"/>
            <scheme val="minor"/>
            <charset val="0"/>
          </rPr>
          <t>HUST:
各型腔总重量,不包含冷流道重量
请输入数字
如果包含数字以外的其他字符,会报错</t>
        </r>
      </text>
    </comment>
    <comment ref="G9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H9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I9" authorId="0">
      <text>
        <r>
          <rPr>
            <sz val="11"/>
            <color rgb="FF000000"/>
            <rFont val="宋体"/>
            <scheme val="minor"/>
            <charset val="0"/>
          </rPr>
          <t xml:space="preserve">HUST:
请输入数字
如果包含数字以外的其他字符,会报错
</t>
        </r>
      </text>
    </comment>
    <comment ref="J9" authorId="0">
      <text>
        <r>
          <rPr>
            <sz val="11"/>
            <color rgb="FF000000"/>
            <rFont val="宋体"/>
            <scheme val="minor"/>
            <charset val="0"/>
          </rPr>
          <t>HUST:
从浇口处到产品最远端的流动距离
请输入数字
如果包含数字以外的其他字符,会报错</t>
        </r>
      </text>
    </comment>
    <comment ref="K9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L9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H10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I10" authorId="0">
      <text>
        <r>
          <rPr>
            <sz val="11"/>
            <color rgb="FF000000"/>
            <rFont val="宋体"/>
            <scheme val="minor"/>
            <charset val="0"/>
          </rPr>
          <t xml:space="preserve">HUST:
请输入数字
如果包含数字以外的其他字符,会报错
</t>
        </r>
      </text>
    </comment>
    <comment ref="J10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K10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L10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A13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B13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D13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E13" authorId="0">
      <text>
        <r>
          <rPr>
            <sz val="11"/>
            <color rgb="FF000000"/>
            <rFont val="宋体"/>
            <scheme val="minor"/>
            <charset val="0"/>
          </rPr>
          <t>HUST:
各型腔所有流道的总重量
请输入数字
如果包含数字以外的其他字符,会报错</t>
        </r>
      </text>
    </comment>
    <comment ref="G13" authorId="0">
      <text>
        <r>
          <rPr>
            <sz val="11"/>
            <color rgb="FF000000"/>
            <rFont val="宋体"/>
            <scheme val="minor"/>
            <charset val="0"/>
          </rPr>
          <t>HUST:
请输入整数
如果包含数字以外的其他字符,会报错</t>
        </r>
      </text>
    </comment>
    <comment ref="I13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J13" authorId="0">
      <text>
        <r>
          <rPr>
            <sz val="11"/>
            <color rgb="FF000000"/>
            <rFont val="宋体"/>
            <scheme val="minor"/>
            <charset val="0"/>
          </rPr>
          <t>HUST:如果浇口形状为圆形,请填写半径
请输入数字
如果包含数字以外的其他字符,会报错</t>
        </r>
      </text>
    </comment>
    <comment ref="K13" authorId="0">
      <text>
        <r>
          <rPr>
            <sz val="11"/>
            <color rgb="FF000000"/>
            <rFont val="宋体"/>
            <scheme val="minor"/>
            <charset val="0"/>
          </rPr>
          <t>HUST:如果浇口形状为长方形,请填写长和宽
请输入数字
如果包含数字以外的其他字符,会报错</t>
        </r>
      </text>
    </comment>
    <comment ref="L13" authorId="0">
      <text>
        <r>
          <rPr>
            <sz val="11"/>
            <color rgb="FF000000"/>
            <rFont val="宋体"/>
            <scheme val="minor"/>
            <charset val="0"/>
          </rPr>
          <t>HUST:
如果浇口形状为长方形,请填写长和宽
请输入数字
如果包含数字以外的其他字符,会报错</t>
        </r>
      </text>
    </comment>
    <comment ref="A14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B14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D14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E14" authorId="0">
      <text>
        <r>
          <rPr>
            <sz val="11"/>
            <color rgb="FF000000"/>
            <rFont val="宋体"/>
            <scheme val="minor"/>
            <charset val="0"/>
          </rPr>
          <t>HUST:
各型腔所有流道的总重量
请输入数字
如果包含数字以外的其他字符,会报错</t>
        </r>
      </text>
    </comment>
    <comment ref="G14" authorId="0">
      <text>
        <r>
          <rPr>
            <sz val="11"/>
            <color rgb="FF000000"/>
            <rFont val="宋体"/>
            <scheme val="minor"/>
            <charset val="0"/>
          </rPr>
          <t>HUST:
请输入整数
如果包含数字以外的其他字符,会报错</t>
        </r>
      </text>
    </comment>
    <comment ref="I14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J14" authorId="0">
      <text>
        <r>
          <rPr>
            <sz val="11"/>
            <color rgb="FF000000"/>
            <rFont val="宋体"/>
            <scheme val="minor"/>
            <charset val="0"/>
          </rPr>
          <t>HUST:如果浇口形状为圆形,请填写半径
请输入数字
如果包含数字以外的其他字符,会报错</t>
        </r>
      </text>
    </comment>
    <comment ref="K14" authorId="0">
      <text>
        <r>
          <rPr>
            <sz val="11"/>
            <color rgb="FF000000"/>
            <rFont val="宋体"/>
            <scheme val="minor"/>
            <charset val="0"/>
          </rPr>
          <t>HUST:如果浇口形状为长方形,请填写长和宽
请输入数字
如果包含数字以外的其他字符,会报错</t>
        </r>
      </text>
    </comment>
    <comment ref="L14" authorId="0">
      <text>
        <r>
          <rPr>
            <sz val="11"/>
            <color rgb="FF000000"/>
            <rFont val="宋体"/>
            <scheme val="minor"/>
            <charset val="0"/>
          </rPr>
          <t>HUST:
如果浇口形状为长方形,请填写长和宽
请输入数字
如果包含数字以外的其他字符,会报错</t>
        </r>
      </text>
    </comment>
    <comment ref="A18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B18" authorId="0">
      <text>
        <r>
          <rPr>
            <sz val="11"/>
            <color rgb="FF000000"/>
            <rFont val="宋体"/>
            <scheme val="minor"/>
            <charset val="0"/>
          </rPr>
          <t>HUST:
请输入整数
如果包含数字以外的其他字符,会报错</t>
        </r>
      </text>
    </comment>
    <comment ref="C18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A21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B21" authorId="0">
      <text>
        <r>
          <rPr>
            <sz val="11"/>
            <color rgb="FF000000"/>
            <rFont val="宋体"/>
            <scheme val="minor"/>
            <charset val="0"/>
          </rPr>
          <t>HUST:
请输入整数
如果包含数字以外的其他字符,会报错</t>
        </r>
      </text>
    </comment>
    <comment ref="C21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A25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B25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C25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D25" authorId="0">
      <text>
        <r>
          <rPr>
            <sz val="11"/>
            <color rgb="FF000000"/>
            <rFont val="宋体"/>
            <scheme val="minor"/>
            <charset val="0"/>
          </rPr>
          <t>HUST:
请输入整数
如果包含数字以外的其他字符,会报错</t>
        </r>
      </text>
    </comment>
    <comment ref="E25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F25" authorId="0">
      <text>
        <r>
          <rPr>
            <sz val="11"/>
            <color rgb="FF000000"/>
            <rFont val="宋体"/>
            <scheme val="minor"/>
            <charset val="0"/>
          </rPr>
          <t>HUST:
请输入整数
如果包含数字以外的其他字符,会报错</t>
        </r>
      </text>
    </comment>
    <comment ref="A29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A33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B33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C33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D33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E33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E37" authorId="0">
      <text>
        <r>
          <rPr>
            <sz val="11"/>
            <color rgb="FF000000"/>
            <rFont val="宋体"/>
            <scheme val="minor"/>
            <charset val="0"/>
          </rPr>
          <t>HUST:
日期格式为2022/8/5</t>
        </r>
      </text>
    </comment>
  </commentList>
</comments>
</file>

<file path=xl/comments2.xml><?xml version="1.0" encoding="utf-8"?>
<comments xmlns="http://schemas.openxmlformats.org/spreadsheetml/2006/main">
  <authors>
    <author>HUST</author>
  </authors>
  <commentList>
    <comment ref="E5" authorId="0">
      <text>
        <r>
          <rPr>
            <sz val="11"/>
            <color rgb="FF000000"/>
            <rFont val="宋体"/>
            <scheme val="minor"/>
            <charset val="0"/>
          </rPr>
          <t>HUST:
与注塑机建立通讯的关键字</t>
        </r>
      </text>
    </comment>
    <comment ref="F5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G5" authorId="0">
      <text>
        <r>
          <rPr>
            <sz val="11"/>
            <color rgb="FF000000"/>
            <rFont val="宋体"/>
            <scheme val="minor"/>
            <charset val="0"/>
          </rPr>
          <t>HUST:
0:表示没有开通通讯
1:表示已经开通通讯</t>
        </r>
      </text>
    </comment>
    <comment ref="B14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C14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D14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E14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B17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C17" authorId="0">
      <text>
        <r>
          <rPr>
            <sz val="11"/>
            <color rgb="FF000000"/>
            <rFont val="宋体"/>
            <scheme val="minor"/>
            <charset val="0"/>
          </rPr>
          <t xml:space="preserve">HUST:
请输入数字
如果包含数字以外的其他字符,会报错
</t>
        </r>
      </text>
    </comment>
    <comment ref="D17" authorId="0">
      <text>
        <r>
          <rPr>
            <sz val="11"/>
            <color rgb="FF000000"/>
            <rFont val="宋体"/>
            <scheme val="minor"/>
            <charset val="0"/>
          </rPr>
          <t xml:space="preserve">HUST:
请输入数字
如果包含数字以外的其他字符,会报错
</t>
        </r>
      </text>
    </comment>
    <comment ref="E17" authorId="0">
      <text>
        <r>
          <rPr>
            <sz val="11"/>
            <color rgb="FF000000"/>
            <rFont val="宋体"/>
            <scheme val="minor"/>
            <charset val="0"/>
          </rPr>
          <t xml:space="preserve">HUST:
请输入数字
如果包含数字以外的其他字符,会报错
</t>
        </r>
      </text>
    </comment>
    <comment ref="F17" authorId="0">
      <text>
        <r>
          <rPr>
            <sz val="11"/>
            <color rgb="FF000000"/>
            <rFont val="宋体"/>
            <scheme val="minor"/>
            <charset val="0"/>
          </rPr>
          <t xml:space="preserve">HUST:
请输入数字
如果包含数字以外的其他字符,会报错
</t>
        </r>
      </text>
    </comment>
    <comment ref="G17" authorId="0">
      <text>
        <r>
          <rPr>
            <sz val="11"/>
            <color rgb="FF000000"/>
            <rFont val="宋体"/>
            <scheme val="minor"/>
            <charset val="0"/>
          </rPr>
          <t xml:space="preserve">HUST:
请输入数字
如果包含数字以外的其他字符,会报错
</t>
        </r>
      </text>
    </comment>
    <comment ref="H17" authorId="0">
      <text>
        <r>
          <rPr>
            <sz val="11"/>
            <color rgb="FF000000"/>
            <rFont val="宋体"/>
            <scheme val="minor"/>
            <charset val="0"/>
          </rPr>
          <t xml:space="preserve">HUST:
请输入数字
如果包含数字以外的其他字符,会报错
</t>
        </r>
      </text>
    </comment>
    <comment ref="I17" authorId="0">
      <text>
        <r>
          <rPr>
            <sz val="11"/>
            <color rgb="FF000000"/>
            <rFont val="宋体"/>
            <scheme val="minor"/>
            <charset val="0"/>
          </rPr>
          <t xml:space="preserve">HUST:
请输入数字
如果包含数字以外的其他字符,会报错
</t>
        </r>
      </text>
    </comment>
    <comment ref="A20" authorId="0">
      <text>
        <r>
          <rPr>
            <sz val="11"/>
            <color rgb="FF000000"/>
            <rFont val="宋体"/>
            <scheme val="minor"/>
            <charset val="0"/>
          </rPr>
          <t xml:space="preserve">HUST:
请输入数字
如果包含数字以外的其他字符,会报错
</t>
        </r>
      </text>
    </comment>
    <comment ref="B20" authorId="0">
      <text>
        <r>
          <rPr>
            <sz val="11"/>
            <color rgb="FF000000"/>
            <rFont val="宋体"/>
            <scheme val="minor"/>
            <charset val="0"/>
          </rPr>
          <t xml:space="preserve">HUST:
请输入数字
如果包含数字以外的其他字符,会报错
</t>
        </r>
      </text>
    </comment>
    <comment ref="C20" authorId="0">
      <text>
        <r>
          <rPr>
            <sz val="11"/>
            <color rgb="FF000000"/>
            <rFont val="宋体"/>
            <scheme val="minor"/>
            <charset val="0"/>
          </rPr>
          <t xml:space="preserve">HUST:
请输入数字
如果包含数字以外的其他字符,会报错
</t>
        </r>
      </text>
    </comment>
    <comment ref="D20" authorId="0">
      <text>
        <r>
          <rPr>
            <sz val="11"/>
            <color rgb="FF000000"/>
            <rFont val="宋体"/>
            <scheme val="minor"/>
            <charset val="0"/>
          </rPr>
          <t xml:space="preserve">HUST:
请输入数字
如果包含数字以外的其他字符,会报错
</t>
        </r>
      </text>
    </comment>
    <comment ref="E20" authorId="0">
      <text>
        <r>
          <rPr>
            <sz val="11"/>
            <color rgb="FF000000"/>
            <rFont val="宋体"/>
            <scheme val="minor"/>
            <charset val="0"/>
          </rPr>
          <t xml:space="preserve">HUST:
请输入数字
如果包含数字以外的其他字符,会报错
</t>
        </r>
      </text>
    </comment>
    <comment ref="F20" authorId="0">
      <text>
        <r>
          <rPr>
            <sz val="11"/>
            <color rgb="FF000000"/>
            <rFont val="宋体"/>
            <scheme val="minor"/>
            <charset val="0"/>
          </rPr>
          <t xml:space="preserve">HUST:
请输入数字
如果包含数字以外的其他字符,会报错
</t>
        </r>
      </text>
    </comment>
    <comment ref="G20" authorId="0">
      <text>
        <r>
          <rPr>
            <sz val="11"/>
            <color rgb="FF000000"/>
            <rFont val="宋体"/>
            <scheme val="minor"/>
            <charset val="0"/>
          </rPr>
          <t xml:space="preserve">HUST:
请输入数字
如果包含数字以外的其他字符,会报错
</t>
        </r>
      </text>
    </comment>
    <comment ref="H20" authorId="0">
      <text>
        <r>
          <rPr>
            <sz val="11"/>
            <color rgb="FF000000"/>
            <rFont val="宋体"/>
            <scheme val="minor"/>
            <charset val="0"/>
          </rPr>
          <t xml:space="preserve">HUST:
请输入数字
如果包含数字以外的其他字符,会报错
</t>
        </r>
      </text>
    </comment>
    <comment ref="I20" authorId="0">
      <text>
        <r>
          <rPr>
            <sz val="11"/>
            <color rgb="FF000000"/>
            <rFont val="宋体"/>
            <scheme val="minor"/>
            <charset val="0"/>
          </rPr>
          <t xml:space="preserve">HUST:
请输入数字
如果包含数字以外的其他字符,会报错
</t>
        </r>
      </text>
    </comment>
    <comment ref="A23" authorId="0">
      <text>
        <r>
          <rPr>
            <sz val="11"/>
            <color rgb="FF000000"/>
            <rFont val="宋体"/>
            <scheme val="minor"/>
            <charset val="0"/>
          </rPr>
          <t xml:space="preserve">HUST:
请输入数字
如果包含数字以外的其他字符,会报错
</t>
        </r>
      </text>
    </comment>
    <comment ref="B23" authorId="0">
      <text>
        <r>
          <rPr>
            <sz val="11"/>
            <color rgb="FF000000"/>
            <rFont val="宋体"/>
            <scheme val="minor"/>
            <charset val="0"/>
          </rPr>
          <t xml:space="preserve">HUST:
请输入数字
如果包含数字以外的其他字符,会报错
</t>
        </r>
      </text>
    </comment>
    <comment ref="C23" authorId="0">
      <text>
        <r>
          <rPr>
            <sz val="11"/>
            <color rgb="FF000000"/>
            <rFont val="宋体"/>
            <scheme val="minor"/>
            <charset val="0"/>
          </rPr>
          <t xml:space="preserve">HUST:
请输入数字
如果包含数字以外的其他字符,会报错
</t>
        </r>
      </text>
    </comment>
    <comment ref="D23" authorId="0">
      <text>
        <r>
          <rPr>
            <sz val="11"/>
            <color rgb="FF000000"/>
            <rFont val="宋体"/>
            <scheme val="minor"/>
            <charset val="0"/>
          </rPr>
          <t xml:space="preserve">HUST:
请输入数字
如果包含数字以外的其他字符,会报错
</t>
        </r>
      </text>
    </comment>
    <comment ref="E23" authorId="0">
      <text>
        <r>
          <rPr>
            <sz val="11"/>
            <color rgb="FF000000"/>
            <rFont val="宋体"/>
            <scheme val="minor"/>
            <charset val="0"/>
          </rPr>
          <t xml:space="preserve">HUST:
请输入数字
如果包含数字以外的其他字符,会报错
</t>
        </r>
      </text>
    </comment>
    <comment ref="F23" authorId="0">
      <text>
        <r>
          <rPr>
            <sz val="11"/>
            <color rgb="FF000000"/>
            <rFont val="宋体"/>
            <scheme val="minor"/>
            <charset val="0"/>
          </rPr>
          <t xml:space="preserve">HUST:
请输入数字
如果包含数字以外的其他字符,会报错
</t>
        </r>
      </text>
    </comment>
    <comment ref="G23" authorId="0">
      <text>
        <r>
          <rPr>
            <sz val="11"/>
            <color rgb="FF000000"/>
            <rFont val="宋体"/>
            <scheme val="minor"/>
            <charset val="0"/>
          </rPr>
          <t xml:space="preserve">HUST:
请输入数字
如果包含数字以外的其他字符,会报错
</t>
        </r>
      </text>
    </comment>
    <comment ref="H23" authorId="0">
      <text>
        <r>
          <rPr>
            <sz val="11"/>
            <color rgb="FF000000"/>
            <rFont val="宋体"/>
            <scheme val="minor"/>
            <charset val="0"/>
          </rPr>
          <t xml:space="preserve">HUST:
请输入数字
如果包含数字以外的其他字符,会报错
</t>
        </r>
      </text>
    </comment>
    <comment ref="I23" authorId="0">
      <text>
        <r>
          <rPr>
            <sz val="11"/>
            <color rgb="FF000000"/>
            <rFont val="宋体"/>
            <scheme val="minor"/>
            <charset val="0"/>
          </rPr>
          <t xml:space="preserve">HUST:
请输入数字
如果包含数字以外的其他字符,会报错
</t>
        </r>
      </text>
    </comment>
    <comment ref="A30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B30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C30" authorId="0">
      <text>
        <r>
          <rPr>
            <sz val="11"/>
            <color rgb="FF000000"/>
            <rFont val="宋体"/>
            <scheme val="minor"/>
            <charset val="0"/>
          </rPr>
          <t xml:space="preserve">HUST:
请输入数字
如果包含数字以外的其他字符,会报错
</t>
        </r>
      </text>
    </comment>
    <comment ref="D30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E30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F30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G30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H30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I30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A33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B33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C33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D33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B36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C36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A39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B39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C39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A43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B43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C43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D43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A47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B47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C47" authorId="0">
      <text>
        <r>
          <rPr>
            <sz val="11"/>
            <color rgb="FF000000"/>
            <rFont val="宋体"/>
            <scheme val="minor"/>
            <charset val="0"/>
          </rPr>
          <t>HUST:
请输入数字
如果包含数字以外的其他字符,会报错</t>
        </r>
      </text>
    </comment>
    <comment ref="D47" authorId="0">
      <text>
        <r>
          <rPr>
            <sz val="11"/>
            <color rgb="FF000000"/>
            <rFont val="宋体"/>
            <scheme val="minor"/>
            <charset val="0"/>
          </rPr>
          <t xml:space="preserve">HUST:
请输入数字
如果包含数字以外的其他字符,会报错
</t>
        </r>
      </text>
    </comment>
    <comment ref="E47" authorId="0">
      <text>
        <r>
          <rPr>
            <sz val="11"/>
            <color rgb="FF000000"/>
            <rFont val="宋体"/>
            <scheme val="minor"/>
            <charset val="0"/>
          </rPr>
          <t xml:space="preserve">HUST:
请输入数字
如果包含数字以外的其他字符,会报错
</t>
        </r>
      </text>
    </comment>
    <comment ref="G47" authorId="0">
      <text>
        <r>
          <rPr>
            <sz val="11"/>
            <color rgb="FF000000"/>
            <rFont val="宋体"/>
            <scheme val="minor"/>
            <charset val="0"/>
          </rPr>
          <t xml:space="preserve">HUST:
日期格式为2022-08-05
</t>
        </r>
      </text>
    </comment>
    <comment ref="H47" authorId="0">
      <text>
        <r>
          <rPr>
            <sz val="11"/>
            <color rgb="FF000000"/>
            <rFont val="宋体"/>
            <scheme val="minor"/>
            <charset val="0"/>
          </rPr>
          <t>HUST:
日期格式为2022-08-05</t>
        </r>
      </text>
    </comment>
    <comment ref="I47" authorId="0">
      <text>
        <r>
          <rPr>
            <sz val="11"/>
            <color rgb="FF000000"/>
            <rFont val="宋体"/>
            <scheme val="minor"/>
            <charset val="0"/>
          </rPr>
          <t xml:space="preserve">HUST:
</t>
        </r>
      </text>
    </comment>
  </commentList>
</comments>
</file>

<file path=xl/comments3.xml><?xml version="1.0" encoding="utf-8"?>
<comments xmlns="http://schemas.openxmlformats.org/spreadsheetml/2006/main">
  <authors>
    <author>HUST</author>
  </authors>
  <commentList>
    <comment ref="A16" authorId="0">
      <text>
        <r>
          <rPr>
            <b/>
            <sz val="9"/>
            <rFont val="宋体"/>
            <charset val="134"/>
          </rPr>
          <t>HUST:</t>
        </r>
        <r>
          <rPr>
            <sz val="9"/>
            <rFont val="宋体"/>
            <charset val="134"/>
          </rPr>
          <t xml:space="preserve">
0表示主射台
1表示副射台
2表示三射台</t>
        </r>
      </text>
    </comment>
  </commentList>
</comments>
</file>

<file path=xl/sharedStrings.xml><?xml version="1.0" encoding="utf-8"?>
<sst xmlns="http://schemas.openxmlformats.org/spreadsheetml/2006/main" count="516" uniqueCount="435">
  <si>
    <t>测试时间</t>
  </si>
  <si>
    <t>测试地点</t>
  </si>
  <si>
    <t>模具</t>
  </si>
  <si>
    <t>机器</t>
  </si>
  <si>
    <t>材料</t>
  </si>
  <si>
    <t>基本信息</t>
  </si>
  <si>
    <t>优化记录</t>
  </si>
  <si>
    <t>模次</t>
  </si>
  <si>
    <t>反馈缺陷</t>
  </si>
  <si>
    <t>参数调整概述</t>
  </si>
  <si>
    <t>首模</t>
  </si>
  <si>
    <t>首模工艺</t>
  </si>
  <si>
    <t>第一次优化</t>
  </si>
  <si>
    <t>第二次优化</t>
  </si>
  <si>
    <t>第三次优化</t>
  </si>
  <si>
    <t>第四次优化</t>
  </si>
  <si>
    <t>第五次优化</t>
  </si>
  <si>
    <t>第六次优化</t>
  </si>
  <si>
    <t>第七次优化</t>
  </si>
  <si>
    <t>第八次优化</t>
  </si>
  <si>
    <t>第九次优化</t>
  </si>
  <si>
    <t>第十次优化</t>
  </si>
  <si>
    <t>第十一次优化</t>
  </si>
  <si>
    <t>第十二次优化</t>
  </si>
  <si>
    <t>第十三次优化</t>
  </si>
  <si>
    <t>第十四次优化</t>
  </si>
  <si>
    <t>第十五次优化</t>
  </si>
  <si>
    <t>第十六次优化</t>
  </si>
  <si>
    <t>第十七次优化</t>
  </si>
  <si>
    <t>第十八次优化</t>
  </si>
  <si>
    <t>第十九次优化</t>
  </si>
  <si>
    <t>第二十次优化</t>
  </si>
  <si>
    <t>智能注塑系统_模具信息</t>
  </si>
  <si>
    <t>热流道必填项</t>
  </si>
  <si>
    <t>圆形必填项</t>
  </si>
  <si>
    <t>矩形必填项</t>
  </si>
  <si>
    <t>此色为必填项</t>
  </si>
  <si>
    <t>模具编号</t>
  </si>
  <si>
    <t>模具类别</t>
  </si>
  <si>
    <t>模具名称</t>
  </si>
  <si>
    <t>型腔数</t>
  </si>
  <si>
    <t>注塑周期要求</t>
  </si>
  <si>
    <t>绑定规则库</t>
  </si>
  <si>
    <t>制品信息</t>
  </si>
  <si>
    <t>制品大类</t>
  </si>
  <si>
    <t>制品中类</t>
  </si>
  <si>
    <t>制品类别</t>
  </si>
  <si>
    <t>制品名称</t>
  </si>
  <si>
    <t>制品编号</t>
  </si>
  <si>
    <t>总重量(g)</t>
  </si>
  <si>
    <t>总投射面积(cm²)</t>
  </si>
  <si>
    <t>平均壁厚（mm）</t>
  </si>
  <si>
    <t>最大壁厚(mm)</t>
  </si>
  <si>
    <t>制品流长(mm)</t>
  </si>
  <si>
    <t>单件体积(cm³)</t>
  </si>
  <si>
    <t>单件重量(g)</t>
  </si>
  <si>
    <t>浇注系统</t>
  </si>
  <si>
    <t>喷嘴孔直径(mm)</t>
  </si>
  <si>
    <t>喷嘴球半径(mm)</t>
  </si>
  <si>
    <t>流道类别</t>
  </si>
  <si>
    <t>流道长度(mm)</t>
  </si>
  <si>
    <t>流道重量(g)</t>
  </si>
  <si>
    <t>浇口类别</t>
  </si>
  <si>
    <t>浇口数量（个）</t>
  </si>
  <si>
    <t>浇口形状</t>
  </si>
  <si>
    <t>浇口横截面积(cm²)</t>
  </si>
  <si>
    <t>浇口半径(圆mm)</t>
  </si>
  <si>
    <t>浇口半径(长mm)</t>
  </si>
  <si>
    <t>浇口半径(宽mm)</t>
  </si>
  <si>
    <t>阀口数量</t>
  </si>
  <si>
    <t>热流道段数</t>
  </si>
  <si>
    <t>冷却系统</t>
  </si>
  <si>
    <t>前模（定模、型腔、母模）</t>
  </si>
  <si>
    <t>冷却水直径(mm)</t>
  </si>
  <si>
    <t>冷却回路组数</t>
  </si>
  <si>
    <t>水嘴安装规格(mm)</t>
  </si>
  <si>
    <t>后模（动模、型芯、公模）</t>
  </si>
  <si>
    <t>脱模系统</t>
  </si>
  <si>
    <t>顶出行程(mm)</t>
  </si>
  <si>
    <t>顶棍孔直径(mm)</t>
  </si>
  <si>
    <t>顶棍孔间距(mm)</t>
  </si>
  <si>
    <t>顶棍数量(个)</t>
  </si>
  <si>
    <t>顶出力(KN)</t>
  </si>
  <si>
    <t>顶出次数(次)</t>
  </si>
  <si>
    <t>复位方式</t>
  </si>
  <si>
    <t>顶出方式</t>
  </si>
  <si>
    <t>顶出孔位置(横)(mm)</t>
  </si>
  <si>
    <t>顶出孔位置(纵)(mm)</t>
  </si>
  <si>
    <t>取流道距离(mm)</t>
  </si>
  <si>
    <t>吊装</t>
  </si>
  <si>
    <t>模具重量（kg）</t>
  </si>
  <si>
    <t>吊模孔规格</t>
  </si>
  <si>
    <t>注塑机适配</t>
  </si>
  <si>
    <t>特殊辅助装置</t>
  </si>
  <si>
    <t>模具尺寸（横mm）</t>
  </si>
  <si>
    <t>模具尺寸（竖mm）</t>
  </si>
  <si>
    <t>模具厚度(mm)</t>
  </si>
  <si>
    <t>最小锁模力(Ton)</t>
  </si>
  <si>
    <t>开模行程(mm)</t>
  </si>
  <si>
    <t>定位圈直径(mm)</t>
  </si>
  <si>
    <t>模温机</t>
  </si>
  <si>
    <t>油压站</t>
  </si>
  <si>
    <t>抽真空</t>
  </si>
  <si>
    <t>急冷急热</t>
  </si>
  <si>
    <t>IMD工艺</t>
  </si>
  <si>
    <t>IML工艺</t>
  </si>
  <si>
    <t>氮气注塑</t>
  </si>
  <si>
    <t>增压气泵</t>
  </si>
  <si>
    <t>射胶延时继电器</t>
  </si>
  <si>
    <t>抽芯</t>
  </si>
  <si>
    <t>订单信息</t>
  </si>
  <si>
    <t>客户</t>
  </si>
  <si>
    <t>项目工程师</t>
  </si>
  <si>
    <t>设计工程师</t>
  </si>
  <si>
    <t>制作工程师</t>
  </si>
  <si>
    <t>落单日期</t>
  </si>
  <si>
    <t>智能注塑系统_注塑机信息</t>
  </si>
  <si>
    <t>液压机必填项,电动机不填</t>
  </si>
  <si>
    <t>机器描述</t>
  </si>
  <si>
    <t>注塑机来源</t>
  </si>
  <si>
    <t>注塑机品牌</t>
  </si>
  <si>
    <t>注塑机型号</t>
  </si>
  <si>
    <t>资产编号</t>
  </si>
  <si>
    <t>设备编码</t>
  </si>
  <si>
    <t>注塑机ID</t>
  </si>
  <si>
    <t>通讯接口</t>
  </si>
  <si>
    <t>协议</t>
  </si>
  <si>
    <t>注塑机类型(射台数)</t>
  </si>
  <si>
    <t>注塑机类型(驱动方式)</t>
  </si>
  <si>
    <t>注塑机类型(推进轴线)</t>
  </si>
  <si>
    <t>操作界面单位</t>
  </si>
  <si>
    <t>开合模顶针</t>
  </si>
  <si>
    <t>压力单位</t>
  </si>
  <si>
    <t>速度单位</t>
  </si>
  <si>
    <t>温度单位</t>
  </si>
  <si>
    <t>时间单位</t>
  </si>
  <si>
    <t>位置单位</t>
  </si>
  <si>
    <t>锁模力单位</t>
  </si>
  <si>
    <t>螺杆转速单位</t>
  </si>
  <si>
    <t>功率单位</t>
  </si>
  <si>
    <t>背压单位</t>
  </si>
  <si>
    <t>注射单元</t>
  </si>
  <si>
    <t>射台编码</t>
  </si>
  <si>
    <t>喷嘴参数</t>
  </si>
  <si>
    <t>喷嘴类别</t>
  </si>
  <si>
    <t>喷嘴伸出量(mm)</t>
  </si>
  <si>
    <t>喷嘴接触力(KN)</t>
  </si>
  <si>
    <t>螺杆、料筒参数</t>
  </si>
  <si>
    <t>螺杆类别</t>
  </si>
  <si>
    <t>螺杆直径(mm)</t>
  </si>
  <si>
    <t>螺杆长径比L/D</t>
  </si>
  <si>
    <t>螺杆压缩比</t>
  </si>
  <si>
    <t>塑化能力(Kg/h)</t>
  </si>
  <si>
    <t>料筒加热功率(KW)</t>
  </si>
  <si>
    <t>最大注射容积(cm³)</t>
  </si>
  <si>
    <t>最大注射重量((PS)g)</t>
  </si>
  <si>
    <t>最大注射行程(mm)</t>
  </si>
  <si>
    <t>成型参数</t>
  </si>
  <si>
    <t>最大注射压力(MPa)</t>
  </si>
  <si>
    <t>最大注射速度(mm/s)</t>
  </si>
  <si>
    <t>最大保压压力(MPa)</t>
  </si>
  <si>
    <t>最大保压速度(mm/s)</t>
  </si>
  <si>
    <t>最大计量压力(MPa)</t>
  </si>
  <si>
    <t>最大螺杆转速(rpm)</t>
  </si>
  <si>
    <t>最大计量背压(MPa)</t>
  </si>
  <si>
    <t>最大松退压力(MPa)</t>
  </si>
  <si>
    <t>最大松退速度(mm/s)</t>
  </si>
  <si>
    <t>最大顶进速度(mm/s)</t>
  </si>
  <si>
    <t>最大顶退速度(mm/s)</t>
  </si>
  <si>
    <t>最大开模速度(mm/s)</t>
  </si>
  <si>
    <t>最大合模速度(mm/s)</t>
  </si>
  <si>
    <t>注塑机界面最大可设定参数</t>
  </si>
  <si>
    <t>最大可设定注射压力</t>
  </si>
  <si>
    <t>最大可设定注射速度</t>
  </si>
  <si>
    <t>最大可设定保压压力</t>
  </si>
  <si>
    <t>最大可设定保压速度</t>
  </si>
  <si>
    <t>最大可设定计量压力</t>
  </si>
  <si>
    <t>最大可设定螺杆转速</t>
  </si>
  <si>
    <t>最大可设定计量背压</t>
  </si>
  <si>
    <t>最大可设定松退压力</t>
  </si>
  <si>
    <t>最大可设定松退速度</t>
  </si>
  <si>
    <t>最大可设定顶进速度</t>
  </si>
  <si>
    <t>最大可设定顶退速度</t>
  </si>
  <si>
    <t>最大可设定开模速度</t>
  </si>
  <si>
    <t>最大可设定合模速度</t>
  </si>
  <si>
    <t>注塑机最大可设定段数</t>
  </si>
  <si>
    <t>注射段数</t>
  </si>
  <si>
    <t>保压段数</t>
  </si>
  <si>
    <t>计量段数</t>
  </si>
  <si>
    <t>料筒加热段数</t>
  </si>
  <si>
    <t>开合模设定段数</t>
  </si>
  <si>
    <t>顶针设定段数</t>
  </si>
  <si>
    <t>锁模单元</t>
  </si>
  <si>
    <t>模板参数</t>
  </si>
  <si>
    <t>最小容模尺寸(横mm)</t>
  </si>
  <si>
    <t>最小容模尺寸(竖mm)</t>
  </si>
  <si>
    <t>最大容模尺寸(横mm)</t>
  </si>
  <si>
    <t>最大容模尺寸(竖mm)</t>
  </si>
  <si>
    <t>最小容模厚度(mm)</t>
  </si>
  <si>
    <t>最大容模厚度(mm)</t>
  </si>
  <si>
    <t>最小模板开距(mm)</t>
  </si>
  <si>
    <t>最大模板开距(mm)</t>
  </si>
  <si>
    <t>拉杆参数</t>
  </si>
  <si>
    <t>拉杆连接头尺寸</t>
  </si>
  <si>
    <t>拉杆直径(mm)</t>
  </si>
  <si>
    <t>拉杆间距(横mm)</t>
  </si>
  <si>
    <t>拉杆间距(竖mm)</t>
  </si>
  <si>
    <t>开合模参数</t>
  </si>
  <si>
    <t>锁模方式</t>
  </si>
  <si>
    <t>最大锁模力(Ton)</t>
  </si>
  <si>
    <t>最大开模行程(mm)</t>
  </si>
  <si>
    <t>顶出参数</t>
  </si>
  <si>
    <t>最大顶出力(KN)</t>
  </si>
  <si>
    <t>最大顶出行程(mm)</t>
  </si>
  <si>
    <t>顶出孔数量</t>
  </si>
  <si>
    <t>动力/电热</t>
  </si>
  <si>
    <t>最大系统压力(MPa)</t>
  </si>
  <si>
    <t>电机功率(KW)</t>
  </si>
  <si>
    <t>电热功率(KW)</t>
  </si>
  <si>
    <t>温度控制区数</t>
  </si>
  <si>
    <t>抽芯组数</t>
  </si>
  <si>
    <t>其他</t>
  </si>
  <si>
    <t>机器重量(KG)</t>
  </si>
  <si>
    <t>机台外形尺寸(长mm)</t>
  </si>
  <si>
    <t>机台外形尺寸(宽mm)</t>
  </si>
  <si>
    <t>机台外形尺寸(高mm)</t>
  </si>
  <si>
    <t>响应时间(s)</t>
  </si>
  <si>
    <t>增强比</t>
  </si>
  <si>
    <t>制造日期</t>
  </si>
  <si>
    <t>出厂日期</t>
  </si>
  <si>
    <t>出厂编码</t>
  </si>
  <si>
    <t>备注</t>
  </si>
  <si>
    <t>智能注塑系统_材料信息</t>
  </si>
  <si>
    <t>塑料描述</t>
  </si>
  <si>
    <t>塑料简称</t>
  </si>
  <si>
    <t>塑料牌号</t>
  </si>
  <si>
    <t>塑料制造商</t>
  </si>
  <si>
    <t>塑料类别</t>
  </si>
  <si>
    <t>数据来源</t>
  </si>
  <si>
    <t>塑料状态</t>
  </si>
  <si>
    <t>塑料ID</t>
  </si>
  <si>
    <t>等级代码</t>
  </si>
  <si>
    <t>供应商代码</t>
  </si>
  <si>
    <t>最大成型温度(℃)</t>
  </si>
  <si>
    <t>最小成型温度(℃)</t>
  </si>
  <si>
    <t>推荐成型温度(℃)</t>
  </si>
  <si>
    <t>最大模具温度(℃)</t>
  </si>
  <si>
    <t>最小模具温度(℃)</t>
  </si>
  <si>
    <t>推荐模具温度(℃)</t>
  </si>
  <si>
    <t>最大剪切线速度(mm/s)</t>
  </si>
  <si>
    <t>最小剪切线速度(mm/s)</t>
  </si>
  <si>
    <t>推荐剪切线速度(mm/s)</t>
  </si>
  <si>
    <t>塑料降解温度(℃)</t>
  </si>
  <si>
    <t>顶出温度(℃)</t>
  </si>
  <si>
    <t>推荐注射速率(cm³/s)</t>
  </si>
  <si>
    <t>最大剪切速率(1/s)</t>
  </si>
  <si>
    <t>最大剪切应力(MPa)</t>
  </si>
  <si>
    <t>推荐背压(MPa)</t>
  </si>
  <si>
    <t>料筒停留时间(min)</t>
  </si>
  <si>
    <t>干燥方式</t>
  </si>
  <si>
    <t>干燥温度(℃)</t>
  </si>
  <si>
    <t>干燥时间(h)</t>
  </si>
  <si>
    <t>pvT属性</t>
  </si>
  <si>
    <t>熔融密度(g/cm³)</t>
  </si>
  <si>
    <t>固态密度(g/cm³)</t>
  </si>
  <si>
    <t>b5(K)</t>
  </si>
  <si>
    <t>b6(K/Pa)</t>
  </si>
  <si>
    <t>b1m(m³/kg)</t>
  </si>
  <si>
    <t>b2m(m³/kg-K)</t>
  </si>
  <si>
    <t>b3m(Pa)</t>
  </si>
  <si>
    <t>b4m(1/k)</t>
  </si>
  <si>
    <t>b1s(m³/kg)</t>
  </si>
  <si>
    <t>b2s(m³/kg-K)</t>
  </si>
  <si>
    <t>b3s(Pa)</t>
  </si>
  <si>
    <t>b4s(1/k)</t>
  </si>
  <si>
    <t>b7(m³/kg)</t>
  </si>
  <si>
    <t>b8(1/k)</t>
  </si>
  <si>
    <t>b9(1/Pa)</t>
  </si>
  <si>
    <t>流变属性</t>
  </si>
  <si>
    <t>粘度模型 cross_WLF</t>
  </si>
  <si>
    <t>n</t>
  </si>
  <si>
    <t>Tau(Pa)</t>
  </si>
  <si>
    <t>D1(Pa-s)</t>
  </si>
  <si>
    <t>D2(t)</t>
  </si>
  <si>
    <t>D3(k/Pa)</t>
  </si>
  <si>
    <t>A1</t>
  </si>
  <si>
    <t>A2(k)</t>
  </si>
  <si>
    <t>接合点损失法系数</t>
  </si>
  <si>
    <t>c1(Pa^(1-c2))</t>
  </si>
  <si>
    <t>c2</t>
  </si>
  <si>
    <t>转换温度(℃)</t>
  </si>
  <si>
    <t>粘度指数</t>
  </si>
  <si>
    <t>MFR温度(℃)</t>
  </si>
  <si>
    <t>MFR载荷(Kg)</t>
  </si>
  <si>
    <t>MFR值(g/10min)</t>
  </si>
  <si>
    <t>机械属性</t>
  </si>
  <si>
    <t>弹性模量E1(MPa)</t>
  </si>
  <si>
    <t>弹性模量E2(MPa)</t>
  </si>
  <si>
    <t>泊松比v12</t>
  </si>
  <si>
    <t>泊松比v23</t>
  </si>
  <si>
    <t>剪切模量G12(MPa)</t>
  </si>
  <si>
    <t>热膨胀 (CTE) 数据系数</t>
  </si>
  <si>
    <t>Alpha1(1/C)</t>
  </si>
  <si>
    <t>Alpha2(1/C)</t>
  </si>
  <si>
    <t>收缩属性</t>
  </si>
  <si>
    <t>测试平均收缩率</t>
  </si>
  <si>
    <t>平行收缩率(%)</t>
  </si>
  <si>
    <t>垂直收缩率(%)</t>
  </si>
  <si>
    <t>测试收缩率范围</t>
  </si>
  <si>
    <t>最小平行收缩率(%)</t>
  </si>
  <si>
    <t>最大平行收缩率(%)</t>
  </si>
  <si>
    <t>最小垂直收缩率(%)</t>
  </si>
  <si>
    <t>最大垂直收缩率(%)</t>
  </si>
  <si>
    <t>填充物属性</t>
  </si>
  <si>
    <t>填充物</t>
  </si>
  <si>
    <t>填充物类型</t>
  </si>
  <si>
    <t>填充物形状</t>
  </si>
  <si>
    <t>填充物含量</t>
  </si>
  <si>
    <t>密度(rho)</t>
  </si>
  <si>
    <t>比热(Cp)</t>
  </si>
  <si>
    <t>比热导律(k)</t>
  </si>
  <si>
    <t>E1(MPa)</t>
  </si>
  <si>
    <t>E2(MPa)</t>
  </si>
  <si>
    <t>v12</t>
  </si>
  <si>
    <t>v23</t>
  </si>
  <si>
    <t>G12(MPa)</t>
  </si>
  <si>
    <t>Alpha1</t>
  </si>
  <si>
    <t>Alpha2</t>
  </si>
  <si>
    <t>拉伸强度</t>
  </si>
  <si>
    <t>平行纤维/填充物主轴方向</t>
  </si>
  <si>
    <t>垂直纤维/填充物主轴方向</t>
  </si>
  <si>
    <t>纵横比（长度/直径）</t>
  </si>
  <si>
    <t>机器&amp;材料</t>
  </si>
  <si>
    <t>推荐熔体温度(℃)</t>
  </si>
  <si>
    <t>模具信息</t>
  </si>
  <si>
    <t>浇口数量</t>
  </si>
  <si>
    <t>浇口尺寸(半径)(mm)</t>
  </si>
  <si>
    <t>浇口尺寸(长)(mm)</t>
  </si>
  <si>
    <t>浇口尺寸(宽)(mm)</t>
  </si>
  <si>
    <t>平均壁厚(mm)</t>
  </si>
  <si>
    <t>制品和流道总重量(g)</t>
  </si>
  <si>
    <t>智能注塑系统_工艺导出模板</t>
  </si>
  <si>
    <t>工艺参数</t>
  </si>
  <si>
    <t>一段</t>
  </si>
  <si>
    <t>二段</t>
  </si>
  <si>
    <t>三段</t>
  </si>
  <si>
    <t>四段</t>
  </si>
  <si>
    <t>五段</t>
  </si>
  <si>
    <t>六段</t>
  </si>
  <si>
    <t>单位</t>
  </si>
  <si>
    <t>压力</t>
  </si>
  <si>
    <t>bar</t>
  </si>
  <si>
    <t>速度</t>
  </si>
  <si>
    <t>%</t>
  </si>
  <si>
    <t>位置</t>
  </si>
  <si>
    <t>mm</t>
  </si>
  <si>
    <t>注射时间(s)</t>
  </si>
  <si>
    <t>注射延迟(s)</t>
  </si>
  <si>
    <t>冷却时间(s)</t>
  </si>
  <si>
    <t>VP切换</t>
  </si>
  <si>
    <t>切换方式</t>
  </si>
  <si>
    <t>切换时间</t>
  </si>
  <si>
    <t>切换位置</t>
  </si>
  <si>
    <t>切换压力</t>
  </si>
  <si>
    <t>切换速度</t>
  </si>
  <si>
    <t>时间</t>
  </si>
  <si>
    <t>s</t>
  </si>
  <si>
    <t>螺杆转速</t>
  </si>
  <si>
    <t>rpm</t>
  </si>
  <si>
    <t>背压</t>
  </si>
  <si>
    <t>储前射退模式</t>
  </si>
  <si>
    <t>储后射退模式</t>
  </si>
  <si>
    <t>距离</t>
  </si>
  <si>
    <t>储前</t>
  </si>
  <si>
    <t>储后</t>
  </si>
  <si>
    <t>储料延迟</t>
  </si>
  <si>
    <t>终止位置</t>
  </si>
  <si>
    <t>温度段数</t>
  </si>
  <si>
    <t>喷嘴</t>
  </si>
  <si>
    <t>七段</t>
  </si>
  <si>
    <t>八段</t>
  </si>
  <si>
    <t>九段</t>
  </si>
  <si>
    <t>温度</t>
  </si>
  <si>
    <t>℃</t>
  </si>
  <si>
    <t>热流道温度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</si>
  <si>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</si>
  <si>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</si>
  <si>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</si>
  <si>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</si>
  <si>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</si>
  <si>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</si>
  <si>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</si>
  <si>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</si>
  <si>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</si>
  <si>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</si>
  <si>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</si>
  <si>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</si>
  <si>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</si>
  <si>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</si>
  <si>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</si>
  <si>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</si>
  <si>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</si>
  <si>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</si>
  <si>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</si>
  <si>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</si>
  <si>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模温机控制</t>
  </si>
  <si>
    <t>模温机个数</t>
  </si>
  <si>
    <t>模温机1</t>
  </si>
  <si>
    <t>模温机2</t>
  </si>
  <si>
    <t>模温机3</t>
  </si>
  <si>
    <t>模温机4</t>
  </si>
  <si>
    <t>模温机5</t>
  </si>
  <si>
    <t>模温机6</t>
  </si>
  <si>
    <t>模温机7</t>
  </si>
  <si>
    <t>模温机8</t>
  </si>
  <si>
    <t>模温机9</t>
  </si>
  <si>
    <t>模温机10</t>
  </si>
  <si>
    <t>模温机11</t>
  </si>
  <si>
    <t>模温机12</t>
  </si>
  <si>
    <t>模温机13</t>
  </si>
  <si>
    <t>模温机14</t>
  </si>
  <si>
    <t>模温机15</t>
  </si>
  <si>
    <t>模温机16</t>
  </si>
  <si>
    <t>模温机17</t>
  </si>
  <si>
    <t>模温机18</t>
  </si>
  <si>
    <t>模温机19</t>
  </si>
  <si>
    <t>模温机20</t>
  </si>
  <si>
    <t>缺陷反馈</t>
  </si>
  <si>
    <t>制品实际重量</t>
  </si>
  <si>
    <t>缺陷名称</t>
  </si>
  <si>
    <t>缺陷程度</t>
  </si>
  <si>
    <t>缺陷位置</t>
  </si>
  <si>
    <t>规则库</t>
  </si>
  <si>
    <t>调用的规则</t>
  </si>
  <si>
    <t>修正效果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</si>
</sst>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31">
    <font>
      <sz val="11"/>
      <color theme="1"/>
      <name val="宋体"/>
      <charset val="134"/>
      <scheme val="minor"/>
    </font>
    <font>
      <sz val="10"/>
      <color theme="1"/>
      <name val="思源宋体 CN"/>
      <charset val="134"/>
    </font>
    <font>
      <sz val="11"/>
      <color theme="1"/>
      <name val="思源宋体 CN"/>
      <charset val="134"/>
    </font>
    <font>
      <b/>
      <sz val="16"/>
      <color theme="1"/>
      <name val="思源宋体 CN"/>
      <charset val="134"/>
    </font>
    <font>
      <sz val="14"/>
      <color theme="1"/>
      <name val="思源宋体 CN"/>
      <charset val="134"/>
    </font>
    <font>
      <sz val="10"/>
      <color theme="1"/>
      <name val="微软雅黑"/>
      <charset val="134"/>
    </font>
    <font>
      <sz val="10"/>
      <color rgb="FF606266"/>
      <name val="思源宋体 CN"/>
      <charset val="134"/>
    </font>
    <font>
      <sz val="10.5"/>
      <color theme="1"/>
      <name val="宋体"/>
      <charset val="134"/>
    </font>
    <font>
      <sz val="10.5"/>
      <color theme="1"/>
      <name val="Times New Roman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FE6FF"/>
        <bgColor indexed="64"/>
      </patternFill>
    </fill>
    <fill>
      <patternFill patternType="solid">
        <fgColor rgb="FFC198E0"/>
        <bgColor indexed="64"/>
      </patternFill>
    </fill>
    <fill>
      <patternFill patternType="solid">
        <fgColor rgb="FF3FCD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2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7" applyNumberFormat="0" applyFill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6" fillId="0" borderId="2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29" applyNumberFormat="0" applyAlignment="0" applyProtection="0">
      <alignment vertical="center"/>
    </xf>
    <xf numFmtId="0" fontId="18" fillId="11" borderId="30" applyNumberFormat="0" applyAlignment="0" applyProtection="0">
      <alignment vertical="center"/>
    </xf>
    <xf numFmtId="0" fontId="19" fillId="11" borderId="29" applyNumberFormat="0" applyAlignment="0" applyProtection="0">
      <alignment vertical="center"/>
    </xf>
    <xf numFmtId="0" fontId="20" fillId="12" borderId="31" applyNumberFormat="0" applyAlignment="0" applyProtection="0">
      <alignment vertical="center"/>
    </xf>
    <xf numFmtId="0" fontId="21" fillId="0" borderId="32" applyNumberFormat="0" applyFill="0" applyAlignment="0" applyProtection="0">
      <alignment vertical="center"/>
    </xf>
    <xf numFmtId="0" fontId="22" fillId="0" borderId="33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Fill="1" applyAlignment="1"/>
    <xf numFmtId="0" fontId="3" fillId="2" borderId="0" xfId="0" applyFont="1" applyFill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0" fillId="0" borderId="9" xfId="0" applyBorder="1" applyAlignment="1"/>
    <xf numFmtId="0" fontId="0" fillId="0" borderId="10" xfId="0" applyBorder="1" applyAlignment="1"/>
    <xf numFmtId="0" fontId="1" fillId="4" borderId="9" xfId="0" applyFont="1" applyFill="1" applyBorder="1" applyAlignment="1">
      <alignment horizontal="center"/>
    </xf>
    <xf numFmtId="0" fontId="0" fillId="0" borderId="9" xfId="0" applyBorder="1">
      <alignment vertical="center"/>
    </xf>
    <xf numFmtId="0" fontId="1" fillId="3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5" fillId="0" borderId="0" xfId="0" applyFont="1" applyFill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0" borderId="10" xfId="0" applyFont="1" applyFill="1" applyBorder="1" applyAlignment="1"/>
    <xf numFmtId="0" fontId="1" fillId="2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18" xfId="0" applyFont="1" applyFill="1" applyBorder="1" applyAlignment="1"/>
    <xf numFmtId="0" fontId="1" fillId="5" borderId="19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0" borderId="0" xfId="0" applyFont="1" applyFill="1" applyAlignment="1"/>
    <xf numFmtId="0" fontId="1" fillId="0" borderId="9" xfId="0" applyFont="1" applyFill="1" applyBorder="1" applyAlignment="1"/>
    <xf numFmtId="0" fontId="1" fillId="5" borderId="16" xfId="0" applyFont="1" applyFill="1" applyBorder="1" applyAlignment="1">
      <alignment horizontal="center"/>
    </xf>
    <xf numFmtId="0" fontId="6" fillId="0" borderId="0" xfId="0" applyFont="1" applyFill="1" applyAlignment="1"/>
    <xf numFmtId="176" fontId="1" fillId="0" borderId="9" xfId="0" applyNumberFormat="1" applyFont="1" applyFill="1" applyBorder="1" applyAlignment="1"/>
    <xf numFmtId="0" fontId="1" fillId="7" borderId="9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0" fillId="0" borderId="21" xfId="0" applyFill="1" applyBorder="1" applyAlignment="1"/>
    <xf numFmtId="0" fontId="1" fillId="3" borderId="22" xfId="0" applyFont="1" applyFill="1" applyBorder="1" applyAlignment="1">
      <alignment horizontal="center"/>
    </xf>
    <xf numFmtId="0" fontId="0" fillId="0" borderId="23" xfId="0" applyFill="1" applyBorder="1" applyAlignment="1"/>
    <xf numFmtId="176" fontId="1" fillId="0" borderId="10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distributed" vertical="center"/>
    </xf>
    <xf numFmtId="0" fontId="7" fillId="0" borderId="6" xfId="0" applyFont="1" applyBorder="1" applyAlignment="1">
      <alignment horizontal="center" vertical="center" wrapText="1"/>
    </xf>
    <xf numFmtId="31" fontId="8" fillId="0" borderId="6" xfId="0" applyNumberFormat="1" applyFont="1" applyBorder="1" applyAlignment="1">
      <alignment horizontal="center" vertical="center" wrapText="1"/>
    </xf>
    <xf numFmtId="31" fontId="8" fillId="0" borderId="24" xfId="0" applyNumberFormat="1" applyFont="1" applyBorder="1" applyAlignment="1">
      <alignment horizontal="center" vertical="center" wrapText="1"/>
    </xf>
    <xf numFmtId="31" fontId="8" fillId="0" borderId="25" xfId="0" applyNumberFormat="1" applyFont="1" applyBorder="1" applyAlignment="1">
      <alignment vertical="center" wrapText="1"/>
    </xf>
    <xf numFmtId="31" fontId="8" fillId="0" borderId="0" xfId="0" applyNumberFormat="1" applyFont="1" applyBorder="1" applyAlignment="1">
      <alignment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9" fillId="0" borderId="6" xfId="6" applyFont="1" applyBorder="1" applyAlignment="1">
      <alignment horizontal="center" vertical="center" wrapText="1"/>
    </xf>
    <xf numFmtId="0" fontId="9" fillId="0" borderId="24" xfId="6" applyFont="1" applyBorder="1" applyAlignment="1">
      <alignment horizontal="center" vertical="center" wrapText="1"/>
    </xf>
    <xf numFmtId="0" fontId="0" fillId="0" borderId="25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9" fillId="0" borderId="24" xfId="6" applyFont="1" applyBorder="1" applyAlignment="1">
      <alignment horizontal="left" vertical="center"/>
    </xf>
    <xf numFmtId="0" fontId="0" fillId="0" borderId="24" xfId="0" applyBorder="1" applyAlignment="1">
      <alignment horizontal="left" vertical="center" wrapText="1"/>
    </xf>
    <xf numFmtId="0" fontId="7" fillId="0" borderId="0" xfId="0" applyFont="1" applyBorder="1" applyAlignment="1">
      <alignment horizontal="justify" vertical="center"/>
    </xf>
    <xf numFmtId="0" fontId="7" fillId="0" borderId="0" xfId="0" applyFont="1" applyAlignment="1">
      <alignment horizontal="left" vertical="center" indent="2"/>
    </xf>
    <xf numFmtId="0" fontId="0" fillId="0" borderId="24" xfId="0" applyBorder="1" applyAlignment="1">
      <alignment horizontal="left" vertical="center"/>
    </xf>
    <xf numFmtId="0" fontId="0" fillId="0" borderId="0" xfId="0" applyBorder="1" applyAlignment="1">
      <alignment horizontal="distributed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29"/>
  <sheetViews>
    <sheetView tabSelected="1" zoomScale="145" zoomScaleNormal="145" workbookViewId="0">
      <selection activeCell="B1" sqref="B1:C1"/>
    </sheetView>
  </sheetViews>
  <sheetFormatPr defaultColWidth="9" defaultRowHeight="13.5" outlineLevelCol="7"/>
  <cols>
    <col min="1" max="1" width="14.125" style="61" customWidth="1"/>
    <col min="2" max="2" width="19.125" style="62" customWidth="1"/>
    <col min="3" max="3" width="56.125" style="61" customWidth="1"/>
    <col min="4" max="4" width="17.625" style="61" customWidth="1"/>
    <col min="5" max="5" width="21" style="63" customWidth="1"/>
    <col min="6" max="7" width="17.875" style="62" customWidth="1"/>
    <col min="8" max="8" width="24" style="62" customWidth="1"/>
  </cols>
  <sheetData>
    <row r="1" ht="20.5" customHeight="1" spans="1:8">
      <c r="A1" s="64" t="s">
        <v>0</v>
      </c>
      <c r="B1" s="65"/>
      <c r="C1" s="66"/>
      <c r="D1" s="67"/>
      <c r="E1" s="68"/>
      <c r="F1" s="68"/>
      <c r="G1" s="68"/>
      <c r="H1" s="68"/>
    </row>
    <row r="2" ht="20.5" customHeight="1" spans="1:8">
      <c r="A2" s="64" t="s">
        <v>1</v>
      </c>
      <c r="B2" s="64"/>
      <c r="C2" s="69"/>
      <c r="D2" s="70"/>
      <c r="E2" s="71"/>
      <c r="F2" s="71"/>
      <c r="G2" s="71"/>
      <c r="H2" s="71"/>
    </row>
    <row r="3" ht="20.5" customHeight="1" spans="1:8">
      <c r="A3" s="64" t="s">
        <v>2</v>
      </c>
      <c r="B3" s="64"/>
      <c r="C3" s="69"/>
      <c r="D3" s="70"/>
      <c r="E3" s="71"/>
      <c r="F3" s="71"/>
      <c r="G3" s="71"/>
      <c r="H3" s="71"/>
    </row>
    <row r="4" ht="20.5" customHeight="1" spans="1:8">
      <c r="A4" s="64" t="s">
        <v>3</v>
      </c>
      <c r="B4" s="72"/>
      <c r="C4" s="73"/>
      <c r="D4" s="74"/>
      <c r="E4" s="75"/>
      <c r="F4" s="75"/>
      <c r="G4" s="75"/>
      <c r="H4" s="75"/>
    </row>
    <row r="5" ht="20.5" customHeight="1" spans="1:8">
      <c r="A5" s="64" t="s">
        <v>4</v>
      </c>
      <c r="B5" s="72"/>
      <c r="C5" s="73"/>
      <c r="D5" s="74"/>
      <c r="E5" s="75"/>
      <c r="F5" s="75"/>
      <c r="G5" s="75"/>
      <c r="H5" s="75"/>
    </row>
    <row r="6" ht="45" customHeight="1" spans="1:8">
      <c r="A6" s="64" t="s">
        <v>5</v>
      </c>
      <c r="B6" s="76" t="s">
        <v>5</v>
      </c>
      <c r="C6" s="77"/>
      <c r="D6" s="78"/>
      <c r="E6" s="79"/>
      <c r="F6" s="79"/>
      <c r="G6" s="79"/>
      <c r="H6" s="79"/>
    </row>
    <row r="7" ht="20.5" customHeight="1" spans="1:4">
      <c r="A7" s="64" t="s">
        <v>6</v>
      </c>
      <c r="B7" s="64"/>
      <c r="C7" s="64"/>
      <c r="D7" s="80"/>
    </row>
    <row r="8" ht="20.5" customHeight="1" spans="1:8">
      <c r="A8" s="81" t="s">
        <v>7</v>
      </c>
      <c r="B8" s="82" t="s">
        <v>8</v>
      </c>
      <c r="C8" s="83" t="s">
        <v>9</v>
      </c>
      <c r="D8" s="84"/>
      <c r="E8" s="85"/>
      <c r="F8" s="85"/>
      <c r="G8" s="85"/>
      <c r="H8" s="86"/>
    </row>
    <row r="9" ht="45" customHeight="1" spans="1:8">
      <c r="A9" s="81" t="s">
        <v>10</v>
      </c>
      <c r="B9" s="87"/>
      <c r="C9" s="88" t="s">
        <v>11</v>
      </c>
      <c r="D9" s="84"/>
      <c r="E9" s="85"/>
      <c r="F9" s="85"/>
      <c r="G9" s="85"/>
      <c r="H9" s="86"/>
    </row>
    <row r="10" ht="45" customHeight="1" spans="1:8">
      <c r="A10" s="81" t="s">
        <v>12</v>
      </c>
      <c r="B10" s="87"/>
      <c r="C10" s="89"/>
      <c r="D10" s="84"/>
      <c r="E10" s="85"/>
      <c r="F10" s="85"/>
      <c r="G10" s="85"/>
      <c r="H10" s="90"/>
    </row>
    <row r="11" ht="45" customHeight="1" spans="1:8">
      <c r="A11" s="81" t="s">
        <v>13</v>
      </c>
      <c r="B11" s="87"/>
      <c r="C11" s="89"/>
      <c r="D11" s="84"/>
      <c r="E11" s="85"/>
      <c r="F11" s="85"/>
      <c r="G11" s="85"/>
      <c r="H11" s="86"/>
    </row>
    <row r="12" ht="45" customHeight="1" spans="1:8">
      <c r="A12" s="81" t="s">
        <v>14</v>
      </c>
      <c r="B12" s="91"/>
      <c r="C12" s="92"/>
      <c r="D12" s="84"/>
      <c r="E12" s="85"/>
      <c r="F12" s="85"/>
      <c r="G12" s="85"/>
      <c r="H12" s="86"/>
    </row>
    <row r="13" ht="45" customHeight="1" spans="1:8">
      <c r="A13" s="81" t="s">
        <v>15</v>
      </c>
      <c r="B13" s="87"/>
      <c r="C13" s="92"/>
      <c r="D13" s="84"/>
      <c r="E13" s="93"/>
      <c r="F13" s="86"/>
      <c r="G13" s="86"/>
      <c r="H13" s="86"/>
    </row>
    <row r="14" ht="45" customHeight="1" spans="1:8">
      <c r="A14" s="81" t="s">
        <v>16</v>
      </c>
      <c r="B14" s="87"/>
      <c r="C14" s="92"/>
      <c r="D14" s="84"/>
      <c r="E14" s="93"/>
      <c r="F14" s="86"/>
      <c r="G14" s="86"/>
      <c r="H14" s="86"/>
    </row>
    <row r="15" ht="45" customHeight="1" spans="1:8">
      <c r="A15" s="81" t="s">
        <v>17</v>
      </c>
      <c r="B15" s="87"/>
      <c r="C15" s="92"/>
      <c r="D15" s="84"/>
      <c r="E15" s="93"/>
      <c r="F15" s="86"/>
      <c r="G15" s="86"/>
      <c r="H15" s="86"/>
    </row>
    <row r="16" ht="45" customHeight="1" spans="1:8">
      <c r="A16" s="81" t="s">
        <v>18</v>
      </c>
      <c r="B16" s="87"/>
      <c r="C16" s="92"/>
      <c r="D16" s="84"/>
      <c r="E16" s="93"/>
      <c r="F16" s="86"/>
      <c r="G16" s="86"/>
      <c r="H16" s="86"/>
    </row>
    <row r="17" ht="45" customHeight="1" spans="1:8">
      <c r="A17" s="81" t="s">
        <v>19</v>
      </c>
      <c r="B17" s="87"/>
      <c r="C17" s="92"/>
      <c r="D17" s="84"/>
      <c r="E17" s="93"/>
      <c r="F17" s="86"/>
      <c r="G17" s="86"/>
      <c r="H17" s="86"/>
    </row>
    <row r="18" ht="45" customHeight="1" spans="1:8">
      <c r="A18" s="81" t="s">
        <v>20</v>
      </c>
      <c r="B18" s="87"/>
      <c r="C18" s="92"/>
      <c r="D18" s="84"/>
      <c r="E18" s="93"/>
      <c r="F18" s="86"/>
      <c r="G18" s="86"/>
      <c r="H18" s="86"/>
    </row>
    <row r="19" ht="45" customHeight="1" spans="1:8">
      <c r="A19" s="81" t="s">
        <v>21</v>
      </c>
      <c r="B19" s="87"/>
      <c r="C19" s="92"/>
      <c r="D19" s="84"/>
      <c r="E19" s="93"/>
      <c r="F19" s="86"/>
      <c r="G19" s="86"/>
      <c r="H19" s="86"/>
    </row>
    <row r="20" ht="45" customHeight="1" spans="1:8">
      <c r="A20" s="81" t="s">
        <v>22</v>
      </c>
      <c r="B20" s="87"/>
      <c r="C20" s="92"/>
      <c r="D20" s="84"/>
      <c r="E20" s="93"/>
      <c r="F20" s="86"/>
      <c r="G20" s="86"/>
      <c r="H20" s="86"/>
    </row>
    <row r="21" ht="45" customHeight="1" spans="1:8">
      <c r="A21" s="81" t="s">
        <v>23</v>
      </c>
      <c r="B21" s="87"/>
      <c r="C21" s="92"/>
      <c r="D21" s="84"/>
      <c r="E21" s="93"/>
      <c r="F21" s="86"/>
      <c r="G21" s="86"/>
      <c r="H21" s="86"/>
    </row>
    <row r="22" ht="45" customHeight="1" spans="1:8">
      <c r="A22" s="81" t="s">
        <v>24</v>
      </c>
      <c r="B22" s="87"/>
      <c r="C22" s="92"/>
      <c r="D22" s="84"/>
      <c r="E22" s="93"/>
      <c r="F22" s="86"/>
      <c r="G22" s="86"/>
      <c r="H22" s="86"/>
    </row>
    <row r="23" ht="45" customHeight="1" spans="1:8">
      <c r="A23" s="81" t="s">
        <v>25</v>
      </c>
      <c r="B23" s="87"/>
      <c r="C23" s="92"/>
      <c r="D23" s="84"/>
      <c r="E23" s="93"/>
      <c r="F23" s="86"/>
      <c r="G23" s="86"/>
      <c r="H23" s="86"/>
    </row>
    <row r="24" ht="45" customHeight="1" spans="1:8">
      <c r="A24" s="81" t="s">
        <v>26</v>
      </c>
      <c r="B24" s="87"/>
      <c r="C24" s="92"/>
      <c r="D24" s="84"/>
      <c r="E24" s="93"/>
      <c r="F24" s="86"/>
      <c r="G24" s="86"/>
      <c r="H24" s="86"/>
    </row>
    <row r="25" ht="45" customHeight="1" spans="1:8">
      <c r="A25" s="81" t="s">
        <v>27</v>
      </c>
      <c r="B25" s="87"/>
      <c r="C25" s="92"/>
      <c r="D25" s="84"/>
      <c r="E25" s="93"/>
      <c r="F25" s="86"/>
      <c r="G25" s="86"/>
      <c r="H25" s="86"/>
    </row>
    <row r="26" ht="45" customHeight="1" spans="1:8">
      <c r="A26" s="81" t="s">
        <v>28</v>
      </c>
      <c r="B26" s="87"/>
      <c r="C26" s="92"/>
      <c r="D26" s="84"/>
      <c r="E26" s="93"/>
      <c r="F26" s="86"/>
      <c r="G26" s="86"/>
      <c r="H26" s="86"/>
    </row>
    <row r="27" ht="45" customHeight="1" spans="1:8">
      <c r="A27" s="81" t="s">
        <v>29</v>
      </c>
      <c r="B27" s="87"/>
      <c r="C27" s="92"/>
      <c r="D27" s="84"/>
      <c r="E27" s="93"/>
      <c r="F27" s="86"/>
      <c r="G27" s="86"/>
      <c r="H27" s="86"/>
    </row>
    <row r="28" ht="45" customHeight="1" spans="1:8">
      <c r="A28" s="81" t="s">
        <v>30</v>
      </c>
      <c r="B28" s="87"/>
      <c r="C28" s="92"/>
      <c r="D28" s="84"/>
      <c r="E28" s="93"/>
      <c r="F28" s="86"/>
      <c r="G28" s="86"/>
      <c r="H28" s="86"/>
    </row>
    <row r="29" ht="45" customHeight="1" spans="1:8">
      <c r="A29" s="81" t="s">
        <v>31</v>
      </c>
      <c r="B29" s="87"/>
      <c r="C29" s="92"/>
      <c r="D29" s="84"/>
      <c r="E29" s="93"/>
      <c r="F29" s="86"/>
      <c r="G29" s="86"/>
      <c r="H29" s="86"/>
    </row>
  </sheetData>
  <mergeCells count="12">
    <mergeCell ref="B1:C1"/>
    <mergeCell ref="B2:C2"/>
    <mergeCell ref="B3:C3"/>
    <mergeCell ref="B4:C4"/>
    <mergeCell ref="B5:C5"/>
    <mergeCell ref="B6:C6"/>
    <mergeCell ref="A7:C7"/>
    <mergeCell ref="E8:G8"/>
    <mergeCell ref="E9:G9"/>
    <mergeCell ref="E10:G10"/>
    <mergeCell ref="E11:G11"/>
    <mergeCell ref="E12:G12"/>
  </mergeCells>
  <hyperlinks>
    <hyperlink ref="B6:C6" location="基本信息!A1" display="基本信息"/>
    <hyperlink ref="C9" location="首模工艺!A1" display="首模工艺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Q37"/>
  <sheetViews>
    <sheetView workbookViewId="0">
      <selection activeCell="I12" sqref="I12"/>
    </sheetView>
  </sheetViews>
  <sheetFormatPr defaultColWidth="9" defaultRowHeight="13.5"/>
  <cols>
    <col min="1" max="16" width="15.0083333333333" customWidth="1"/>
  </cols>
  <sheetData>
    <row r="1" ht="25.5" spans="1:17">
      <c r="A1" s="4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7.25" spans="1:17">
      <c r="A2" s="1"/>
      <c r="B2" s="1"/>
      <c r="C2" s="1"/>
      <c r="D2" s="52"/>
      <c r="E2" s="1" t="s">
        <v>33</v>
      </c>
      <c r="F2" s="53"/>
      <c r="G2" s="1" t="s">
        <v>34</v>
      </c>
      <c r="H2" s="54"/>
      <c r="I2" s="1" t="s">
        <v>35</v>
      </c>
      <c r="J2" s="31"/>
      <c r="K2" s="1" t="s">
        <v>36</v>
      </c>
      <c r="L2" s="1"/>
      <c r="M2" s="1"/>
      <c r="N2" s="1"/>
      <c r="O2" s="1"/>
      <c r="P2" s="1"/>
      <c r="Q2" s="1"/>
    </row>
    <row r="3" ht="17.25" spans="1:17">
      <c r="A3" s="22" t="s">
        <v>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ht="16.5" spans="1:17">
      <c r="A4" s="6" t="s">
        <v>37</v>
      </c>
      <c r="B4" s="18" t="s">
        <v>38</v>
      </c>
      <c r="C4" s="18" t="s">
        <v>39</v>
      </c>
      <c r="D4" s="19" t="s">
        <v>40</v>
      </c>
      <c r="E4" s="18" t="s">
        <v>41</v>
      </c>
      <c r="F4" s="18" t="s">
        <v>42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ht="17.25" spans="1:17">
      <c r="A5" s="38"/>
      <c r="B5" s="16"/>
      <c r="C5" s="16"/>
      <c r="D5" s="55"/>
      <c r="E5" s="16"/>
      <c r="F5" s="16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ht="17.25" spans="1:1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ht="17.25" spans="1:17">
      <c r="A7" s="22" t="s">
        <v>43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ht="16.5" spans="1:16">
      <c r="A8" s="18" t="s">
        <v>44</v>
      </c>
      <c r="B8" s="18" t="s">
        <v>45</v>
      </c>
      <c r="C8" s="18" t="s">
        <v>46</v>
      </c>
      <c r="D8" s="18" t="s">
        <v>47</v>
      </c>
      <c r="E8" s="6" t="s">
        <v>48</v>
      </c>
      <c r="F8" s="18" t="s">
        <v>49</v>
      </c>
      <c r="G8" s="18" t="s">
        <v>50</v>
      </c>
      <c r="H8" s="18" t="s">
        <v>51</v>
      </c>
      <c r="I8" s="18" t="s">
        <v>52</v>
      </c>
      <c r="J8" s="18" t="s">
        <v>53</v>
      </c>
      <c r="K8" s="18" t="s">
        <v>54</v>
      </c>
      <c r="L8" s="18" t="s">
        <v>55</v>
      </c>
      <c r="P8" s="1"/>
    </row>
    <row r="9" ht="17.25" spans="1:16">
      <c r="A9" s="16"/>
      <c r="B9" s="16"/>
      <c r="C9" s="31"/>
      <c r="D9" s="31"/>
      <c r="E9" s="20"/>
      <c r="F9" s="31"/>
      <c r="G9" s="16"/>
      <c r="H9" s="16"/>
      <c r="I9" s="31"/>
      <c r="J9" s="31"/>
      <c r="K9" s="16"/>
      <c r="L9" s="16"/>
      <c r="P9" s="1"/>
    </row>
    <row r="10" ht="17.25" spans="1:16">
      <c r="A10" s="1"/>
      <c r="B10" s="1"/>
      <c r="C10" s="1"/>
      <c r="H10" s="16"/>
      <c r="I10" s="31"/>
      <c r="J10" s="31"/>
      <c r="K10" s="16"/>
      <c r="L10" s="16"/>
      <c r="P10" s="1"/>
    </row>
    <row r="11" ht="17.25" spans="1:17">
      <c r="A11" s="22" t="s">
        <v>56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ht="16.5" spans="1:15">
      <c r="A12" s="18" t="s">
        <v>57</v>
      </c>
      <c r="B12" s="18" t="s">
        <v>58</v>
      </c>
      <c r="C12" s="18" t="s">
        <v>59</v>
      </c>
      <c r="D12" s="18" t="s">
        <v>60</v>
      </c>
      <c r="E12" s="18" t="s">
        <v>61</v>
      </c>
      <c r="F12" s="18" t="s">
        <v>62</v>
      </c>
      <c r="G12" s="18" t="s">
        <v>63</v>
      </c>
      <c r="H12" s="18" t="s">
        <v>64</v>
      </c>
      <c r="I12" s="18" t="s">
        <v>65</v>
      </c>
      <c r="J12" s="18" t="s">
        <v>66</v>
      </c>
      <c r="K12" s="18" t="s">
        <v>67</v>
      </c>
      <c r="L12" s="18" t="s">
        <v>68</v>
      </c>
      <c r="M12" s="19" t="s">
        <v>69</v>
      </c>
      <c r="N12" s="19" t="s">
        <v>70</v>
      </c>
      <c r="O12" s="1"/>
    </row>
    <row r="13" ht="17.25" spans="1:15">
      <c r="A13" s="16"/>
      <c r="B13" s="16"/>
      <c r="C13" s="31"/>
      <c r="D13" s="31"/>
      <c r="E13" s="31"/>
      <c r="F13" s="31"/>
      <c r="G13" s="31"/>
      <c r="H13" s="31"/>
      <c r="I13" s="16"/>
      <c r="J13" s="53"/>
      <c r="K13" s="54"/>
      <c r="L13" s="54"/>
      <c r="M13" s="21"/>
      <c r="N13" s="52"/>
      <c r="O13" s="1"/>
    </row>
    <row r="14" ht="17.25" spans="1:15">
      <c r="A14" s="16"/>
      <c r="B14" s="16"/>
      <c r="C14" s="31"/>
      <c r="D14" s="31"/>
      <c r="E14" s="31"/>
      <c r="F14" s="31"/>
      <c r="G14" s="31"/>
      <c r="H14" s="31"/>
      <c r="I14" s="16"/>
      <c r="J14" s="53"/>
      <c r="K14" s="54"/>
      <c r="L14" s="54"/>
      <c r="M14" s="21"/>
      <c r="N14" s="52"/>
      <c r="O14" s="1"/>
    </row>
    <row r="15" ht="17.25" spans="1:17">
      <c r="A15" s="40" t="s">
        <v>71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ht="17.25" spans="1:17">
      <c r="A16" s="56" t="s">
        <v>72</v>
      </c>
      <c r="B16" s="57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ht="16.5" spans="1:17">
      <c r="A17" s="6" t="s">
        <v>73</v>
      </c>
      <c r="B17" s="18" t="s">
        <v>74</v>
      </c>
      <c r="C17" s="19" t="s">
        <v>75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ht="17.25" spans="1:17">
      <c r="A18" s="20"/>
      <c r="B18" s="16"/>
      <c r="C18" s="21"/>
      <c r="D18" s="1"/>
      <c r="E18" s="1"/>
      <c r="F18" s="1"/>
      <c r="G18" s="1"/>
      <c r="H18" s="1"/>
      <c r="L18" s="1"/>
      <c r="M18" s="1"/>
      <c r="N18" s="1"/>
      <c r="O18" s="1"/>
      <c r="P18" s="1"/>
      <c r="Q18" s="1"/>
    </row>
    <row r="19" ht="17.25" spans="1:17">
      <c r="A19" s="58" t="s">
        <v>76</v>
      </c>
      <c r="B19" s="59"/>
      <c r="C19" s="1"/>
      <c r="D19" s="1"/>
      <c r="E19" s="1"/>
      <c r="F19" s="1"/>
      <c r="G19" s="1"/>
      <c r="H19" s="1"/>
      <c r="L19" s="1"/>
      <c r="M19" s="1"/>
      <c r="N19" s="1"/>
      <c r="O19" s="1"/>
      <c r="P19" s="1"/>
      <c r="Q19" s="1"/>
    </row>
    <row r="20" ht="16.5" spans="1:17">
      <c r="A20" s="6" t="s">
        <v>73</v>
      </c>
      <c r="B20" s="18" t="s">
        <v>74</v>
      </c>
      <c r="C20" s="19" t="s">
        <v>75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ht="17.25" spans="1:17">
      <c r="A21" s="20"/>
      <c r="B21" s="16"/>
      <c r="C21" s="2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ht="17.25" spans="1:1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ht="17.25" spans="1:17">
      <c r="A23" s="22" t="s">
        <v>77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ht="16.5" spans="1:17">
      <c r="A24" s="6" t="s">
        <v>78</v>
      </c>
      <c r="B24" s="18" t="s">
        <v>79</v>
      </c>
      <c r="C24" s="18" t="s">
        <v>80</v>
      </c>
      <c r="D24" s="18" t="s">
        <v>81</v>
      </c>
      <c r="E24" s="18" t="s">
        <v>82</v>
      </c>
      <c r="F24" s="18" t="s">
        <v>83</v>
      </c>
      <c r="G24" s="19" t="s">
        <v>84</v>
      </c>
      <c r="H24" s="19" t="s">
        <v>85</v>
      </c>
      <c r="I24" s="19" t="s">
        <v>86</v>
      </c>
      <c r="J24" s="19" t="s">
        <v>87</v>
      </c>
      <c r="K24" s="19" t="s">
        <v>88</v>
      </c>
      <c r="L24" s="1"/>
      <c r="M24" s="1"/>
      <c r="N24" s="1"/>
      <c r="O24" s="1"/>
      <c r="P24" s="1"/>
      <c r="Q24" s="1"/>
    </row>
    <row r="25" ht="17.25" spans="1:17">
      <c r="A25" s="20"/>
      <c r="B25" s="16"/>
      <c r="C25" s="16"/>
      <c r="D25" s="16"/>
      <c r="E25" s="16"/>
      <c r="F25" s="16"/>
      <c r="G25" s="21"/>
      <c r="H25" s="21"/>
      <c r="I25" s="21"/>
      <c r="J25" s="21"/>
      <c r="K25" s="21"/>
      <c r="L25" s="1"/>
      <c r="M25" s="1"/>
      <c r="N25" s="1"/>
      <c r="O25" s="1"/>
      <c r="P25" s="1"/>
      <c r="Q25" s="1"/>
    </row>
    <row r="26" ht="17.25" spans="1:1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ht="17.25" spans="1:17">
      <c r="A27" s="22" t="s">
        <v>89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ht="16.5" spans="1:17">
      <c r="A28" s="6" t="s">
        <v>90</v>
      </c>
      <c r="B28" s="19" t="s">
        <v>91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ht="17.25" spans="1:17">
      <c r="A29" s="20"/>
      <c r="B29" s="2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ht="17.25" spans="1:1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ht="17.25" spans="1:17">
      <c r="A31" s="22" t="s">
        <v>92</v>
      </c>
      <c r="B31" s="1"/>
      <c r="C31" s="1"/>
      <c r="D31" s="1"/>
      <c r="E31" s="1"/>
      <c r="F31" s="1"/>
      <c r="G31" s="22" t="s">
        <v>93</v>
      </c>
      <c r="H31" s="1"/>
      <c r="I31" s="1"/>
      <c r="J31" s="1"/>
      <c r="K31" s="1"/>
      <c r="L31" s="1"/>
      <c r="M31" s="1"/>
      <c r="N31" s="1"/>
      <c r="O31" s="1"/>
      <c r="P31" s="1"/>
      <c r="Q31" s="1"/>
    </row>
    <row r="32" ht="16.5" spans="1:17">
      <c r="A32" s="6" t="s">
        <v>94</v>
      </c>
      <c r="B32" s="18" t="s">
        <v>95</v>
      </c>
      <c r="C32" s="18" t="s">
        <v>96</v>
      </c>
      <c r="D32" s="18" t="s">
        <v>97</v>
      </c>
      <c r="E32" s="18" t="s">
        <v>98</v>
      </c>
      <c r="F32" s="18" t="s">
        <v>99</v>
      </c>
      <c r="G32" s="18" t="s">
        <v>100</v>
      </c>
      <c r="H32" s="18" t="s">
        <v>101</v>
      </c>
      <c r="I32" s="18" t="s">
        <v>102</v>
      </c>
      <c r="J32" s="18" t="s">
        <v>103</v>
      </c>
      <c r="K32" s="18" t="s">
        <v>104</v>
      </c>
      <c r="L32" s="18" t="s">
        <v>105</v>
      </c>
      <c r="M32" s="18" t="s">
        <v>106</v>
      </c>
      <c r="N32" s="18" t="s">
        <v>107</v>
      </c>
      <c r="O32" s="18" t="s">
        <v>108</v>
      </c>
      <c r="P32" s="19" t="s">
        <v>109</v>
      </c>
      <c r="Q32" s="1"/>
    </row>
    <row r="33" ht="17.25" spans="1:17">
      <c r="A33" s="20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"/>
    </row>
    <row r="34" ht="17.25" spans="1:1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ht="17.25" spans="1:17">
      <c r="A35" s="22" t="s">
        <v>110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ht="16.5" spans="1:17">
      <c r="A36" s="6" t="s">
        <v>111</v>
      </c>
      <c r="B36" s="18" t="s">
        <v>112</v>
      </c>
      <c r="C36" s="18" t="s">
        <v>113</v>
      </c>
      <c r="D36" s="18" t="s">
        <v>114</v>
      </c>
      <c r="E36" s="19" t="s">
        <v>115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ht="17.25" spans="1:17">
      <c r="A37" s="20"/>
      <c r="B37" s="16"/>
      <c r="C37" s="16"/>
      <c r="D37" s="16"/>
      <c r="E37" s="60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</sheetData>
  <mergeCells count="3">
    <mergeCell ref="A1:K1"/>
    <mergeCell ref="A16:B16"/>
    <mergeCell ref="A19:B19"/>
  </mergeCells>
  <dataValidations count="8">
    <dataValidation type="list" allowBlank="1" showInputMessage="1" showErrorMessage="1" sqref="B5">
      <formula1>"两板模|单色模,两板模|双色模,两板模|三色模,三板模|单色模,三板模|双色模,三板模|三色模"</formula1>
    </dataValidation>
    <dataValidation type="list" allowBlank="1" showInputMessage="1" showErrorMessage="1" sqref="G25">
      <formula1>"弹回,拉回,压回"</formula1>
    </dataValidation>
    <dataValidation type="list" allowBlank="1" showInputMessage="1" showErrorMessage="1" sqref="B29">
      <formula1>"M12,M16,M20,M24,M30,M36,M42,M48,M64"</formula1>
    </dataValidation>
    <dataValidation type="list" allowBlank="1" showInputMessage="1" showErrorMessage="1" sqref="G33:P33">
      <formula1>"是,否"</formula1>
    </dataValidation>
    <dataValidation type="date" operator="greaterThanOrEqual" allowBlank="1" showInputMessage="1" showErrorMessage="1" errorTitle="请按照格式输入日期" error="参考格式为2022/5/8" sqref="E37">
      <formula1>44562</formula1>
    </dataValidation>
    <dataValidation type="list" allowBlank="1" showInputMessage="1" showErrorMessage="1" sqref="C13:C14">
      <formula1>"热流道,冷流道,热转冷"</formula1>
    </dataValidation>
    <dataValidation type="list" allowBlank="1" showInputMessage="1" showErrorMessage="1" sqref="F13:F14">
      <formula1>"直浇口,侧浇口,点浇口,搭接式浇口,护耳浇口,薄片浇口,扇形浇口,环形浇口,盘形浇口,伞形浇口,潜伏式浇口,弧形浇口"</formula1>
    </dataValidation>
    <dataValidation type="list" allowBlank="1" showInputMessage="1" showErrorMessage="1" sqref="H13:H14">
      <formula1>"圆形,矩形"</formula1>
    </dataValidation>
  </dataValidation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R48"/>
  <sheetViews>
    <sheetView workbookViewId="0">
      <selection activeCell="A5" sqref="A5"/>
    </sheetView>
  </sheetViews>
  <sheetFormatPr defaultColWidth="9" defaultRowHeight="13.5"/>
  <cols>
    <col min="1" max="9" width="15.0083333333333" customWidth="1"/>
    <col min="10" max="10" width="23.125" customWidth="1"/>
    <col min="11" max="12" width="18.375" customWidth="1"/>
    <col min="13" max="13" width="17.75" customWidth="1"/>
    <col min="14" max="16" width="15.0083333333333" customWidth="1"/>
  </cols>
  <sheetData>
    <row r="1" ht="25.5" spans="1:18">
      <c r="A1" s="4" t="s">
        <v>116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</row>
    <row r="2" ht="17.25" spans="1:18">
      <c r="A2" s="1"/>
      <c r="B2" s="1"/>
      <c r="C2" s="1"/>
      <c r="D2" s="1"/>
      <c r="E2" s="1"/>
      <c r="F2" s="1"/>
      <c r="G2" s="31"/>
      <c r="H2" s="1" t="s">
        <v>36</v>
      </c>
      <c r="I2" s="45"/>
      <c r="J2" s="1" t="s">
        <v>117</v>
      </c>
      <c r="K2" s="37"/>
      <c r="L2" s="37"/>
      <c r="M2" s="37"/>
      <c r="N2" s="37"/>
      <c r="O2" s="37"/>
      <c r="P2" s="37"/>
      <c r="Q2" s="37"/>
      <c r="R2" s="37"/>
    </row>
    <row r="3" ht="17.25" spans="1:18">
      <c r="A3" s="22" t="s">
        <v>118</v>
      </c>
      <c r="B3" s="1"/>
      <c r="C3" s="1"/>
      <c r="D3" s="1"/>
      <c r="E3" s="1"/>
      <c r="F3" s="1"/>
      <c r="G3" s="1"/>
      <c r="H3" s="1"/>
      <c r="I3" s="1"/>
      <c r="J3" s="1"/>
      <c r="K3" s="37"/>
      <c r="L3" s="37"/>
      <c r="M3" s="37"/>
      <c r="N3" s="37"/>
      <c r="O3" s="37"/>
      <c r="P3" s="37"/>
      <c r="Q3" s="37"/>
      <c r="R3" s="37"/>
    </row>
    <row r="4" ht="16.5" spans="1:17">
      <c r="A4" s="6" t="s">
        <v>119</v>
      </c>
      <c r="B4" s="18" t="s">
        <v>120</v>
      </c>
      <c r="C4" s="18" t="s">
        <v>121</v>
      </c>
      <c r="D4" s="18" t="s">
        <v>122</v>
      </c>
      <c r="E4" s="18" t="s">
        <v>123</v>
      </c>
      <c r="F4" s="18" t="s">
        <v>124</v>
      </c>
      <c r="G4" s="18" t="s">
        <v>125</v>
      </c>
      <c r="H4" s="18" t="s">
        <v>126</v>
      </c>
      <c r="I4" s="18" t="s">
        <v>127</v>
      </c>
      <c r="J4" s="18" t="s">
        <v>128</v>
      </c>
      <c r="K4" s="18" t="s">
        <v>129</v>
      </c>
      <c r="L4" s="37"/>
      <c r="M4" s="37"/>
      <c r="N4" s="37"/>
      <c r="O4" s="37"/>
      <c r="P4" s="37"/>
      <c r="Q4" s="37"/>
    </row>
    <row r="5" ht="17.25" spans="1:17">
      <c r="A5" s="38"/>
      <c r="B5" s="31"/>
      <c r="C5" s="31"/>
      <c r="D5" s="16"/>
      <c r="E5" s="31"/>
      <c r="F5" s="16"/>
      <c r="G5" s="16"/>
      <c r="H5" s="39"/>
      <c r="I5" s="16"/>
      <c r="J5" s="31"/>
      <c r="K5" s="39"/>
      <c r="L5" s="37"/>
      <c r="M5" s="37"/>
      <c r="N5" s="37"/>
      <c r="O5" s="37"/>
      <c r="P5" s="37"/>
      <c r="Q5" s="37"/>
    </row>
    <row r="6" ht="17.25" spans="1:18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</row>
    <row r="7" ht="20.25" spans="1:18">
      <c r="A7" s="22" t="s">
        <v>130</v>
      </c>
      <c r="B7" s="1"/>
      <c r="C7" s="1"/>
      <c r="D7" s="1"/>
      <c r="E7" s="1"/>
      <c r="F7" s="1"/>
      <c r="G7" s="1"/>
      <c r="H7" s="1"/>
      <c r="I7" s="1"/>
      <c r="J7" s="22" t="s">
        <v>131</v>
      </c>
      <c r="K7" s="3"/>
      <c r="L7" s="37"/>
      <c r="M7" s="37"/>
      <c r="N7" s="37"/>
      <c r="O7" s="37"/>
      <c r="P7" s="37"/>
      <c r="Q7" s="37"/>
      <c r="R7" s="37"/>
    </row>
    <row r="8" ht="16.5" spans="1:18">
      <c r="A8" s="6" t="s">
        <v>132</v>
      </c>
      <c r="B8" s="18" t="s">
        <v>133</v>
      </c>
      <c r="C8" s="18" t="s">
        <v>134</v>
      </c>
      <c r="D8" s="18" t="s">
        <v>135</v>
      </c>
      <c r="E8" s="18" t="s">
        <v>136</v>
      </c>
      <c r="F8" s="18" t="s">
        <v>137</v>
      </c>
      <c r="G8" s="18" t="s">
        <v>138</v>
      </c>
      <c r="H8" s="18" t="s">
        <v>139</v>
      </c>
      <c r="I8" s="18" t="s">
        <v>140</v>
      </c>
      <c r="J8" s="18" t="s">
        <v>132</v>
      </c>
      <c r="K8" s="18" t="s">
        <v>133</v>
      </c>
      <c r="L8" s="37"/>
      <c r="M8" s="37"/>
      <c r="N8" s="37"/>
      <c r="O8" s="37"/>
      <c r="P8" s="37"/>
      <c r="Q8" s="37"/>
      <c r="R8" s="37"/>
    </row>
    <row r="9" ht="17.25" spans="1:18">
      <c r="A9" s="31"/>
      <c r="B9" s="31"/>
      <c r="C9" s="31"/>
      <c r="D9" s="31"/>
      <c r="E9" s="31"/>
      <c r="F9" s="31"/>
      <c r="G9" s="31"/>
      <c r="H9" s="31"/>
      <c r="I9" s="31"/>
      <c r="J9" s="16"/>
      <c r="K9" s="16"/>
      <c r="L9" s="37"/>
      <c r="M9" s="37"/>
      <c r="N9" s="37"/>
      <c r="O9" s="37"/>
      <c r="P9" s="37"/>
      <c r="Q9" s="37"/>
      <c r="R9" s="37"/>
    </row>
    <row r="10" ht="17.25" spans="1:18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</row>
    <row r="11" ht="20.25" spans="1:18">
      <c r="A11" s="40" t="s">
        <v>141</v>
      </c>
      <c r="B11" s="41" t="s">
        <v>142</v>
      </c>
      <c r="C11" s="1"/>
      <c r="D11" s="1"/>
      <c r="E11" s="1"/>
      <c r="F11" s="1"/>
      <c r="G11" s="1"/>
      <c r="H11" s="1"/>
      <c r="I11" s="1"/>
      <c r="J11" s="1"/>
      <c r="K11" s="3"/>
      <c r="L11" s="1"/>
      <c r="M11" s="1"/>
      <c r="N11" s="1"/>
      <c r="O11" s="37"/>
      <c r="P11" s="37"/>
      <c r="Q11" s="37"/>
      <c r="R11" s="37"/>
    </row>
    <row r="12" ht="20.25" spans="1:18">
      <c r="A12" s="42" t="s">
        <v>143</v>
      </c>
      <c r="B12" s="43"/>
      <c r="C12" s="1"/>
      <c r="D12" s="1"/>
      <c r="E12" s="1"/>
      <c r="F12" s="1"/>
      <c r="G12" s="1"/>
      <c r="H12" s="1"/>
      <c r="I12" s="1"/>
      <c r="J12" s="1"/>
      <c r="K12" s="3"/>
      <c r="L12" s="1"/>
      <c r="M12" s="1"/>
      <c r="N12" s="1"/>
      <c r="O12" s="37"/>
      <c r="P12" s="37"/>
      <c r="Q12" s="37"/>
      <c r="R12" s="37"/>
    </row>
    <row r="13" ht="19.5" spans="1:18">
      <c r="A13" s="6" t="s">
        <v>144</v>
      </c>
      <c r="B13" s="18" t="s">
        <v>145</v>
      </c>
      <c r="C13" s="18" t="s">
        <v>57</v>
      </c>
      <c r="D13" s="18" t="s">
        <v>58</v>
      </c>
      <c r="E13" s="19" t="s">
        <v>146</v>
      </c>
      <c r="F13" s="1"/>
      <c r="G13" s="1"/>
      <c r="H13" s="1"/>
      <c r="I13" s="1"/>
      <c r="J13" s="1"/>
      <c r="K13" s="3"/>
      <c r="L13" s="1"/>
      <c r="M13" s="1"/>
      <c r="N13" s="1"/>
      <c r="O13" s="37"/>
      <c r="P13" s="37"/>
      <c r="Q13" s="37"/>
      <c r="R13" s="37"/>
    </row>
    <row r="14" ht="20.25" spans="1:18">
      <c r="A14" s="38"/>
      <c r="B14" s="16"/>
      <c r="C14" s="16"/>
      <c r="D14" s="16"/>
      <c r="E14" s="21"/>
      <c r="F14" s="1"/>
      <c r="G14" s="1"/>
      <c r="H14" s="1"/>
      <c r="I14" s="1"/>
      <c r="J14" s="1"/>
      <c r="K14" s="3"/>
      <c r="L14" s="1"/>
      <c r="M14" s="1"/>
      <c r="N14" s="1"/>
      <c r="O14" s="37"/>
      <c r="P14" s="37"/>
      <c r="Q14" s="37"/>
      <c r="R14" s="37"/>
    </row>
    <row r="15" ht="20.25" spans="1:18">
      <c r="A15" s="44" t="s">
        <v>147</v>
      </c>
      <c r="B15" s="1"/>
      <c r="C15" s="1"/>
      <c r="D15" s="1"/>
      <c r="E15" s="1"/>
      <c r="F15" s="1"/>
      <c r="G15" s="1"/>
      <c r="H15" s="1"/>
      <c r="I15" s="1"/>
      <c r="J15" s="1"/>
      <c r="K15" s="3"/>
      <c r="L15" s="1"/>
      <c r="M15" s="1"/>
      <c r="N15" s="1"/>
      <c r="O15" s="37"/>
      <c r="P15" s="37"/>
      <c r="Q15" s="37"/>
      <c r="R15" s="37"/>
    </row>
    <row r="16" ht="16.5" spans="1:13">
      <c r="A16" s="6" t="s">
        <v>148</v>
      </c>
      <c r="B16" s="18" t="s">
        <v>149</v>
      </c>
      <c r="C16" s="18" t="s">
        <v>150</v>
      </c>
      <c r="D16" s="18" t="s">
        <v>151</v>
      </c>
      <c r="E16" s="18" t="s">
        <v>152</v>
      </c>
      <c r="F16" s="18" t="s">
        <v>153</v>
      </c>
      <c r="G16" s="18" t="s">
        <v>154</v>
      </c>
      <c r="H16" s="18" t="s">
        <v>155</v>
      </c>
      <c r="I16" s="18" t="s">
        <v>156</v>
      </c>
      <c r="J16" s="37"/>
      <c r="K16" s="37"/>
      <c r="L16" s="37"/>
      <c r="M16" s="37"/>
    </row>
    <row r="17" ht="17.25" spans="1:13">
      <c r="A17" s="20"/>
      <c r="B17" s="38"/>
      <c r="C17" s="16"/>
      <c r="D17" s="16"/>
      <c r="E17" s="16"/>
      <c r="F17" s="16"/>
      <c r="G17" s="16"/>
      <c r="H17" s="16"/>
      <c r="I17" s="38"/>
      <c r="J17" s="37"/>
      <c r="K17" s="37"/>
      <c r="L17" s="37"/>
      <c r="M17" s="37"/>
    </row>
    <row r="18" ht="20.25" spans="1:18">
      <c r="A18" s="44" t="s">
        <v>157</v>
      </c>
      <c r="B18" s="1"/>
      <c r="C18" s="1"/>
      <c r="D18" s="1"/>
      <c r="E18" s="1"/>
      <c r="F18" s="1"/>
      <c r="G18" s="1"/>
      <c r="H18" s="1"/>
      <c r="I18" s="1"/>
      <c r="J18" s="1"/>
      <c r="K18" s="3"/>
      <c r="L18" s="1"/>
      <c r="M18" s="1"/>
      <c r="N18" s="1"/>
      <c r="O18" s="37"/>
      <c r="P18" s="37"/>
      <c r="Q18" s="37"/>
      <c r="R18" s="37"/>
    </row>
    <row r="19" ht="16.5" spans="1:18">
      <c r="A19" s="6" t="s">
        <v>158</v>
      </c>
      <c r="B19" s="18" t="s">
        <v>159</v>
      </c>
      <c r="C19" s="18" t="s">
        <v>160</v>
      </c>
      <c r="D19" s="18" t="s">
        <v>161</v>
      </c>
      <c r="E19" s="18" t="s">
        <v>162</v>
      </c>
      <c r="F19" s="18" t="s">
        <v>163</v>
      </c>
      <c r="G19" s="18" t="s">
        <v>164</v>
      </c>
      <c r="H19" s="18" t="s">
        <v>165</v>
      </c>
      <c r="I19" s="18" t="s">
        <v>166</v>
      </c>
      <c r="J19" s="18" t="s">
        <v>167</v>
      </c>
      <c r="K19" s="18" t="s">
        <v>168</v>
      </c>
      <c r="L19" s="18" t="s">
        <v>169</v>
      </c>
      <c r="M19" s="18" t="s">
        <v>170</v>
      </c>
      <c r="N19" s="1"/>
      <c r="O19" s="37"/>
      <c r="P19" s="37"/>
      <c r="Q19" s="37"/>
      <c r="R19" s="37"/>
    </row>
    <row r="20" ht="17.25" spans="1:18">
      <c r="A20" s="38"/>
      <c r="B20" s="38"/>
      <c r="C20" s="38"/>
      <c r="D20" s="38"/>
      <c r="E20" s="45"/>
      <c r="F20" s="38"/>
      <c r="G20" s="38"/>
      <c r="H20" s="45"/>
      <c r="I20" s="38"/>
      <c r="J20" s="16"/>
      <c r="K20" s="16"/>
      <c r="L20" s="16"/>
      <c r="M20" s="39"/>
      <c r="N20" s="1"/>
      <c r="O20" s="37"/>
      <c r="P20" s="37"/>
      <c r="Q20" s="37"/>
      <c r="R20" s="37"/>
    </row>
    <row r="21" ht="20.25" spans="1:18">
      <c r="A21" s="46" t="s">
        <v>171</v>
      </c>
      <c r="B21" s="46"/>
      <c r="C21" s="47"/>
      <c r="D21" s="47"/>
      <c r="E21" s="47"/>
      <c r="F21" s="47"/>
      <c r="G21" s="47"/>
      <c r="H21" s="47"/>
      <c r="I21" s="47"/>
      <c r="J21" s="1"/>
      <c r="K21" s="3"/>
      <c r="L21" s="1"/>
      <c r="M21" s="1"/>
      <c r="N21" s="1"/>
      <c r="O21" s="37"/>
      <c r="P21" s="37"/>
      <c r="Q21" s="37"/>
      <c r="R21" s="37"/>
    </row>
    <row r="22" ht="16.5" spans="1:18">
      <c r="A22" s="6" t="s">
        <v>172</v>
      </c>
      <c r="B22" s="18" t="s">
        <v>173</v>
      </c>
      <c r="C22" s="18" t="s">
        <v>174</v>
      </c>
      <c r="D22" s="18" t="s">
        <v>175</v>
      </c>
      <c r="E22" s="18" t="s">
        <v>176</v>
      </c>
      <c r="F22" s="18" t="s">
        <v>177</v>
      </c>
      <c r="G22" s="18" t="s">
        <v>178</v>
      </c>
      <c r="H22" s="18" t="s">
        <v>179</v>
      </c>
      <c r="I22" s="18" t="s">
        <v>180</v>
      </c>
      <c r="J22" s="18" t="s">
        <v>181</v>
      </c>
      <c r="K22" s="18" t="s">
        <v>182</v>
      </c>
      <c r="L22" s="18" t="s">
        <v>183</v>
      </c>
      <c r="M22" s="18" t="s">
        <v>184</v>
      </c>
      <c r="N22" s="1"/>
      <c r="O22" s="37"/>
      <c r="P22" s="37"/>
      <c r="Q22" s="37"/>
      <c r="R22" s="37"/>
    </row>
    <row r="23" ht="17.25" spans="1:18">
      <c r="A23" s="38"/>
      <c r="B23" s="38"/>
      <c r="C23" s="38"/>
      <c r="D23" s="38"/>
      <c r="E23" s="45"/>
      <c r="F23" s="38"/>
      <c r="G23" s="38"/>
      <c r="H23" s="45"/>
      <c r="I23" s="38"/>
      <c r="J23" s="16"/>
      <c r="K23" s="16"/>
      <c r="L23" s="16"/>
      <c r="M23" s="39"/>
      <c r="N23" s="1"/>
      <c r="O23" s="37"/>
      <c r="P23" s="37"/>
      <c r="Q23" s="37"/>
      <c r="R23" s="37"/>
    </row>
    <row r="24" ht="20.25" spans="1:18">
      <c r="A24" s="46" t="s">
        <v>185</v>
      </c>
      <c r="B24" s="1"/>
      <c r="C24" s="1"/>
      <c r="D24" s="1"/>
      <c r="E24" s="1"/>
      <c r="F24" s="1"/>
      <c r="G24" s="1"/>
      <c r="H24" s="1"/>
      <c r="I24" s="1"/>
      <c r="J24" s="1"/>
      <c r="K24" s="3"/>
      <c r="L24" s="1"/>
      <c r="M24" s="1"/>
      <c r="N24" s="1"/>
      <c r="O24" s="37"/>
      <c r="P24" s="37"/>
      <c r="Q24" s="37"/>
      <c r="R24" s="37"/>
    </row>
    <row r="25" ht="19.5" spans="1:18">
      <c r="A25" s="6" t="s">
        <v>186</v>
      </c>
      <c r="B25" s="18" t="s">
        <v>187</v>
      </c>
      <c r="C25" s="18" t="s">
        <v>188</v>
      </c>
      <c r="D25" s="18" t="s">
        <v>189</v>
      </c>
      <c r="E25" s="18" t="s">
        <v>190</v>
      </c>
      <c r="F25" s="18" t="s">
        <v>191</v>
      </c>
      <c r="G25" s="1"/>
      <c r="H25" s="1"/>
      <c r="I25" s="1"/>
      <c r="J25" s="1"/>
      <c r="K25" s="3"/>
      <c r="L25" s="1"/>
      <c r="M25" s="1"/>
      <c r="N25" s="1"/>
      <c r="O25" s="37"/>
      <c r="P25" s="37"/>
      <c r="Q25" s="37"/>
      <c r="R25" s="37"/>
    </row>
    <row r="26" ht="20.25" spans="1:18">
      <c r="A26" s="38"/>
      <c r="B26" s="38"/>
      <c r="C26" s="38"/>
      <c r="D26" s="38"/>
      <c r="E26" s="48"/>
      <c r="F26" s="48"/>
      <c r="G26" s="1"/>
      <c r="H26" s="1"/>
      <c r="I26" s="1"/>
      <c r="J26" s="1"/>
      <c r="K26" s="3"/>
      <c r="L26" s="1"/>
      <c r="M26" s="1"/>
      <c r="N26" s="1"/>
      <c r="O26" s="37"/>
      <c r="P26" s="37"/>
      <c r="Q26" s="37"/>
      <c r="R26" s="37"/>
    </row>
    <row r="27" ht="20.25" spans="1:18">
      <c r="A27" s="40" t="s">
        <v>192</v>
      </c>
      <c r="B27" s="1"/>
      <c r="C27" s="1"/>
      <c r="D27" s="1"/>
      <c r="E27" s="1"/>
      <c r="F27" s="1"/>
      <c r="G27" s="1"/>
      <c r="H27" s="1"/>
      <c r="I27" s="1"/>
      <c r="J27" s="1"/>
      <c r="K27" s="3"/>
      <c r="L27" s="1"/>
      <c r="M27" s="1"/>
      <c r="N27" s="1"/>
      <c r="O27" s="37"/>
      <c r="P27" s="37"/>
      <c r="Q27" s="37"/>
      <c r="R27" s="37"/>
    </row>
    <row r="28" ht="20.25" spans="1:18">
      <c r="A28" s="49" t="s">
        <v>193</v>
      </c>
      <c r="B28" s="1"/>
      <c r="C28" s="1"/>
      <c r="D28" s="1"/>
      <c r="E28" s="1"/>
      <c r="F28" s="1"/>
      <c r="G28" s="1"/>
      <c r="H28" s="1"/>
      <c r="I28" s="1"/>
      <c r="J28" s="1"/>
      <c r="K28" s="3"/>
      <c r="L28" s="1"/>
      <c r="M28" s="1"/>
      <c r="N28" s="1"/>
      <c r="O28" s="37"/>
      <c r="P28" s="37"/>
      <c r="Q28" s="37"/>
      <c r="R28" s="37"/>
    </row>
    <row r="29" ht="19.5" spans="1:18">
      <c r="A29" s="18" t="s">
        <v>194</v>
      </c>
      <c r="B29" s="18" t="s">
        <v>195</v>
      </c>
      <c r="C29" s="18" t="s">
        <v>196</v>
      </c>
      <c r="D29" s="18" t="s">
        <v>197</v>
      </c>
      <c r="E29" s="18" t="s">
        <v>198</v>
      </c>
      <c r="F29" s="18" t="s">
        <v>199</v>
      </c>
      <c r="G29" s="18" t="s">
        <v>200</v>
      </c>
      <c r="H29" s="18" t="s">
        <v>201</v>
      </c>
      <c r="I29" s="18" t="s">
        <v>99</v>
      </c>
      <c r="J29" s="1"/>
      <c r="K29" s="3"/>
      <c r="L29" s="1"/>
      <c r="M29" s="1"/>
      <c r="N29" s="1"/>
      <c r="O29" s="37"/>
      <c r="P29" s="37"/>
      <c r="Q29" s="37"/>
      <c r="R29" s="37"/>
    </row>
    <row r="30" ht="17.25" spans="1:18">
      <c r="A30" s="20"/>
      <c r="B30" s="16"/>
      <c r="C30" s="48"/>
      <c r="D30" s="48"/>
      <c r="E30" s="48"/>
      <c r="F30" s="48"/>
      <c r="G30" s="48"/>
      <c r="H30" s="48"/>
      <c r="I30" s="39"/>
      <c r="J30" s="1"/>
      <c r="K30" s="1"/>
      <c r="L30" s="1"/>
      <c r="M30" s="1"/>
      <c r="N30" s="1"/>
      <c r="O30" s="37"/>
      <c r="P30" s="37"/>
      <c r="Q30" s="37"/>
      <c r="R30" s="37"/>
    </row>
    <row r="31" ht="17.25" spans="1:18">
      <c r="A31" s="49" t="s">
        <v>202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37"/>
      <c r="P31" s="37"/>
      <c r="Q31" s="37"/>
      <c r="R31" s="37"/>
    </row>
    <row r="32" ht="16.5" spans="1:18">
      <c r="A32" s="18" t="s">
        <v>203</v>
      </c>
      <c r="B32" s="18" t="s">
        <v>204</v>
      </c>
      <c r="C32" s="18" t="s">
        <v>205</v>
      </c>
      <c r="D32" s="18" t="s">
        <v>206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37"/>
      <c r="P32" s="37"/>
      <c r="Q32" s="37"/>
      <c r="R32" s="37"/>
    </row>
    <row r="33" ht="17.25" spans="1:18">
      <c r="A33" s="20"/>
      <c r="B33" s="16"/>
      <c r="C33" s="48"/>
      <c r="D33" s="39"/>
      <c r="E33" s="1"/>
      <c r="F33" s="1"/>
      <c r="G33" s="1"/>
      <c r="H33" s="1"/>
      <c r="I33" s="1"/>
      <c r="J33" s="1"/>
      <c r="K33" s="1"/>
      <c r="L33" s="1"/>
      <c r="M33" s="1"/>
      <c r="N33" s="1"/>
      <c r="O33" s="37"/>
      <c r="P33" s="37"/>
      <c r="Q33" s="37"/>
      <c r="R33" s="37"/>
    </row>
    <row r="34" ht="17.25" spans="1:18">
      <c r="A34" s="49" t="s">
        <v>207</v>
      </c>
      <c r="B34" s="50"/>
      <c r="C34" s="50"/>
      <c r="D34" s="50"/>
      <c r="E34" s="1"/>
      <c r="F34" s="1"/>
      <c r="G34" s="1"/>
      <c r="H34" s="1"/>
      <c r="I34" s="1"/>
      <c r="J34" s="1"/>
      <c r="K34" s="1"/>
      <c r="L34" s="1"/>
      <c r="M34" s="1"/>
      <c r="N34" s="1"/>
      <c r="O34" s="37"/>
      <c r="P34" s="37"/>
      <c r="Q34" s="37"/>
      <c r="R34" s="37"/>
    </row>
    <row r="35" ht="16.5" spans="1:18">
      <c r="A35" s="18" t="s">
        <v>208</v>
      </c>
      <c r="B35" s="18" t="s">
        <v>209</v>
      </c>
      <c r="C35" s="18" t="s">
        <v>210</v>
      </c>
      <c r="D35" s="50"/>
      <c r="E35" s="1"/>
      <c r="F35" s="1"/>
      <c r="G35" s="1"/>
      <c r="H35" s="1"/>
      <c r="I35" s="1"/>
      <c r="J35" s="1"/>
      <c r="K35" s="1"/>
      <c r="L35" s="1"/>
      <c r="M35" s="1"/>
      <c r="N35" s="1"/>
      <c r="O35" s="37"/>
      <c r="P35" s="37"/>
      <c r="Q35" s="37"/>
      <c r="R35" s="37"/>
    </row>
    <row r="36" ht="17.25" spans="1:18">
      <c r="A36" s="16"/>
      <c r="B36" s="48"/>
      <c r="C36" s="39"/>
      <c r="D36" s="50"/>
      <c r="E36" s="1"/>
      <c r="F36" s="1"/>
      <c r="G36" s="1"/>
      <c r="H36" s="1"/>
      <c r="I36" s="1"/>
      <c r="J36" s="1"/>
      <c r="K36" s="1"/>
      <c r="L36" s="1"/>
      <c r="M36" s="1"/>
      <c r="N36" s="1"/>
      <c r="O36" s="37"/>
      <c r="P36" s="37"/>
      <c r="Q36" s="37"/>
      <c r="R36" s="37"/>
    </row>
    <row r="37" ht="17.25" spans="1:18">
      <c r="A37" s="49" t="s">
        <v>211</v>
      </c>
      <c r="B37" s="50"/>
      <c r="C37" s="50"/>
      <c r="D37" s="50"/>
      <c r="E37" s="1"/>
      <c r="F37" s="1"/>
      <c r="G37" s="1"/>
      <c r="H37" s="1"/>
      <c r="I37" s="1"/>
      <c r="J37" s="1"/>
      <c r="K37" s="1"/>
      <c r="L37" s="1"/>
      <c r="M37" s="1"/>
      <c r="N37" s="1"/>
      <c r="O37" s="37"/>
      <c r="P37" s="37"/>
      <c r="Q37" s="37"/>
      <c r="R37" s="37"/>
    </row>
    <row r="38" ht="16.5" spans="1:18">
      <c r="A38" s="18" t="s">
        <v>212</v>
      </c>
      <c r="B38" s="18" t="s">
        <v>213</v>
      </c>
      <c r="C38" s="18" t="s">
        <v>214</v>
      </c>
      <c r="D38" s="50"/>
      <c r="E38" s="1"/>
      <c r="F38" s="1"/>
      <c r="G38" s="1"/>
      <c r="H38" s="1"/>
      <c r="I38" s="1"/>
      <c r="J38" s="1"/>
      <c r="K38" s="1"/>
      <c r="L38" s="1"/>
      <c r="M38" s="1"/>
      <c r="N38" s="1"/>
      <c r="O38" s="37"/>
      <c r="P38" s="37"/>
      <c r="Q38" s="37"/>
      <c r="R38" s="37"/>
    </row>
    <row r="39" ht="17.25" spans="1:18">
      <c r="A39" s="16"/>
      <c r="B39" s="48"/>
      <c r="C39" s="39"/>
      <c r="D39" s="50"/>
      <c r="E39" s="1"/>
      <c r="F39" s="1"/>
      <c r="G39" s="1"/>
      <c r="H39" s="1"/>
      <c r="I39" s="1"/>
      <c r="J39" s="1"/>
      <c r="K39" s="1"/>
      <c r="L39" s="1"/>
      <c r="M39" s="1"/>
      <c r="N39" s="1"/>
      <c r="O39" s="37"/>
      <c r="P39" s="37"/>
      <c r="Q39" s="37"/>
      <c r="R39" s="37"/>
    </row>
    <row r="40" ht="17.25" spans="1:18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37"/>
      <c r="P40" s="37"/>
      <c r="Q40" s="37"/>
      <c r="R40" s="37"/>
    </row>
    <row r="41" ht="17.25" spans="1:18">
      <c r="A41" s="40" t="s">
        <v>215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37"/>
      <c r="P41" s="37"/>
      <c r="Q41" s="37"/>
      <c r="R41" s="37"/>
    </row>
    <row r="42" ht="16.5" spans="1:17">
      <c r="A42" s="18" t="s">
        <v>216</v>
      </c>
      <c r="B42" s="18" t="s">
        <v>217</v>
      </c>
      <c r="C42" s="18" t="s">
        <v>218</v>
      </c>
      <c r="D42" s="18" t="s">
        <v>219</v>
      </c>
      <c r="E42" s="18" t="s">
        <v>109</v>
      </c>
      <c r="F42" s="18" t="s">
        <v>220</v>
      </c>
      <c r="G42" s="1"/>
      <c r="H42" s="1"/>
      <c r="I42" s="1"/>
      <c r="J42" s="1"/>
      <c r="K42" s="1"/>
      <c r="L42" s="1"/>
      <c r="M42" s="1"/>
      <c r="N42" s="37"/>
      <c r="O42" s="37"/>
      <c r="P42" s="37"/>
      <c r="Q42" s="37"/>
    </row>
    <row r="43" ht="17.25" spans="1:17">
      <c r="A43" s="20"/>
      <c r="B43" s="16"/>
      <c r="C43" s="16"/>
      <c r="D43" s="16"/>
      <c r="E43" s="16"/>
      <c r="F43" s="16"/>
      <c r="G43" s="1"/>
      <c r="H43" s="1"/>
      <c r="I43" s="1"/>
      <c r="J43" s="1"/>
      <c r="K43" s="1"/>
      <c r="L43" s="1"/>
      <c r="M43" s="1"/>
      <c r="N43" s="37"/>
      <c r="O43" s="37"/>
      <c r="P43" s="37"/>
      <c r="Q43" s="37"/>
    </row>
    <row r="44" ht="17.25" spans="1:18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37"/>
      <c r="P44" s="37"/>
      <c r="Q44" s="37"/>
      <c r="R44" s="37"/>
    </row>
    <row r="45" ht="17.25" spans="1:18">
      <c r="A45" s="40" t="s">
        <v>221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37"/>
      <c r="P45" s="37"/>
      <c r="Q45" s="37"/>
      <c r="R45" s="37"/>
    </row>
    <row r="46" ht="16.5" spans="1:18">
      <c r="A46" s="18" t="s">
        <v>222</v>
      </c>
      <c r="B46" s="18" t="s">
        <v>223</v>
      </c>
      <c r="C46" s="18" t="s">
        <v>224</v>
      </c>
      <c r="D46" s="18" t="s">
        <v>225</v>
      </c>
      <c r="E46" s="18" t="s">
        <v>226</v>
      </c>
      <c r="F46" s="18" t="s">
        <v>227</v>
      </c>
      <c r="G46" s="18" t="s">
        <v>228</v>
      </c>
      <c r="H46" s="18" t="s">
        <v>229</v>
      </c>
      <c r="I46" s="18" t="s">
        <v>230</v>
      </c>
      <c r="J46" s="18" t="s">
        <v>231</v>
      </c>
      <c r="K46" s="1"/>
      <c r="L46" s="1"/>
      <c r="M46" s="1"/>
      <c r="N46" s="1"/>
      <c r="O46" s="37"/>
      <c r="P46" s="37"/>
      <c r="Q46" s="37"/>
      <c r="R46" s="37"/>
    </row>
    <row r="47" ht="17.25" spans="1:18">
      <c r="A47" s="20"/>
      <c r="B47" s="21"/>
      <c r="C47" s="48"/>
      <c r="D47" s="48"/>
      <c r="E47" s="48"/>
      <c r="F47" s="48"/>
      <c r="G47" s="51"/>
      <c r="H47" s="51"/>
      <c r="I47" s="48"/>
      <c r="J47" s="39"/>
      <c r="K47" s="1"/>
      <c r="L47" s="1"/>
      <c r="M47" s="1"/>
      <c r="N47" s="1"/>
      <c r="O47" s="37"/>
      <c r="P47" s="37"/>
      <c r="Q47" s="37"/>
      <c r="R47" s="37"/>
    </row>
    <row r="48" ht="16.5" spans="1:18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</row>
  </sheetData>
  <mergeCells count="1">
    <mergeCell ref="A1:J1"/>
  </mergeCells>
  <dataValidations count="16">
    <dataValidation type="list" allowBlank="1" showInputMessage="1" showErrorMessage="1" sqref="G5">
      <formula1>"1,0"</formula1>
    </dataValidation>
    <dataValidation type="list" allowBlank="1" showInputMessage="1" showErrorMessage="1" sqref="I5">
      <formula1>"单色注塑机,双色注塑机,三色注塑机,四色注塑机,五色注塑机,六色注塑机,七色注塑机"</formula1>
    </dataValidation>
    <dataValidation type="list" allowBlank="1" showInputMessage="1" showErrorMessage="1" sqref="J5">
      <formula1>"电动机,液压机"</formula1>
    </dataValidation>
    <dataValidation type="list" allowBlank="1" showInputMessage="1" showErrorMessage="1" sqref="K5">
      <formula1>"卧式,立式,角式"</formula1>
    </dataValidation>
    <dataValidation type="list" allowBlank="1" showInputMessage="1" showErrorMessage="1" sqref="B7">
      <formula1>"单腔模具,多腔模具"</formula1>
    </dataValidation>
    <dataValidation type="list" allowBlank="1" showInputMessage="1" showErrorMessage="1" sqref="A9 I9">
      <formula1>"MPa,kgf/cm²,bar,PSI"</formula1>
    </dataValidation>
    <dataValidation type="list" allowBlank="1" showInputMessage="1" showErrorMessage="1" sqref="B9">
      <formula1>"mm/s,%,inch/s,cm³/s,inch³/s"</formula1>
    </dataValidation>
    <dataValidation type="list" allowBlank="1" showInputMessage="1" showErrorMessage="1" sqref="C9">
      <formula1>"℃,℉"</formula1>
    </dataValidation>
    <dataValidation type="list" allowBlank="1" showInputMessage="1" showErrorMessage="1" sqref="E9">
      <formula1>"mm,inch,cm³,inch³"</formula1>
    </dataValidation>
    <dataValidation type="list" allowBlank="1" showInputMessage="1" showErrorMessage="1" sqref="F9">
      <formula1>"KN,Ton"</formula1>
    </dataValidation>
    <dataValidation type="list" allowBlank="1" showInputMessage="1" showErrorMessage="1" sqref="G9">
      <formula1>"rpm,mm/s,%,cm/s,m/min,m/s,inch/s"</formula1>
    </dataValidation>
    <dataValidation type="list" allowBlank="1" showInputMessage="1" showErrorMessage="1" sqref="J9">
      <formula1>"MPa,kgf/cm²,bar,PSI,%"</formula1>
    </dataValidation>
    <dataValidation type="list" allowBlank="1" showInputMessage="1" showErrorMessage="1" sqref="K9">
      <formula1>"mm/s,%,inch/s"</formula1>
    </dataValidation>
    <dataValidation type="list" allowBlank="1" showInputMessage="1" showErrorMessage="1" sqref="A36">
      <formula1>"曲轴式,直压式"</formula1>
    </dataValidation>
    <dataValidation type="list" allowBlank="1" showInputMessage="1" showErrorMessage="1" sqref="E43">
      <formula1>"有,没有"</formula1>
    </dataValidation>
    <dataValidation type="date" operator="greaterThanOrEqual" allowBlank="1" showInputMessage="1" showErrorMessage="1" sqref="G47:H47">
      <formula1>36526</formula1>
    </dataValidation>
  </dataValidation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N69"/>
  <sheetViews>
    <sheetView workbookViewId="0">
      <selection activeCell="E8" sqref="E8"/>
    </sheetView>
  </sheetViews>
  <sheetFormatPr defaultColWidth="9" defaultRowHeight="13.5"/>
  <cols>
    <col min="1" max="6" width="15.0083333333333" customWidth="1"/>
    <col min="7" max="7" width="18" customWidth="1"/>
    <col min="8" max="8" width="17.5" customWidth="1"/>
    <col min="9" max="9" width="18.25" customWidth="1"/>
    <col min="10" max="10" width="19.25" customWidth="1"/>
    <col min="11" max="11" width="18.875" customWidth="1"/>
    <col min="12" max="12" width="19.25" customWidth="1"/>
    <col min="13" max="18" width="15.0083333333333" customWidth="1"/>
  </cols>
  <sheetData>
    <row r="1" ht="25.5" spans="1:14">
      <c r="A1" s="4" t="s">
        <v>232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7.25" spans="1:14">
      <c r="A2" s="1"/>
      <c r="B2" s="1"/>
      <c r="C2" s="1"/>
      <c r="D2" s="1"/>
      <c r="E2" s="1"/>
      <c r="F2" s="1"/>
      <c r="G2" s="1"/>
      <c r="H2" s="1"/>
      <c r="I2" s="31"/>
      <c r="J2" s="1" t="s">
        <v>36</v>
      </c>
      <c r="K2" s="1"/>
      <c r="L2" s="1"/>
      <c r="M2" s="1"/>
      <c r="N2" s="1"/>
    </row>
    <row r="3" ht="17.25" spans="1:14">
      <c r="A3" s="22" t="s">
        <v>233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16.5" spans="1:14">
      <c r="A4" s="6" t="s">
        <v>234</v>
      </c>
      <c r="B4" s="18" t="s">
        <v>235</v>
      </c>
      <c r="C4" s="18" t="s">
        <v>236</v>
      </c>
      <c r="D4" s="18" t="s">
        <v>237</v>
      </c>
      <c r="E4" s="18" t="s">
        <v>238</v>
      </c>
      <c r="F4" s="18" t="s">
        <v>239</v>
      </c>
      <c r="G4" s="18" t="s">
        <v>240</v>
      </c>
      <c r="H4" s="18" t="s">
        <v>241</v>
      </c>
      <c r="I4" s="18" t="s">
        <v>242</v>
      </c>
      <c r="J4" s="1"/>
      <c r="K4" s="1"/>
      <c r="L4" s="1"/>
      <c r="M4" s="1"/>
      <c r="N4" s="1"/>
    </row>
    <row r="5" ht="17.25" spans="1:14">
      <c r="A5" s="31"/>
      <c r="B5" s="31"/>
      <c r="C5" s="16"/>
      <c r="D5" s="16"/>
      <c r="E5" s="16"/>
      <c r="F5" s="16"/>
      <c r="G5" s="16"/>
      <c r="H5" s="16"/>
      <c r="I5" s="16"/>
      <c r="J5" s="1"/>
      <c r="K5" s="1"/>
      <c r="L5" s="1"/>
      <c r="M5" s="1"/>
      <c r="N5" s="1"/>
    </row>
    <row r="6" ht="17.25" spans="1:1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ht="17.25" spans="1:14">
      <c r="A7" s="22" t="s">
        <v>157</v>
      </c>
      <c r="B7" s="1"/>
      <c r="C7" s="1"/>
      <c r="D7" s="1"/>
      <c r="E7" s="1"/>
      <c r="F7" s="1"/>
      <c r="G7" s="1"/>
      <c r="H7" s="1"/>
      <c r="I7" s="1"/>
      <c r="L7" s="1"/>
      <c r="M7" s="1"/>
      <c r="N7" s="1"/>
    </row>
    <row r="8" ht="16.5" spans="1:14">
      <c r="A8" s="6" t="s">
        <v>243</v>
      </c>
      <c r="B8" s="18" t="s">
        <v>244</v>
      </c>
      <c r="C8" s="18" t="s">
        <v>245</v>
      </c>
      <c r="D8" s="18" t="s">
        <v>246</v>
      </c>
      <c r="E8" s="18" t="s">
        <v>247</v>
      </c>
      <c r="F8" s="18" t="s">
        <v>248</v>
      </c>
      <c r="G8" s="18" t="s">
        <v>249</v>
      </c>
      <c r="H8" s="18" t="s">
        <v>250</v>
      </c>
      <c r="I8" s="18" t="s">
        <v>251</v>
      </c>
      <c r="J8" s="18" t="s">
        <v>252</v>
      </c>
      <c r="K8" s="18" t="s">
        <v>253</v>
      </c>
      <c r="L8" s="19" t="s">
        <v>254</v>
      </c>
      <c r="M8" s="1"/>
      <c r="N8" s="1"/>
    </row>
    <row r="9" ht="17.25" spans="1:14">
      <c r="A9" s="20"/>
      <c r="B9" s="16"/>
      <c r="C9" s="31"/>
      <c r="D9" s="16"/>
      <c r="E9" s="16"/>
      <c r="F9" s="31"/>
      <c r="G9" s="32"/>
      <c r="H9" s="16"/>
      <c r="I9" s="31"/>
      <c r="J9" s="16"/>
      <c r="K9" s="32"/>
      <c r="L9" s="21"/>
      <c r="M9" s="1"/>
      <c r="N9" s="1"/>
    </row>
    <row r="10" ht="16.5" spans="1:14">
      <c r="A10" s="33" t="s">
        <v>255</v>
      </c>
      <c r="B10" s="33" t="s">
        <v>256</v>
      </c>
      <c r="C10" s="33" t="s">
        <v>257</v>
      </c>
      <c r="D10" s="33" t="s">
        <v>258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ht="17.25" spans="1:14">
      <c r="A11" s="16"/>
      <c r="B11" s="16"/>
      <c r="C11" s="31"/>
      <c r="D11" s="16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ht="17.25" spans="1:14">
      <c r="A12" s="6" t="s">
        <v>157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ht="16.5" spans="1:14">
      <c r="A13" s="6" t="s">
        <v>259</v>
      </c>
      <c r="B13" s="18" t="s">
        <v>260</v>
      </c>
      <c r="C13" s="18" t="s">
        <v>261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ht="17.25" spans="1:14">
      <c r="A14" s="20"/>
      <c r="B14" s="16"/>
      <c r="C14" s="16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ht="17.25" spans="1:1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ht="17.25" spans="1:14">
      <c r="A16" s="22" t="s">
        <v>262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ht="16.5" spans="1:14">
      <c r="A17" s="6" t="s">
        <v>263</v>
      </c>
      <c r="B17" s="18" t="s">
        <v>264</v>
      </c>
      <c r="C17" s="18" t="s">
        <v>265</v>
      </c>
      <c r="D17" s="18" t="s">
        <v>266</v>
      </c>
      <c r="E17" s="18" t="s">
        <v>267</v>
      </c>
      <c r="F17" s="18" t="s">
        <v>268</v>
      </c>
      <c r="G17" s="18" t="s">
        <v>269</v>
      </c>
      <c r="H17" s="18" t="s">
        <v>270</v>
      </c>
      <c r="I17" s="18" t="s">
        <v>271</v>
      </c>
      <c r="J17" s="18" t="s">
        <v>272</v>
      </c>
      <c r="K17" s="18" t="s">
        <v>273</v>
      </c>
      <c r="L17" s="18" t="s">
        <v>274</v>
      </c>
      <c r="M17" s="1"/>
      <c r="N17" s="1"/>
    </row>
    <row r="18" ht="17.25" spans="1:14">
      <c r="A18" s="31"/>
      <c r="B18" s="31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"/>
      <c r="N18" s="1"/>
    </row>
    <row r="19" ht="16.5" spans="1:14">
      <c r="A19" s="6" t="s">
        <v>275</v>
      </c>
      <c r="B19" s="6" t="s">
        <v>276</v>
      </c>
      <c r="C19" s="6" t="s">
        <v>277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ht="17.25" spans="1:14">
      <c r="A20" s="20"/>
      <c r="B20" s="16"/>
      <c r="C20" s="16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ht="17.25" spans="1:1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ht="17.25" spans="1:14">
      <c r="A22" s="22" t="s">
        <v>278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ht="17.25" spans="1:14">
      <c r="A23" s="34" t="s">
        <v>279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ht="16.5" spans="1:14">
      <c r="A24" s="6" t="s">
        <v>280</v>
      </c>
      <c r="B24" s="18" t="s">
        <v>281</v>
      </c>
      <c r="C24" s="18" t="s">
        <v>282</v>
      </c>
      <c r="D24" s="18" t="s">
        <v>283</v>
      </c>
      <c r="E24" s="18" t="s">
        <v>284</v>
      </c>
      <c r="F24" s="18" t="s">
        <v>285</v>
      </c>
      <c r="G24" s="18" t="s">
        <v>286</v>
      </c>
      <c r="H24" s="1"/>
      <c r="I24" s="1"/>
      <c r="J24" s="1"/>
      <c r="K24" s="1"/>
      <c r="L24" s="1"/>
      <c r="M24" s="1"/>
      <c r="N24" s="1"/>
    </row>
    <row r="25" ht="17.25" spans="1:14">
      <c r="A25" s="20"/>
      <c r="B25" s="16"/>
      <c r="C25" s="16"/>
      <c r="D25" s="16"/>
      <c r="E25" s="16"/>
      <c r="F25" s="16"/>
      <c r="G25" s="16"/>
      <c r="H25" s="1"/>
      <c r="I25" s="1"/>
      <c r="J25" s="1"/>
      <c r="K25" s="1"/>
      <c r="L25" s="1"/>
      <c r="M25" s="1"/>
      <c r="N25" s="1"/>
    </row>
    <row r="26" ht="17.25" spans="1:14">
      <c r="A26" s="22" t="s">
        <v>287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ht="16.5" spans="1:14">
      <c r="A27" s="6" t="s">
        <v>288</v>
      </c>
      <c r="B27" s="6" t="s">
        <v>289</v>
      </c>
      <c r="C27" s="18" t="s">
        <v>290</v>
      </c>
      <c r="D27" s="18" t="s">
        <v>291</v>
      </c>
      <c r="E27" s="18" t="s">
        <v>292</v>
      </c>
      <c r="F27" s="18" t="s">
        <v>293</v>
      </c>
      <c r="G27" s="18" t="s">
        <v>294</v>
      </c>
      <c r="H27" s="1"/>
      <c r="I27" s="1"/>
      <c r="J27" s="1"/>
      <c r="K27" s="1"/>
      <c r="L27" s="1"/>
      <c r="M27" s="1"/>
      <c r="N27" s="1"/>
    </row>
    <row r="28" ht="17.25" spans="1:14">
      <c r="A28" s="20"/>
      <c r="B28" s="16"/>
      <c r="C28" s="16"/>
      <c r="D28" s="16"/>
      <c r="E28" s="16"/>
      <c r="F28" s="16"/>
      <c r="G28" s="16"/>
      <c r="H28" s="1"/>
      <c r="I28" s="1"/>
      <c r="J28" s="1"/>
      <c r="K28" s="1"/>
      <c r="L28" s="1"/>
      <c r="M28" s="1"/>
      <c r="N28" s="1"/>
    </row>
    <row r="29" ht="17.25" spans="1:1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ht="17.25" spans="1:14">
      <c r="A30" s="22" t="s">
        <v>295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ht="17.25" spans="1:14">
      <c r="A31" s="34" t="s">
        <v>295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ht="16.5" spans="1:14">
      <c r="A32" s="6" t="s">
        <v>296</v>
      </c>
      <c r="B32" s="6" t="s">
        <v>297</v>
      </c>
      <c r="C32" s="18" t="s">
        <v>298</v>
      </c>
      <c r="D32" s="18" t="s">
        <v>299</v>
      </c>
      <c r="E32" s="18" t="s">
        <v>300</v>
      </c>
      <c r="F32" s="1"/>
      <c r="G32" s="1"/>
      <c r="H32" s="1"/>
      <c r="I32" s="1"/>
      <c r="J32" s="1"/>
      <c r="K32" s="1"/>
      <c r="L32" s="1"/>
      <c r="M32" s="1"/>
      <c r="N32" s="1"/>
    </row>
    <row r="33" ht="17.25" spans="1:14">
      <c r="A33" s="20"/>
      <c r="B33" s="16"/>
      <c r="C33" s="16"/>
      <c r="D33" s="16"/>
      <c r="E33" s="16"/>
      <c r="F33" s="1"/>
      <c r="G33" s="1"/>
      <c r="H33" s="1"/>
      <c r="I33" s="1"/>
      <c r="J33" s="1"/>
      <c r="K33" s="1"/>
      <c r="L33" s="1"/>
      <c r="M33" s="1"/>
      <c r="N33" s="1"/>
    </row>
    <row r="34" ht="17.25" spans="1:14">
      <c r="A34" s="22" t="s">
        <v>301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ht="16.5" spans="1:14">
      <c r="A35" s="6" t="s">
        <v>302</v>
      </c>
      <c r="B35" s="6" t="s">
        <v>303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ht="17.25" spans="1:14">
      <c r="A36" s="20"/>
      <c r="B36" s="1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ht="17.25" spans="1:1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ht="17.25" spans="1:14">
      <c r="A38" s="22" t="s">
        <v>304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ht="17.25" spans="1:14">
      <c r="A39" s="34" t="s">
        <v>305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ht="16.5" spans="1:14">
      <c r="A40" s="6" t="s">
        <v>306</v>
      </c>
      <c r="B40" s="18" t="s">
        <v>307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ht="17.25" spans="1:14">
      <c r="A41" s="20"/>
      <c r="B41" s="16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ht="17.25" spans="1:14">
      <c r="A42" s="22" t="s">
        <v>308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ht="16.5" spans="1:14">
      <c r="A43" s="6" t="s">
        <v>309</v>
      </c>
      <c r="B43" s="18" t="s">
        <v>310</v>
      </c>
      <c r="C43" s="18" t="s">
        <v>311</v>
      </c>
      <c r="D43" s="18" t="s">
        <v>312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ht="17.25" spans="1:14">
      <c r="A44" s="20"/>
      <c r="B44" s="16"/>
      <c r="C44" s="16"/>
      <c r="D44" s="16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ht="17.25" spans="1:1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ht="17.25" spans="1:14">
      <c r="A46" s="22" t="s">
        <v>313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ht="17.25" spans="1:14">
      <c r="A47" s="34" t="s">
        <v>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ht="16.5" spans="1:14">
      <c r="A48" s="6" t="s">
        <v>314</v>
      </c>
      <c r="B48" s="18" t="s">
        <v>315</v>
      </c>
      <c r="C48" s="18" t="s">
        <v>316</v>
      </c>
      <c r="D48" s="18" t="s">
        <v>317</v>
      </c>
      <c r="E48" s="18" t="s">
        <v>318</v>
      </c>
      <c r="F48" s="18" t="s">
        <v>319</v>
      </c>
      <c r="G48" s="18" t="s">
        <v>320</v>
      </c>
      <c r="H48" s="1"/>
      <c r="I48" s="1"/>
      <c r="J48" s="1"/>
      <c r="K48" s="1"/>
      <c r="L48" s="1"/>
      <c r="M48" s="1"/>
      <c r="N48" s="1"/>
    </row>
    <row r="49" ht="17.25" spans="1:14">
      <c r="A49" s="20"/>
      <c r="B49" s="16"/>
      <c r="C49" s="16"/>
      <c r="D49" s="16"/>
      <c r="E49" s="16"/>
      <c r="F49" s="16"/>
      <c r="G49" s="16"/>
      <c r="H49" s="1"/>
      <c r="I49" s="1"/>
      <c r="J49" s="1"/>
      <c r="K49" s="1"/>
      <c r="L49" s="1"/>
      <c r="M49" s="1"/>
      <c r="N49" s="1"/>
    </row>
    <row r="50" ht="17.25" spans="1:14">
      <c r="A50" s="22" t="s">
        <v>295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ht="16.5" spans="1:14">
      <c r="A51" s="6" t="s">
        <v>321</v>
      </c>
      <c r="B51" s="6" t="s">
        <v>322</v>
      </c>
      <c r="C51" s="18" t="s">
        <v>323</v>
      </c>
      <c r="D51" s="18" t="s">
        <v>324</v>
      </c>
      <c r="E51" s="18" t="s">
        <v>325</v>
      </c>
      <c r="F51" s="1"/>
      <c r="G51" s="1"/>
      <c r="H51" s="1"/>
      <c r="I51" s="1"/>
      <c r="J51" s="1"/>
      <c r="K51" s="1"/>
      <c r="L51" s="1"/>
      <c r="M51" s="1"/>
      <c r="N51" s="1"/>
    </row>
    <row r="52" ht="17.25" spans="1:14">
      <c r="A52" s="20"/>
      <c r="B52" s="16"/>
      <c r="C52" s="16"/>
      <c r="D52" s="16"/>
      <c r="E52" s="16"/>
      <c r="F52" s="1"/>
      <c r="G52" s="1"/>
      <c r="H52" s="1"/>
      <c r="I52" s="1"/>
      <c r="J52" s="1"/>
      <c r="K52" s="1"/>
      <c r="L52" s="1"/>
      <c r="M52" s="1"/>
      <c r="N52" s="1"/>
    </row>
    <row r="53" ht="17.25" spans="1:14">
      <c r="A53" s="22" t="s">
        <v>301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ht="16.5" spans="1:14">
      <c r="A54" s="6" t="s">
        <v>326</v>
      </c>
      <c r="B54" s="6" t="s">
        <v>327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ht="17.25" spans="1:14">
      <c r="A55" s="20"/>
      <c r="B55" s="16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ht="17.25" spans="1:1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ht="17.25" spans="1:14">
      <c r="A57" s="22" t="s">
        <v>328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ht="33" spans="1:14">
      <c r="A58" s="35" t="s">
        <v>329</v>
      </c>
      <c r="B58" s="36" t="s">
        <v>330</v>
      </c>
      <c r="C58" s="19" t="s">
        <v>331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ht="17.25" spans="1:14">
      <c r="A59" s="20"/>
      <c r="B59" s="16"/>
      <c r="C59" s="2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ht="16.5" spans="1:1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ht="16.5" spans="1:1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ht="16.5" spans="1:1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ht="16.5" spans="1:1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ht="16.5" spans="1:1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ht="16.5" spans="1:1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ht="16.5" spans="1:1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ht="16.5" spans="1:1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ht="16.5" spans="1:1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ht="16.5" spans="1:1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</sheetData>
  <mergeCells count="1">
    <mergeCell ref="A1:J1"/>
  </mergeCells>
  <dataValidations count="2">
    <dataValidation type="list" allowBlank="1" showInputMessage="1" showErrorMessage="1" sqref="D5">
      <formula1>"结晶型,无定形"</formula1>
    </dataValidation>
    <dataValidation type="list" allowBlank="1" showInputMessage="1" showErrorMessage="1" sqref="A14">
      <formula1>"除湿干燥,热风干燥,真空干燥,其他"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workbookViewId="0">
      <selection activeCell="F7" sqref="F7"/>
    </sheetView>
  </sheetViews>
  <sheetFormatPr defaultColWidth="9" defaultRowHeight="13.5"/>
  <cols>
    <col min="1" max="1" width="13.75" customWidth="1"/>
    <col min="2" max="2" width="13.625" customWidth="1"/>
    <col min="3" max="3" width="13.75" customWidth="1"/>
    <col min="4" max="4" width="13.625" customWidth="1"/>
    <col min="5" max="5" width="12.875" customWidth="1"/>
    <col min="6" max="6" width="17.125" customWidth="1"/>
    <col min="7" max="7" width="13.875" customWidth="1"/>
    <col min="8" max="8" width="13.75" customWidth="1"/>
    <col min="9" max="9" width="16" customWidth="1"/>
  </cols>
  <sheetData>
    <row r="1" ht="24" spans="1:9">
      <c r="A1" s="5" t="s">
        <v>5</v>
      </c>
      <c r="B1" s="1"/>
      <c r="C1" s="1"/>
      <c r="D1" s="1"/>
      <c r="E1" s="1"/>
      <c r="F1" s="1"/>
      <c r="G1" s="1"/>
      <c r="H1" s="1"/>
      <c r="I1" s="23"/>
    </row>
    <row r="2" ht="17.25" spans="1:9">
      <c r="A2" s="22" t="s">
        <v>332</v>
      </c>
      <c r="B2" s="1"/>
      <c r="C2" s="1"/>
      <c r="D2" s="1"/>
      <c r="E2" s="1"/>
      <c r="F2" s="1"/>
      <c r="G2" s="1"/>
      <c r="H2" s="1"/>
      <c r="I2" s="1"/>
    </row>
    <row r="3" ht="16.5" spans="1:8">
      <c r="A3" s="6" t="s">
        <v>119</v>
      </c>
      <c r="B3" s="18" t="s">
        <v>121</v>
      </c>
      <c r="C3" s="18" t="s">
        <v>234</v>
      </c>
      <c r="D3" s="18" t="s">
        <v>235</v>
      </c>
      <c r="E3" s="18" t="s">
        <v>333</v>
      </c>
      <c r="F3" s="1"/>
      <c r="G3" s="1"/>
      <c r="H3" s="1"/>
    </row>
    <row r="4" ht="17.25" spans="1:8">
      <c r="A4" s="20"/>
      <c r="B4" s="16"/>
      <c r="C4" s="16"/>
      <c r="D4" s="16"/>
      <c r="E4" s="16"/>
      <c r="F4" s="1"/>
      <c r="G4" s="1"/>
      <c r="H4" s="1"/>
    </row>
    <row r="5" ht="17.25" spans="1:9">
      <c r="A5" s="23"/>
      <c r="B5" s="23"/>
      <c r="C5" s="23"/>
      <c r="D5" s="23"/>
      <c r="E5" s="1"/>
      <c r="F5" s="1"/>
      <c r="G5" s="1"/>
      <c r="H5" s="1"/>
      <c r="I5" s="1"/>
    </row>
    <row r="6" ht="17.25" spans="1:9">
      <c r="A6" s="22" t="s">
        <v>334</v>
      </c>
      <c r="B6" s="1"/>
      <c r="C6" s="1"/>
      <c r="D6" s="1"/>
      <c r="E6" s="1"/>
      <c r="F6" s="1"/>
      <c r="G6" s="1"/>
      <c r="H6" s="1"/>
      <c r="I6" s="1"/>
    </row>
    <row r="7" ht="16.5" spans="1:9">
      <c r="A7" s="6" t="s">
        <v>37</v>
      </c>
      <c r="B7" s="18" t="s">
        <v>40</v>
      </c>
      <c r="C7" s="18" t="s">
        <v>41</v>
      </c>
      <c r="D7" s="18" t="s">
        <v>42</v>
      </c>
      <c r="E7" s="1"/>
      <c r="F7" s="1"/>
      <c r="G7" s="1"/>
      <c r="H7" s="1"/>
      <c r="I7" s="1"/>
    </row>
    <row r="8" ht="17.25" spans="1:9">
      <c r="A8" s="20"/>
      <c r="B8" s="16"/>
      <c r="C8" s="16"/>
      <c r="D8" s="16"/>
      <c r="E8" s="1"/>
      <c r="F8" s="1"/>
      <c r="G8" s="1"/>
      <c r="H8" s="1"/>
      <c r="I8" s="1"/>
    </row>
    <row r="9" ht="17.25" spans="1:9">
      <c r="A9" s="1"/>
      <c r="B9" s="1"/>
      <c r="C9" s="1"/>
      <c r="D9" s="1"/>
      <c r="E9" s="1"/>
      <c r="F9" s="1"/>
      <c r="G9" s="1"/>
      <c r="H9" s="1"/>
      <c r="I9" s="1"/>
    </row>
    <row r="10" ht="17.25" spans="1:9">
      <c r="A10" s="22" t="s">
        <v>56</v>
      </c>
      <c r="B10" s="1"/>
      <c r="C10" s="1"/>
      <c r="D10" s="1"/>
      <c r="E10" s="1"/>
      <c r="F10" s="1"/>
      <c r="G10" s="1"/>
      <c r="H10" s="1"/>
      <c r="I10" s="1"/>
    </row>
    <row r="11" ht="16.5" spans="1:10">
      <c r="A11" s="18" t="s">
        <v>60</v>
      </c>
      <c r="B11" s="18" t="s">
        <v>61</v>
      </c>
      <c r="C11" s="18" t="s">
        <v>62</v>
      </c>
      <c r="D11" s="18" t="s">
        <v>335</v>
      </c>
      <c r="E11" s="18" t="s">
        <v>64</v>
      </c>
      <c r="F11" s="18" t="s">
        <v>336</v>
      </c>
      <c r="G11" s="18" t="s">
        <v>337</v>
      </c>
      <c r="H11" s="18" t="s">
        <v>338</v>
      </c>
      <c r="I11" s="18" t="s">
        <v>59</v>
      </c>
      <c r="J11" s="18" t="s">
        <v>70</v>
      </c>
    </row>
    <row r="12" ht="17.25" spans="1:10">
      <c r="A12" s="16"/>
      <c r="B12" s="16"/>
      <c r="C12" s="16"/>
      <c r="D12" s="16"/>
      <c r="E12" s="16"/>
      <c r="F12" s="16"/>
      <c r="G12" s="16"/>
      <c r="H12" s="16"/>
      <c r="I12" s="16"/>
      <c r="J12" s="16"/>
    </row>
    <row r="13" ht="17.25" spans="1:9">
      <c r="A13" s="1"/>
      <c r="B13" s="1"/>
      <c r="C13" s="1"/>
      <c r="D13" s="1"/>
      <c r="E13" s="1"/>
      <c r="F13" s="1"/>
      <c r="G13" s="1"/>
      <c r="H13" s="1"/>
      <c r="I13" s="1"/>
    </row>
    <row r="14" ht="17.25" spans="1:9">
      <c r="A14" s="22" t="s">
        <v>43</v>
      </c>
      <c r="B14" s="1"/>
      <c r="C14" s="1"/>
      <c r="D14" s="1"/>
      <c r="E14" s="1"/>
      <c r="F14" s="1"/>
      <c r="G14" s="1"/>
      <c r="H14" s="1"/>
      <c r="I14" s="1"/>
    </row>
    <row r="15" ht="16.5" spans="1:9">
      <c r="A15" s="18" t="s">
        <v>141</v>
      </c>
      <c r="B15" s="18" t="s">
        <v>142</v>
      </c>
      <c r="C15" s="18" t="s">
        <v>46</v>
      </c>
      <c r="D15" s="6" t="s">
        <v>48</v>
      </c>
      <c r="E15" s="18" t="s">
        <v>47</v>
      </c>
      <c r="F15" s="18" t="s">
        <v>339</v>
      </c>
      <c r="G15" s="18" t="s">
        <v>52</v>
      </c>
      <c r="H15" s="18" t="s">
        <v>53</v>
      </c>
      <c r="I15" s="18" t="s">
        <v>340</v>
      </c>
    </row>
    <row r="16" ht="17.25" spans="1:9">
      <c r="A16" s="16"/>
      <c r="B16" s="16"/>
      <c r="C16" s="16"/>
      <c r="D16" s="20"/>
      <c r="E16" s="16"/>
      <c r="F16" s="16"/>
      <c r="G16" s="16"/>
      <c r="H16" s="16"/>
      <c r="I16" s="16"/>
    </row>
    <row r="17" ht="16.5" spans="1:9">
      <c r="A17" s="1"/>
      <c r="B17" s="1"/>
      <c r="C17" s="1"/>
      <c r="D17" s="1"/>
      <c r="E17" s="1"/>
      <c r="F17" s="1"/>
      <c r="G17" s="1"/>
      <c r="H17" s="1"/>
      <c r="I17" s="1"/>
    </row>
    <row r="18" ht="16.5" spans="1:9">
      <c r="A18" s="1"/>
      <c r="B18" s="1"/>
      <c r="C18" s="1"/>
      <c r="D18" s="1"/>
      <c r="E18" s="1"/>
      <c r="F18" s="1"/>
      <c r="G18" s="1"/>
      <c r="H18" s="1"/>
      <c r="I18" s="1"/>
    </row>
  </sheetData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9"/>
  <sheetViews>
    <sheetView workbookViewId="0">
      <selection activeCell="A60" sqref="$A60:$XFD60"/>
    </sheetView>
  </sheetViews>
  <sheetFormatPr defaultColWidth="9" defaultRowHeight="16.5"/>
  <cols>
    <col min="1" max="1" width="13" style="1" customWidth="1"/>
    <col min="2" max="2" width="12.375" style="1" customWidth="1"/>
    <col min="3" max="3" width="9.625" style="1" customWidth="1"/>
    <col min="4" max="4" width="12.875" style="1" customWidth="1"/>
    <col min="5" max="5" width="9.625" style="1" customWidth="1"/>
    <col min="6" max="6" width="13.25" style="1" customWidth="1"/>
    <col min="7" max="11" width="9.625" style="1" customWidth="1"/>
    <col min="12" max="12" width="17.75" style="1" customWidth="1"/>
    <col min="13" max="19" width="9.625" style="1" customWidth="1"/>
    <col min="20" max="20" width="10.625" style="1" customWidth="1"/>
    <col min="21" max="16383" width="9" style="1"/>
    <col min="16384" max="16384" width="9" style="3"/>
  </cols>
  <sheetData>
    <row r="1" s="1" customFormat="1" ht="25.5" spans="1:16384">
      <c r="A1" s="4" t="s">
        <v>341</v>
      </c>
      <c r="B1" s="4"/>
      <c r="C1" s="4"/>
      <c r="D1" s="4"/>
      <c r="E1" s="4"/>
      <c r="F1" s="4"/>
      <c r="G1" s="4"/>
      <c r="H1" s="4"/>
      <c r="I1" s="4"/>
      <c r="J1" s="4"/>
      <c r="XFD1" s="3"/>
    </row>
    <row r="2" spans="1:9">
      <c r="A2"/>
      <c r="B2"/>
      <c r="C2"/>
      <c r="D2"/>
      <c r="E2"/>
      <c r="F2"/>
      <c r="G2"/>
      <c r="H2"/>
      <c r="I2"/>
    </row>
    <row r="3" s="1" customFormat="1" ht="24" spans="1:16384">
      <c r="A3" s="5" t="s">
        <v>342</v>
      </c>
      <c r="XFD3" s="3"/>
    </row>
    <row r="4" s="1" customFormat="1" ht="19.5" spans="1:16384">
      <c r="A4" s="6" t="s">
        <v>186</v>
      </c>
      <c r="B4" s="7" t="s">
        <v>343</v>
      </c>
      <c r="C4" s="7" t="s">
        <v>344</v>
      </c>
      <c r="D4" s="7" t="s">
        <v>345</v>
      </c>
      <c r="E4" s="7" t="s">
        <v>346</v>
      </c>
      <c r="F4" s="7" t="s">
        <v>347</v>
      </c>
      <c r="G4" s="7" t="s">
        <v>348</v>
      </c>
      <c r="H4" s="8" t="s">
        <v>349</v>
      </c>
      <c r="XFD4" s="3"/>
    </row>
    <row r="5" s="1" customFormat="1" ht="19.5" spans="1:16384">
      <c r="A5" s="9"/>
      <c r="B5" s="10"/>
      <c r="C5" s="10"/>
      <c r="D5" s="10"/>
      <c r="E5" s="10"/>
      <c r="F5" s="10"/>
      <c r="G5" s="10"/>
      <c r="H5" s="11"/>
      <c r="XFD5" s="3"/>
    </row>
    <row r="6" s="1" customFormat="1" ht="19.5" spans="1:16384">
      <c r="A6" s="12" t="s">
        <v>350</v>
      </c>
      <c r="B6" s="13"/>
      <c r="C6" s="13"/>
      <c r="D6" s="13"/>
      <c r="E6" s="13"/>
      <c r="F6" s="13"/>
      <c r="G6" s="13"/>
      <c r="H6" s="14" t="s">
        <v>351</v>
      </c>
      <c r="XFD6" s="3"/>
    </row>
    <row r="7" s="1" customFormat="1" ht="19.5" spans="1:16384">
      <c r="A7" s="12" t="s">
        <v>352</v>
      </c>
      <c r="B7" s="13"/>
      <c r="C7" s="13"/>
      <c r="D7" s="13"/>
      <c r="E7" s="13"/>
      <c r="F7" s="13"/>
      <c r="G7" s="13"/>
      <c r="H7" s="14" t="s">
        <v>353</v>
      </c>
      <c r="XFD7" s="3"/>
    </row>
    <row r="8" s="1" customFormat="1" ht="20.25" spans="1:16384">
      <c r="A8" s="15" t="s">
        <v>354</v>
      </c>
      <c r="B8" s="16"/>
      <c r="C8" s="16"/>
      <c r="D8" s="16"/>
      <c r="E8" s="16"/>
      <c r="F8" s="16"/>
      <c r="G8" s="16"/>
      <c r="H8" s="17" t="s">
        <v>355</v>
      </c>
      <c r="XFD8" s="3"/>
    </row>
    <row r="10" s="1" customFormat="1" customHeight="1" spans="1:16384">
      <c r="A10" s="6" t="s">
        <v>356</v>
      </c>
      <c r="B10" s="18" t="s">
        <v>357</v>
      </c>
      <c r="C10" s="19" t="s">
        <v>358</v>
      </c>
      <c r="XFD10" s="3"/>
    </row>
    <row r="11" s="1" customFormat="1" customHeight="1" spans="1:16384">
      <c r="A11" s="20"/>
      <c r="B11" s="16"/>
      <c r="C11" s="21"/>
      <c r="XFD11" s="3"/>
    </row>
    <row r="13" s="1" customFormat="1" customHeight="1" spans="1:16384">
      <c r="A13" s="22" t="s">
        <v>359</v>
      </c>
      <c r="XFD13" s="3"/>
    </row>
    <row r="14" s="1" customFormat="1" customHeight="1" spans="1:16384">
      <c r="A14" s="6" t="s">
        <v>360</v>
      </c>
      <c r="B14" s="18" t="s">
        <v>361</v>
      </c>
      <c r="C14" s="18" t="s">
        <v>362</v>
      </c>
      <c r="D14" s="18" t="s">
        <v>363</v>
      </c>
      <c r="E14" s="19" t="s">
        <v>364</v>
      </c>
      <c r="XFD14" s="3"/>
    </row>
    <row r="15" s="1" customFormat="1" customHeight="1" spans="1:16384">
      <c r="A15" s="20"/>
      <c r="B15" s="16"/>
      <c r="C15" s="16"/>
      <c r="D15" s="16"/>
      <c r="E15" s="21"/>
      <c r="XFD15" s="3"/>
    </row>
    <row r="16" ht="18" customHeight="1"/>
    <row r="17" s="1" customFormat="1" ht="19.5" spans="1:16384">
      <c r="A17" s="6" t="s">
        <v>187</v>
      </c>
      <c r="B17" s="7" t="s">
        <v>343</v>
      </c>
      <c r="C17" s="7" t="s">
        <v>344</v>
      </c>
      <c r="D17" s="7" t="s">
        <v>345</v>
      </c>
      <c r="E17" s="7" t="s">
        <v>346</v>
      </c>
      <c r="F17" s="7" t="s">
        <v>347</v>
      </c>
      <c r="G17" s="8" t="s">
        <v>349</v>
      </c>
      <c r="XFD17" s="3"/>
    </row>
    <row r="18" s="1" customFormat="1" ht="19.5" spans="1:16384">
      <c r="A18" s="9"/>
      <c r="B18" s="10"/>
      <c r="C18" s="10"/>
      <c r="D18" s="10"/>
      <c r="E18" s="10"/>
      <c r="F18" s="10"/>
      <c r="G18" s="11"/>
      <c r="XFD18" s="3"/>
    </row>
    <row r="19" s="1" customFormat="1" ht="19.5" spans="1:16384">
      <c r="A19" s="12" t="s">
        <v>350</v>
      </c>
      <c r="B19" s="13"/>
      <c r="C19" s="13"/>
      <c r="D19" s="13"/>
      <c r="E19" s="13"/>
      <c r="F19" s="13"/>
      <c r="G19" s="14" t="s">
        <v>351</v>
      </c>
      <c r="XFD19" s="3"/>
    </row>
    <row r="20" s="1" customFormat="1" ht="19.5" spans="1:16384">
      <c r="A20" s="12" t="s">
        <v>352</v>
      </c>
      <c r="B20" s="13"/>
      <c r="C20" s="13"/>
      <c r="D20" s="13"/>
      <c r="E20" s="13"/>
      <c r="F20" s="13"/>
      <c r="G20" s="14" t="s">
        <v>353</v>
      </c>
      <c r="XFD20" s="3"/>
    </row>
    <row r="21" s="1" customFormat="1" ht="20.25" spans="1:16384">
      <c r="A21" s="15" t="s">
        <v>365</v>
      </c>
      <c r="B21" s="16"/>
      <c r="C21" s="16"/>
      <c r="D21" s="16"/>
      <c r="E21" s="16"/>
      <c r="F21" s="16"/>
      <c r="G21" s="17" t="s">
        <v>366</v>
      </c>
      <c r="XFD21" s="3"/>
    </row>
    <row r="22" ht="21" customHeight="1"/>
    <row r="23" s="1" customFormat="1" customHeight="1" spans="1:16384">
      <c r="A23" s="6" t="s">
        <v>188</v>
      </c>
      <c r="B23" s="7" t="s">
        <v>343</v>
      </c>
      <c r="C23" s="7" t="s">
        <v>344</v>
      </c>
      <c r="D23" s="7" t="s">
        <v>345</v>
      </c>
      <c r="E23" s="7" t="s">
        <v>346</v>
      </c>
      <c r="F23" s="8" t="s">
        <v>349</v>
      </c>
      <c r="XFD23" s="3"/>
    </row>
    <row r="24" s="1" customFormat="1" customHeight="1" spans="1:16384">
      <c r="A24" s="9"/>
      <c r="B24" s="10"/>
      <c r="C24" s="10"/>
      <c r="D24" s="10"/>
      <c r="E24" s="10"/>
      <c r="F24" s="11"/>
      <c r="XFD24" s="3"/>
    </row>
    <row r="25" s="1" customFormat="1" ht="17.25" customHeight="1" spans="1:16384">
      <c r="A25" s="12" t="s">
        <v>350</v>
      </c>
      <c r="B25" s="13"/>
      <c r="C25" s="13"/>
      <c r="D25" s="13"/>
      <c r="E25" s="13"/>
      <c r="F25" s="14" t="s">
        <v>351</v>
      </c>
      <c r="XFD25" s="3"/>
    </row>
    <row r="26" s="1" customFormat="1" ht="15.75" customHeight="1" spans="1:16384">
      <c r="A26" s="12" t="s">
        <v>367</v>
      </c>
      <c r="B26" s="13"/>
      <c r="C26" s="13"/>
      <c r="D26" s="13"/>
      <c r="E26" s="13"/>
      <c r="F26" s="14" t="s">
        <v>368</v>
      </c>
      <c r="XFD26" s="3"/>
    </row>
    <row r="27" s="1" customFormat="1" ht="15.75" customHeight="1" spans="1:16384">
      <c r="A27" s="12" t="s">
        <v>369</v>
      </c>
      <c r="B27" s="13"/>
      <c r="C27" s="13"/>
      <c r="D27" s="13"/>
      <c r="E27" s="13"/>
      <c r="F27" s="14" t="s">
        <v>351</v>
      </c>
      <c r="XFD27" s="3"/>
    </row>
    <row r="28" s="1" customFormat="1" ht="15" customHeight="1" spans="1:16384">
      <c r="A28" s="15" t="s">
        <v>354</v>
      </c>
      <c r="B28" s="16"/>
      <c r="C28" s="16"/>
      <c r="D28" s="16"/>
      <c r="E28" s="16"/>
      <c r="F28" s="17" t="s">
        <v>355</v>
      </c>
      <c r="XFD28" s="3"/>
    </row>
    <row r="29" s="1" customFormat="1" ht="15" customHeight="1" spans="1:16384">
      <c r="A29" s="23"/>
      <c r="B29" s="23"/>
      <c r="C29" s="23"/>
      <c r="D29" s="23"/>
      <c r="E29" s="23"/>
      <c r="F29" s="23"/>
      <c r="XFD29" s="3"/>
    </row>
    <row r="30" s="1" customFormat="1" customHeight="1" spans="1:16384">
      <c r="A30" s="6" t="s">
        <v>370</v>
      </c>
      <c r="B30" s="18" t="s">
        <v>371</v>
      </c>
      <c r="XFD30" s="3"/>
    </row>
    <row r="31" s="1" customFormat="1" customHeight="1" spans="1:16384">
      <c r="A31" s="20"/>
      <c r="B31" s="16"/>
      <c r="XFD31" s="3"/>
    </row>
    <row r="32" ht="17.25" customHeight="1"/>
    <row r="33" s="1" customFormat="1" customHeight="1" spans="1:16384">
      <c r="A33" s="6"/>
      <c r="B33" s="18" t="s">
        <v>350</v>
      </c>
      <c r="C33" s="18" t="s">
        <v>352</v>
      </c>
      <c r="D33" s="18" t="s">
        <v>372</v>
      </c>
      <c r="E33" s="19" t="s">
        <v>365</v>
      </c>
      <c r="XFD33" s="3"/>
    </row>
    <row r="34" s="1" customFormat="1" customHeight="1" spans="1:16384">
      <c r="A34" s="24" t="s">
        <v>349</v>
      </c>
      <c r="B34" s="14" t="s">
        <v>351</v>
      </c>
      <c r="C34" s="14" t="s">
        <v>353</v>
      </c>
      <c r="D34" s="17" t="s">
        <v>355</v>
      </c>
      <c r="E34" s="25" t="s">
        <v>366</v>
      </c>
      <c r="XFD34" s="3"/>
    </row>
    <row r="35" s="1" customFormat="1" customHeight="1" spans="1:16384">
      <c r="A35" s="12" t="s">
        <v>373</v>
      </c>
      <c r="B35" s="16"/>
      <c r="C35" s="16"/>
      <c r="D35" s="16"/>
      <c r="E35" s="21"/>
      <c r="XFD35" s="3"/>
    </row>
    <row r="36" s="1" customFormat="1" customHeight="1" spans="1:16384">
      <c r="A36" s="15" t="s">
        <v>374</v>
      </c>
      <c r="B36" s="16"/>
      <c r="C36" s="16"/>
      <c r="D36" s="16"/>
      <c r="E36" s="21"/>
      <c r="XFD36" s="3"/>
    </row>
    <row r="37" ht="17.25" customHeight="1"/>
    <row r="38" s="2" customFormat="1" spans="1:2">
      <c r="A38" s="6" t="s">
        <v>375</v>
      </c>
      <c r="B38" s="18" t="s">
        <v>376</v>
      </c>
    </row>
    <row r="39" s="2" customFormat="1" ht="17.25" spans="1:2">
      <c r="A39" s="26"/>
      <c r="B39" s="27"/>
    </row>
    <row r="40" s="2" customFormat="1" ht="17.25"/>
    <row r="41" s="1" customFormat="1" spans="1:12">
      <c r="A41" s="6" t="s">
        <v>377</v>
      </c>
      <c r="B41" s="7" t="s">
        <v>378</v>
      </c>
      <c r="C41" s="7" t="s">
        <v>343</v>
      </c>
      <c r="D41" s="7" t="s">
        <v>344</v>
      </c>
      <c r="E41" s="7" t="s">
        <v>345</v>
      </c>
      <c r="F41" s="7" t="s">
        <v>346</v>
      </c>
      <c r="G41" s="7" t="s">
        <v>347</v>
      </c>
      <c r="H41" s="7" t="s">
        <v>348</v>
      </c>
      <c r="I41" s="7" t="s">
        <v>379</v>
      </c>
      <c r="J41" s="7" t="s">
        <v>380</v>
      </c>
      <c r="K41" s="7" t="s">
        <v>381</v>
      </c>
      <c r="L41" s="8" t="s">
        <v>349</v>
      </c>
    </row>
    <row r="42" s="1" customFormat="1" spans="1:12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1"/>
    </row>
    <row r="43" s="1" customFormat="1" ht="17.25" spans="1:12">
      <c r="A43" s="15" t="s">
        <v>382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7" t="s">
        <v>383</v>
      </c>
    </row>
    <row r="45" ht="17.25" spans="1:1">
      <c r="A45" s="22" t="s">
        <v>384</v>
      </c>
    </row>
    <row r="46" spans="1:20">
      <c r="A46" s="6" t="s">
        <v>385</v>
      </c>
      <c r="B46" s="18" t="s">
        <v>386</v>
      </c>
      <c r="C46" s="18" t="s">
        <v>387</v>
      </c>
      <c r="D46" s="18" t="s">
        <v>388</v>
      </c>
      <c r="E46" s="18" t="s">
        <v>389</v>
      </c>
      <c r="F46" s="18" t="s">
        <v>390</v>
      </c>
      <c r="G46" s="18" t="s">
        <v>391</v>
      </c>
      <c r="H46" s="18" t="s">
        <v>392</v>
      </c>
      <c r="I46" s="18" t="s">
        <v>393</v>
      </c>
      <c r="J46" s="18" t="s">
        <v>394</v>
      </c>
      <c r="K46" s="18" t="s">
        <v>395</v>
      </c>
      <c r="L46" s="18" t="s">
        <v>396</v>
      </c>
      <c r="M46" s="18" t="s">
        <v>397</v>
      </c>
      <c r="N46" s="18" t="s">
        <v>398</v>
      </c>
      <c r="O46" s="18" t="s">
        <v>399</v>
      </c>
      <c r="P46" s="18" t="s">
        <v>400</v>
      </c>
      <c r="Q46" s="18" t="s">
        <v>401</v>
      </c>
      <c r="R46" s="18" t="s">
        <v>402</v>
      </c>
      <c r="S46" s="18" t="s">
        <v>403</v>
      </c>
      <c r="T46" s="19" t="s">
        <v>404</v>
      </c>
    </row>
    <row r="47" ht="17.25" spans="1:20">
      <c r="A47" s="20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21"/>
    </row>
    <row r="49" ht="17.25" spans="1:1">
      <c r="A49" s="22" t="s">
        <v>405</v>
      </c>
    </row>
    <row r="50" spans="1:1">
      <c r="A50" s="6" t="s">
        <v>406</v>
      </c>
    </row>
    <row r="51" ht="17.25" spans="1:1">
      <c r="A51" s="28"/>
    </row>
    <row r="52" spans="1:20">
      <c r="A52" s="6" t="s">
        <v>407</v>
      </c>
      <c r="B52" s="18" t="s">
        <v>408</v>
      </c>
      <c r="C52" s="18" t="s">
        <v>409</v>
      </c>
      <c r="D52" s="18" t="s">
        <v>410</v>
      </c>
      <c r="E52" s="18" t="s">
        <v>411</v>
      </c>
      <c r="F52" s="18" t="s">
        <v>412</v>
      </c>
      <c r="G52" s="18" t="s">
        <v>413</v>
      </c>
      <c r="H52" s="18" t="s">
        <v>414</v>
      </c>
      <c r="I52" s="18" t="s">
        <v>415</v>
      </c>
      <c r="J52" s="18" t="s">
        <v>416</v>
      </c>
      <c r="K52" s="18" t="s">
        <v>417</v>
      </c>
      <c r="L52" s="18" t="s">
        <v>418</v>
      </c>
      <c r="M52" s="18" t="s">
        <v>419</v>
      </c>
      <c r="N52" s="18" t="s">
        <v>420</v>
      </c>
      <c r="O52" s="18" t="s">
        <v>421</v>
      </c>
      <c r="P52" s="18" t="s">
        <v>422</v>
      </c>
      <c r="Q52" s="18" t="s">
        <v>423</v>
      </c>
      <c r="R52" s="18" t="s">
        <v>424</v>
      </c>
      <c r="S52" s="18" t="s">
        <v>425</v>
      </c>
      <c r="T52" s="19" t="s">
        <v>426</v>
      </c>
    </row>
    <row r="53" ht="17.25" spans="1:20">
      <c r="A53" s="20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21"/>
    </row>
    <row r="55" ht="17.25" spans="1:1">
      <c r="A55" s="22" t="s">
        <v>427</v>
      </c>
    </row>
    <row r="56" spans="1:1">
      <c r="A56" s="6" t="s">
        <v>428</v>
      </c>
    </row>
    <row r="57" ht="17.25" spans="1:1">
      <c r="A57" s="28"/>
    </row>
    <row r="58" spans="1:11">
      <c r="A58" s="6" t="s">
        <v>429</v>
      </c>
      <c r="B58" s="18" t="s">
        <v>430</v>
      </c>
      <c r="C58" s="18" t="s">
        <v>431</v>
      </c>
      <c r="D58" s="18" t="s">
        <v>432</v>
      </c>
      <c r="E58" s="18"/>
      <c r="F58" s="18" t="s">
        <v>433</v>
      </c>
      <c r="G58" s="18"/>
      <c r="H58" s="18"/>
      <c r="I58" s="18"/>
      <c r="J58" s="18" t="s">
        <v>434</v>
      </c>
      <c r="K58" s="19"/>
    </row>
    <row r="59" ht="17.25" spans="1:11">
      <c r="A59" s="26"/>
      <c r="B59" s="27"/>
      <c r="C59" s="27"/>
      <c r="D59" s="27"/>
      <c r="E59" s="29"/>
      <c r="F59" s="27"/>
      <c r="G59" s="29"/>
      <c r="H59" s="29"/>
      <c r="I59" s="29"/>
      <c r="J59" s="27"/>
      <c r="K59" s="30"/>
    </row>
  </sheetData>
  <mergeCells count="36">
    <mergeCell ref="A1:J1"/>
    <mergeCell ref="D58:E58"/>
    <mergeCell ref="F58:I58"/>
    <mergeCell ref="J58:K58"/>
    <mergeCell ref="D59:E59"/>
    <mergeCell ref="F59:I59"/>
    <mergeCell ref="J59:K59"/>
    <mergeCell ref="B4:B5"/>
    <mergeCell ref="B17:B18"/>
    <mergeCell ref="B23:B24"/>
    <mergeCell ref="B41:B42"/>
    <mergeCell ref="C4:C5"/>
    <mergeCell ref="C17:C18"/>
    <mergeCell ref="C23:C24"/>
    <mergeCell ref="C41:C42"/>
    <mergeCell ref="D4:D5"/>
    <mergeCell ref="D17:D18"/>
    <mergeCell ref="D23:D24"/>
    <mergeCell ref="D41:D42"/>
    <mergeCell ref="E4:E5"/>
    <mergeCell ref="E17:E18"/>
    <mergeCell ref="E23:E24"/>
    <mergeCell ref="E41:E42"/>
    <mergeCell ref="F4:F5"/>
    <mergeCell ref="F17:F18"/>
    <mergeCell ref="F23:F24"/>
    <mergeCell ref="F41:F42"/>
    <mergeCell ref="G4:G5"/>
    <mergeCell ref="G17:G18"/>
    <mergeCell ref="G41:G42"/>
    <mergeCell ref="H4:H5"/>
    <mergeCell ref="H41:H42"/>
    <mergeCell ref="I41:I42"/>
    <mergeCell ref="J41:J42"/>
    <mergeCell ref="K41:K42"/>
    <mergeCell ref="L41:L4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测试过程记录</vt:lpstr>
      <vt:lpstr>模具信息</vt:lpstr>
      <vt:lpstr>机器信息</vt:lpstr>
      <vt:lpstr>材料信息</vt:lpstr>
      <vt:lpstr>基本信息</vt:lpstr>
      <vt:lpstr>首模工艺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lihao</dc:creator>
  <cp:lastModifiedBy>hust</cp:lastModifiedBy>
  <dcterms:created xsi:type="dcterms:W3CDTF">2024-12-04T01:15:00Z</dcterms:created>
  <dcterms:modified xsi:type="dcterms:W3CDTF">2025-06-25T06:31:33Z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DF7E80E16805420587B5DD231AE34AD3_11</vt:lpwstr>
  </property>
  <property fmtid="{D5CDD505-2E9C-101B-9397-08002B2CF9AE}" pid="3" name="KSOProductBuildVer">
    <vt:lpwstr>2052-12.1.0.21541</vt:lpwstr>
  </property>
</Properties>
</file>