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daniel/github/querium/edx-config.bastion/doc/"/>
    </mc:Choice>
  </mc:AlternateContent>
  <xr:revisionPtr revIDLastSave="0" documentId="13_ncr:1_{1B202DEF-80CC-5046-ABBA-0056E1CE4AFF}" xr6:coauthVersionLast="44" xr6:coauthVersionMax="44" xr10:uidLastSave="{00000000-0000-0000-0000-000000000000}"/>
  <bookViews>
    <workbookView xWindow="1460" yWindow="960" windowWidth="27700" windowHeight="19000" activeTab="1" xr2:uid="{40B87BE5-2853-874F-9CD2-8E5465AE027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2" l="1"/>
  <c r="I11" i="2"/>
  <c r="I10" i="2"/>
  <c r="I9" i="2"/>
</calcChain>
</file>

<file path=xl/sharedStrings.xml><?xml version="1.0" encoding="utf-8"?>
<sst xmlns="http://schemas.openxmlformats.org/spreadsheetml/2006/main" count="15" uniqueCount="14">
  <si>
    <t>oauth on localhost port 8000</t>
  </si>
  <si>
    <t>Course Admin
Tool</t>
  </si>
  <si>
    <t>Ecommerce
Dashboard</t>
  </si>
  <si>
    <r>
      <t xml:space="preserve">Discovery
Service
(oauth client)
</t>
    </r>
    <r>
      <rPr>
        <sz val="12"/>
        <color theme="9"/>
        <rFont val="Calibri (Body)"/>
      </rPr>
      <t xml:space="preserve">Working </t>
    </r>
    <r>
      <rPr>
        <sz val="12"/>
        <color theme="1"/>
        <rFont val="Calibri"/>
        <family val="2"/>
        <scheme val="minor"/>
      </rPr>
      <t>👍🏼</t>
    </r>
  </si>
  <si>
    <r>
      <t xml:space="preserve">Ecommerce
Service
(oauth client)
</t>
    </r>
    <r>
      <rPr>
        <sz val="12"/>
        <color theme="9"/>
        <rFont val="Calibri (Body)"/>
      </rPr>
      <t>Working</t>
    </r>
    <r>
      <rPr>
        <sz val="12"/>
        <color theme="1"/>
        <rFont val="Calibri"/>
        <family val="2"/>
        <scheme val="minor"/>
      </rPr>
      <t xml:space="preserve"> 👍🏼</t>
    </r>
  </si>
  <si>
    <r>
      <t>JWT Token (</t>
    </r>
    <r>
      <rPr>
        <sz val="12"/>
        <color theme="9"/>
        <rFont val="Calibri (Body)"/>
      </rPr>
      <t>Working</t>
    </r>
    <r>
      <rPr>
        <sz val="12"/>
        <color theme="1"/>
        <rFont val="Calibri"/>
        <family val="2"/>
        <scheme val="minor"/>
      </rPr>
      <t xml:space="preserve"> 👍🏼)</t>
    </r>
  </si>
  <si>
    <r>
      <t>LMS
(oauth provider)
(</t>
    </r>
    <r>
      <rPr>
        <sz val="12"/>
        <color theme="9"/>
        <rFont val="Calibri (Body)"/>
      </rPr>
      <t>Working</t>
    </r>
    <r>
      <rPr>
        <sz val="12"/>
        <color theme="1"/>
        <rFont val="Calibri"/>
        <family val="2"/>
        <scheme val="minor"/>
      </rPr>
      <t xml:space="preserve"> 👍🏼)</t>
    </r>
  </si>
  <si>
    <t>Open edX</t>
  </si>
  <si>
    <t>Ecommerce authentication scheme</t>
  </si>
  <si>
    <t>1. LMS - internal oauth provider configuration is in Django admin</t>
  </si>
  <si>
    <t>2. Discovery oauth client - /edx/etc/discovery.yml</t>
  </si>
  <si>
    <t>3. Discovery -&gt; LMS jwt token - /edx/etc/discovery.yml</t>
  </si>
  <si>
    <t>4. Ecommerce oauth client - /edx/etc/ecommerce.yml</t>
  </si>
  <si>
    <t>5. Ecommerce -&gt; Discovery jwt token - /edx/etc/ecommerce.yml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</si>
</sst>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269C-934C-3142-A0BC-1E1B742B12CE}">
  <dimension ref="A1:J26"/>
  <sheetViews>
    <sheetView showGridLines="0" workbookViewId="0">
      <selection activeCell="O10" sqref="O10"/>
    </sheetView>
  </sheetViews>
  <sheetFormatPr baseColWidth="10" defaultRowHeight="16"/>
  <cols>
    <col min="1" max="1" width="4.1640625" style="1" customWidth="1"/>
    <col min="2" max="2" width="5.83203125" style="1" customWidth="1"/>
    <col min="3" max="3" width="21" style="1" customWidth="1"/>
    <col min="4" max="4" width="3.5" style="1" customWidth="1"/>
    <col min="5" max="5" width="4.83203125" style="1" customWidth="1"/>
    <col min="6" max="6" width="11.5" style="1" customWidth="1"/>
    <col min="7" max="7" width="12" style="1" customWidth="1"/>
    <col min="8" max="8" width="5.1640625" style="1" customWidth="1"/>
    <col min="9" max="9" width="14.33203125" style="1" customWidth="1"/>
    <col min="10" max="10" width="14.5" style="1" customWidth="1"/>
    <col min="11" max="16384" width="10.83203125" style="1"/>
  </cols>
  <sheetData>
    <row r="1" spans="1:10" s="33" customFormat="1">
      <c r="A1" s="33" t="s">
        <v>7</v>
      </c>
    </row>
    <row r="2" spans="1:10" s="33" customFormat="1">
      <c r="A2" s="33" t="s">
        <v>8</v>
      </c>
    </row>
    <row r="4" spans="1:10" ht="17" thickBot="1"/>
    <row r="5" spans="1:10" ht="25" customHeight="1">
      <c r="C5" s="7" t="s">
        <v>5</v>
      </c>
      <c r="D5" s="7"/>
      <c r="E5" s="30"/>
      <c r="F5" s="18" t="s">
        <v>6</v>
      </c>
      <c r="G5" s="19"/>
      <c r="H5" s="35" t="s">
        <v>5</v>
      </c>
      <c r="I5" s="7"/>
      <c r="J5" s="7"/>
    </row>
    <row r="6" spans="1:10" ht="59" customHeight="1" thickBot="1">
      <c r="C6" s="27"/>
      <c r="D6" s="28"/>
      <c r="E6" s="29"/>
      <c r="F6" s="20"/>
      <c r="G6" s="21"/>
      <c r="J6" s="5"/>
    </row>
    <row r="7" spans="1:10">
      <c r="C7" s="25"/>
      <c r="F7" s="4"/>
      <c r="J7" s="5"/>
    </row>
    <row r="8" spans="1:10">
      <c r="C8" s="25"/>
      <c r="F8" s="5"/>
      <c r="J8" s="5"/>
    </row>
    <row r="9" spans="1:10">
      <c r="C9" s="25"/>
      <c r="F9" s="5"/>
      <c r="J9" s="5"/>
    </row>
    <row r="10" spans="1:10">
      <c r="C10" s="25"/>
      <c r="D10" s="3"/>
      <c r="E10" s="31" t="s">
        <v>0</v>
      </c>
      <c r="F10" s="31"/>
      <c r="G10" s="31"/>
      <c r="H10" s="31"/>
      <c r="I10" s="3"/>
      <c r="J10" s="5"/>
    </row>
    <row r="11" spans="1:10" ht="17" thickBot="1">
      <c r="B11" s="8"/>
      <c r="C11" s="26"/>
      <c r="D11" s="24"/>
      <c r="I11" s="11"/>
      <c r="J11" s="6"/>
    </row>
    <row r="12" spans="1:10" ht="85" customHeight="1" thickBot="1">
      <c r="B12" s="9" t="s">
        <v>3</v>
      </c>
      <c r="C12" s="23"/>
      <c r="D12" s="10"/>
      <c r="E12" s="2"/>
      <c r="I12" s="12" t="s">
        <v>4</v>
      </c>
      <c r="J12" s="13"/>
    </row>
    <row r="13" spans="1:10" ht="24" customHeight="1">
      <c r="D13" s="22"/>
      <c r="E13" s="34"/>
      <c r="F13" s="34"/>
      <c r="G13" s="34"/>
      <c r="H13" s="22"/>
      <c r="I13" s="16" t="s">
        <v>1</v>
      </c>
      <c r="J13" s="17" t="s">
        <v>2</v>
      </c>
    </row>
    <row r="14" spans="1:10" ht="17" thickBot="1">
      <c r="I14" s="14"/>
      <c r="J14" s="15"/>
    </row>
    <row r="17" spans="2:2" s="32" customFormat="1">
      <c r="B17" s="32" t="s">
        <v>9</v>
      </c>
    </row>
    <row r="18" spans="2:2" s="32" customFormat="1">
      <c r="B18" s="32" t="s">
        <v>10</v>
      </c>
    </row>
    <row r="19" spans="2:2" s="32" customFormat="1">
      <c r="B19" s="32" t="s">
        <v>11</v>
      </c>
    </row>
    <row r="20" spans="2:2" s="32" customFormat="1">
      <c r="B20" s="32" t="s">
        <v>12</v>
      </c>
    </row>
    <row r="21" spans="2:2" s="32" customFormat="1">
      <c r="B21" s="32" t="s">
        <v>13</v>
      </c>
    </row>
    <row r="22" spans="2:2" s="32" customFormat="1"/>
    <row r="23" spans="2:2" s="32" customFormat="1"/>
    <row r="24" spans="2:2" s="32" customFormat="1"/>
    <row r="25" spans="2:2" s="32" customFormat="1"/>
    <row r="26" spans="2:2" s="32" customFormat="1"/>
  </sheetData>
  <mergeCells count="8">
    <mergeCell ref="E13:G13"/>
    <mergeCell ref="H5:J5"/>
    <mergeCell ref="B12:D12"/>
    <mergeCell ref="I12:J12"/>
    <mergeCell ref="I13:I14"/>
    <mergeCell ref="J13:J14"/>
    <mergeCell ref="F5:G6"/>
    <mergeCell ref="C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F09EA-BC49-D648-94C2-24668C6E56F6}">
  <dimension ref="B8:I15"/>
  <sheetViews>
    <sheetView showGridLines="0" tabSelected="1" workbookViewId="0">
      <selection activeCell="F25" sqref="F25"/>
    </sheetView>
  </sheetViews>
  <sheetFormatPr baseColWidth="10" defaultRowHeight="16"/>
  <sheetData>
    <row r="8" spans="2:9">
      <c r="B8" s="36">
        <v>32</v>
      </c>
      <c r="C8" s="36">
        <v>16</v>
      </c>
      <c r="D8" s="36">
        <v>8</v>
      </c>
      <c r="E8" s="36">
        <v>4</v>
      </c>
      <c r="F8" s="36">
        <v>2</v>
      </c>
      <c r="G8" s="36">
        <v>1</v>
      </c>
    </row>
    <row r="9" spans="2:9">
      <c r="C9">
        <v>1</v>
      </c>
      <c r="D9">
        <v>0</v>
      </c>
      <c r="E9">
        <v>0</v>
      </c>
      <c r="F9">
        <v>0</v>
      </c>
      <c r="G9">
        <v>1</v>
      </c>
      <c r="I9">
        <f>SUMPRODUCT(B9:G9,B$8:G$8)</f>
        <v>17</v>
      </c>
    </row>
    <row r="10" spans="2:9"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I10">
        <f>SUMPRODUCT(B10:G10,B$8:G$8)</f>
        <v>26</v>
      </c>
    </row>
    <row r="11" spans="2:9">
      <c r="B11">
        <v>1</v>
      </c>
      <c r="C11">
        <v>1</v>
      </c>
      <c r="D11">
        <v>0</v>
      </c>
      <c r="E11">
        <v>1</v>
      </c>
      <c r="F11">
        <v>1</v>
      </c>
      <c r="G11">
        <v>0</v>
      </c>
      <c r="I11">
        <f>SUMPRODUCT(B11:G11,B$8:G$8)</f>
        <v>54</v>
      </c>
    </row>
    <row r="14" spans="2:9" ht="17" thickBot="1"/>
    <row r="15" spans="2:9" ht="17" thickBot="1">
      <c r="B15" s="37" t="str">
        <f>I9&amp;":"&amp;I10&amp;":"&amp;I11</f>
        <v>17:26:54</v>
      </c>
      <c r="C15" s="38"/>
      <c r="D15" s="38"/>
      <c r="E15" s="38"/>
      <c r="F15" s="38"/>
      <c r="G15" s="39"/>
    </row>
  </sheetData>
  <mergeCells count="1">
    <mergeCell ref="B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McDaniel</dc:creator>
  <cp:lastModifiedBy>Lawrence McDaniel</cp:lastModifiedBy>
  <dcterms:created xsi:type="dcterms:W3CDTF">2019-09-03T13:29:58Z</dcterms:created>
  <dcterms:modified xsi:type="dcterms:W3CDTF">2019-09-04T12:36:13Z</dcterms:modified>
</cp:coreProperties>
</file>