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35\Documents\klaas2020-June12\"/>
    </mc:Choice>
  </mc:AlternateContent>
  <xr:revisionPtr revIDLastSave="0" documentId="8_{05BFCB8B-BE52-45FB-AF61-74B7F41048A0}" xr6:coauthVersionLast="44" xr6:coauthVersionMax="44" xr10:uidLastSave="{00000000-0000-0000-0000-000000000000}"/>
  <bookViews>
    <workbookView xWindow="-120" yWindow="-120" windowWidth="29040" windowHeight="17640" xr2:uid="{9C1F68B6-1059-4E02-895F-DC5F87A66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<sst xmlns="http://schemas.openxmlformats.org/spreadsheetml/2006/main" count="40" uniqueCount="40">
  <si>
    <t>AT3G24190.1</t>
  </si>
  <si>
    <t>AT1G71810.1</t>
  </si>
  <si>
    <t>AT4G31390.1</t>
  </si>
  <si>
    <t>AT3G10130.1</t>
  </si>
  <si>
    <t>AT3G27110.1</t>
  </si>
  <si>
    <t>AT5G08740.1</t>
  </si>
  <si>
    <t>AT2G34460.1</t>
  </si>
  <si>
    <t>AT2G46910.1</t>
  </si>
  <si>
    <t>AT1G78140.1</t>
  </si>
  <si>
    <t>AT1G54570.1</t>
  </si>
  <si>
    <t>AT1G06690.1</t>
  </si>
  <si>
    <t>AT5G41120.1</t>
  </si>
  <si>
    <t>AT1G28150.1</t>
  </si>
  <si>
    <t>AT3G26840.1</t>
  </si>
  <si>
    <t>AT1G79600.1</t>
  </si>
  <si>
    <t>AT3G07700.1</t>
  </si>
  <si>
    <t>AT2G42130.3</t>
  </si>
  <si>
    <t>AT4G38970.1</t>
  </si>
  <si>
    <t>AT3G43540.1</t>
  </si>
  <si>
    <t>AT2G35490.1</t>
  </si>
  <si>
    <t>AT3G58010.1</t>
  </si>
  <si>
    <t>AT4G13200.1</t>
  </si>
  <si>
    <t>AT4G22240.1</t>
  </si>
  <si>
    <t>AT4G04020.1</t>
  </si>
  <si>
    <t>AT3G23400.1</t>
  </si>
  <si>
    <t>AT2G41040.1</t>
  </si>
  <si>
    <t>AT4G32770.1</t>
  </si>
  <si>
    <t>AT1G32220.1</t>
  </si>
  <si>
    <t>AT5G05200.1</t>
  </si>
  <si>
    <t>AT4G19170.1</t>
  </si>
  <si>
    <t>WT PG replicate 1</t>
  </si>
  <si>
    <t>K1 PG replicate 1</t>
  </si>
  <si>
    <t>K6 PG replicate 1</t>
  </si>
  <si>
    <t>K6 PG Replicate 2</t>
  </si>
  <si>
    <t>K1 PG replicate 2</t>
  </si>
  <si>
    <t>WT PG replicate 2</t>
  </si>
  <si>
    <t>protein id</t>
  </si>
  <si>
    <t>wt average</t>
  </si>
  <si>
    <t>k1 average</t>
  </si>
  <si>
    <t>k6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</si>
</sst>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F321-AB9C-48C7-B9F2-06CBEA4AEF8E}">
  <dimension ref="A1:K31"/>
  <sheetViews>
    <sheetView tabSelected="1" workbookViewId="0">
      <selection activeCell="N8" sqref="N8"/>
    </sheetView>
  </sheetViews>
  <sheetFormatPr defaultColWidth="12.5703125" defaultRowHeight="15" x14ac:dyDescent="0.25"/>
  <cols>
    <col min="9" max="11" width="12.5703125" style="3"/>
  </cols>
  <sheetData>
    <row r="1" spans="1:11" s="1" customFormat="1" ht="30" x14ac:dyDescent="0.25">
      <c r="A1" s="1" t="s">
        <v>36</v>
      </c>
      <c r="B1" s="1" t="s">
        <v>30</v>
      </c>
      <c r="C1" s="1" t="s">
        <v>35</v>
      </c>
      <c r="D1" s="1" t="s">
        <v>31</v>
      </c>
      <c r="E1" s="1" t="s">
        <v>34</v>
      </c>
      <c r="F1" s="1" t="s">
        <v>32</v>
      </c>
      <c r="G1" s="1" t="s">
        <v>33</v>
      </c>
      <c r="I1" s="2" t="s">
        <v>37</v>
      </c>
      <c r="J1" s="2" t="s">
        <v>38</v>
      </c>
      <c r="K1" s="2" t="s">
        <v>39</v>
      </c>
    </row>
    <row r="2" spans="1:11" x14ac:dyDescent="0.25">
      <c r="A2" t="s">
        <v>0</v>
      </c>
      <c r="C2">
        <v>1.0672360000000001E-3</v>
      </c>
      <c r="I2" s="3">
        <f>AVERAGE(B2:C2)</f>
        <v>1.0672360000000001E-3</v>
      </c>
      <c r="J2" s="3" t="e">
        <f>AVERAGE(D2:E2)</f>
        <v>#DIV/0!</v>
      </c>
      <c r="K2" s="3" t="e">
        <f>AVERAGE(F2:G2)</f>
        <v>#DIV/0!</v>
      </c>
    </row>
    <row r="3" spans="1:11" x14ac:dyDescent="0.25">
      <c r="A3" t="s">
        <v>1</v>
      </c>
      <c r="B3">
        <v>1.4402303999999999E-2</v>
      </c>
      <c r="C3">
        <v>2.0277481E-2</v>
      </c>
      <c r="F3">
        <v>1.4858840999999999E-2</v>
      </c>
      <c r="G3">
        <v>1.9692423000000001E-2</v>
      </c>
      <c r="I3" s="3">
        <f t="shared" ref="I3:I31" si="0">AVERAGE(B3:C3)</f>
        <v>1.7339892499999999E-2</v>
      </c>
      <c r="J3" s="3" t="e">
        <f t="shared" ref="J3:J31" si="1">AVERAGE(D3:E3)</f>
        <v>#DIV/0!</v>
      </c>
      <c r="K3" s="3">
        <f t="shared" ref="K3:K31" si="2">AVERAGE(F3:G3)</f>
        <v>1.7275631999999999E-2</v>
      </c>
    </row>
    <row r="4" spans="1:11" x14ac:dyDescent="0.25">
      <c r="A4" t="s">
        <v>2</v>
      </c>
      <c r="B4">
        <v>6.1609858000000003E-2</v>
      </c>
      <c r="C4">
        <v>4.1622198999999999E-2</v>
      </c>
      <c r="F4">
        <v>4.5402013999999997E-2</v>
      </c>
      <c r="G4">
        <v>3.6571643000000001E-2</v>
      </c>
      <c r="I4" s="3">
        <f t="shared" si="0"/>
        <v>5.1616028500000001E-2</v>
      </c>
      <c r="J4" s="3" t="e">
        <f t="shared" si="1"/>
        <v>#DIV/0!</v>
      </c>
      <c r="K4" s="3">
        <f t="shared" si="2"/>
        <v>4.0986828500000003E-2</v>
      </c>
    </row>
    <row r="5" spans="1:11" x14ac:dyDescent="0.25">
      <c r="A5" t="s">
        <v>3</v>
      </c>
      <c r="B5">
        <v>2.5604096999999999E-2</v>
      </c>
      <c r="C5">
        <v>3.0949839999999999E-2</v>
      </c>
      <c r="D5">
        <v>2.5387493000000001E-2</v>
      </c>
      <c r="E5">
        <v>3.1560929000000001E-2</v>
      </c>
      <c r="F5">
        <v>1.7335315E-2</v>
      </c>
      <c r="G5">
        <v>1.7816953999999999E-2</v>
      </c>
      <c r="I5" s="3">
        <f t="shared" si="0"/>
        <v>2.8276968499999999E-2</v>
      </c>
      <c r="J5" s="3">
        <f t="shared" si="1"/>
        <v>2.8474210999999999E-2</v>
      </c>
      <c r="K5" s="3">
        <f t="shared" si="2"/>
        <v>1.75761345E-2</v>
      </c>
    </row>
    <row r="6" spans="1:11" x14ac:dyDescent="0.25">
      <c r="A6" t="s">
        <v>4</v>
      </c>
      <c r="B6">
        <v>3.200512E-3</v>
      </c>
      <c r="C6">
        <v>9.6051230000000001E-3</v>
      </c>
      <c r="D6">
        <v>6.6809189999999996E-3</v>
      </c>
      <c r="E6">
        <v>1.0698620000000001E-2</v>
      </c>
      <c r="F6">
        <v>3.301965E-3</v>
      </c>
      <c r="G6">
        <v>8.4396100000000002E-3</v>
      </c>
      <c r="I6" s="3">
        <f t="shared" si="0"/>
        <v>6.4028174999999996E-3</v>
      </c>
      <c r="J6" s="3">
        <f t="shared" si="1"/>
        <v>8.6897694999999997E-3</v>
      </c>
      <c r="K6" s="3">
        <f t="shared" si="2"/>
        <v>5.8707875000000003E-3</v>
      </c>
    </row>
    <row r="7" spans="1:11" x14ac:dyDescent="0.25">
      <c r="A7" t="s">
        <v>5</v>
      </c>
      <c r="B7">
        <v>5.2008321000000003E-2</v>
      </c>
      <c r="C7">
        <v>3.6286019000000003E-2</v>
      </c>
      <c r="D7">
        <v>6.5473008999999999E-2</v>
      </c>
      <c r="E7">
        <v>3.9049963E-2</v>
      </c>
      <c r="F7">
        <v>4.2925540999999998E-2</v>
      </c>
      <c r="G7">
        <v>4.2198050000000001E-2</v>
      </c>
      <c r="I7" s="3">
        <f t="shared" si="0"/>
        <v>4.4147169999999999E-2</v>
      </c>
      <c r="J7" s="3">
        <f t="shared" si="1"/>
        <v>5.2261485999999996E-2</v>
      </c>
      <c r="K7" s="3">
        <f t="shared" si="2"/>
        <v>4.2561795499999999E-2</v>
      </c>
    </row>
    <row r="8" spans="1:11" x14ac:dyDescent="0.25">
      <c r="A8" t="s">
        <v>6</v>
      </c>
      <c r="B8">
        <v>1.8402944000000001E-2</v>
      </c>
      <c r="C8">
        <v>2.2411952999999998E-2</v>
      </c>
      <c r="D8">
        <v>2.5387493000000001E-2</v>
      </c>
      <c r="E8">
        <v>1.4443137E-2</v>
      </c>
      <c r="F8">
        <v>9.9058940000000002E-3</v>
      </c>
      <c r="G8">
        <v>2.3443360999999999E-2</v>
      </c>
      <c r="I8" s="3">
        <f t="shared" si="0"/>
        <v>2.0407448500000001E-2</v>
      </c>
      <c r="J8" s="3">
        <f t="shared" si="1"/>
        <v>1.9915314999999999E-2</v>
      </c>
      <c r="K8" s="3">
        <f t="shared" si="2"/>
        <v>1.6674627500000001E-2</v>
      </c>
    </row>
    <row r="9" spans="1:11" x14ac:dyDescent="0.25">
      <c r="A9" t="s">
        <v>7</v>
      </c>
      <c r="B9">
        <v>1.4402303999999999E-2</v>
      </c>
      <c r="C9">
        <v>1.3874065999999999E-2</v>
      </c>
      <c r="D9">
        <v>1.3361839E-2</v>
      </c>
      <c r="E9">
        <v>9.0938270000000005E-3</v>
      </c>
      <c r="F9">
        <v>1.0731385E-2</v>
      </c>
      <c r="G9">
        <v>8.4396100000000002E-3</v>
      </c>
      <c r="I9" s="3">
        <f t="shared" si="0"/>
        <v>1.4138184999999999E-2</v>
      </c>
      <c r="J9" s="3">
        <f t="shared" si="1"/>
        <v>1.1227833E-2</v>
      </c>
      <c r="K9" s="3">
        <f t="shared" si="2"/>
        <v>9.5854974999999999E-3</v>
      </c>
    </row>
    <row r="10" spans="1:11" x14ac:dyDescent="0.25">
      <c r="A10" t="s">
        <v>8</v>
      </c>
      <c r="B10">
        <v>1.2802048E-2</v>
      </c>
      <c r="C10">
        <v>9.6051230000000001E-3</v>
      </c>
      <c r="D10">
        <v>2.4051309E-2</v>
      </c>
      <c r="E10">
        <v>1.2303412999999999E-2</v>
      </c>
      <c r="F10">
        <v>1.2382367999999999E-2</v>
      </c>
      <c r="G10">
        <v>1.8754689000000001E-2</v>
      </c>
      <c r="I10" s="3">
        <f t="shared" si="0"/>
        <v>1.12035855E-2</v>
      </c>
      <c r="J10" s="3">
        <f t="shared" si="1"/>
        <v>1.8177361E-2</v>
      </c>
      <c r="K10" s="3">
        <f t="shared" si="2"/>
        <v>1.5568528500000001E-2</v>
      </c>
    </row>
    <row r="11" spans="1:11" x14ac:dyDescent="0.25">
      <c r="A11" t="s">
        <v>9</v>
      </c>
      <c r="B11">
        <v>2.8804608999999998E-2</v>
      </c>
      <c r="C11">
        <v>2.2411952999999998E-2</v>
      </c>
      <c r="D11">
        <v>3.2068412999999997E-2</v>
      </c>
      <c r="E11">
        <v>2.7281481E-2</v>
      </c>
      <c r="F11">
        <v>2.9717681999999999E-2</v>
      </c>
      <c r="G11">
        <v>2.7194299000000002E-2</v>
      </c>
      <c r="I11" s="3">
        <f t="shared" si="0"/>
        <v>2.5608280999999997E-2</v>
      </c>
      <c r="J11" s="3">
        <f t="shared" si="1"/>
        <v>2.9674947E-2</v>
      </c>
      <c r="K11" s="3">
        <f t="shared" si="2"/>
        <v>2.84559905E-2</v>
      </c>
    </row>
    <row r="12" spans="1:11" x14ac:dyDescent="0.25">
      <c r="A12" t="s">
        <v>10</v>
      </c>
      <c r="B12">
        <v>8.0012799999999995E-3</v>
      </c>
      <c r="C12">
        <v>4.2689429999999999E-3</v>
      </c>
      <c r="D12">
        <v>1.0689471000000001E-2</v>
      </c>
      <c r="E12">
        <v>3.7445170000000002E-3</v>
      </c>
      <c r="F12">
        <v>8.2549119999999997E-3</v>
      </c>
      <c r="G12">
        <v>7.5018749999999999E-3</v>
      </c>
      <c r="I12" s="3">
        <f t="shared" si="0"/>
        <v>6.1351115000000001E-3</v>
      </c>
      <c r="J12" s="3">
        <f t="shared" si="1"/>
        <v>7.2169940000000009E-3</v>
      </c>
      <c r="K12" s="3">
        <f t="shared" si="2"/>
        <v>7.8783935000000006E-3</v>
      </c>
    </row>
    <row r="13" spans="1:11" x14ac:dyDescent="0.25">
      <c r="A13" t="s">
        <v>11</v>
      </c>
      <c r="B13">
        <v>4.0006399999999998E-3</v>
      </c>
      <c r="C13">
        <v>7.470651E-3</v>
      </c>
      <c r="E13">
        <v>6.9541029999999997E-3</v>
      </c>
      <c r="F13">
        <v>4.1274559999999998E-3</v>
      </c>
      <c r="G13">
        <v>3.7509380000000001E-3</v>
      </c>
      <c r="I13" s="3">
        <f t="shared" si="0"/>
        <v>5.7356454999999999E-3</v>
      </c>
      <c r="J13" s="3">
        <f t="shared" si="1"/>
        <v>6.9541029999999997E-3</v>
      </c>
      <c r="K13" s="3">
        <f t="shared" si="2"/>
        <v>3.9391970000000002E-3</v>
      </c>
    </row>
    <row r="14" spans="1:11" x14ac:dyDescent="0.25">
      <c r="A14" t="s">
        <v>12</v>
      </c>
      <c r="C14">
        <v>2.1344720000000001E-3</v>
      </c>
      <c r="E14">
        <v>3.2095859999999999E-3</v>
      </c>
      <c r="F14">
        <v>1.6509820000000001E-3</v>
      </c>
      <c r="G14">
        <v>2.8132029999999998E-3</v>
      </c>
      <c r="I14" s="3">
        <f t="shared" si="0"/>
        <v>2.1344720000000001E-3</v>
      </c>
      <c r="J14" s="3">
        <f t="shared" si="1"/>
        <v>3.2095859999999999E-3</v>
      </c>
      <c r="K14" s="3">
        <f t="shared" si="2"/>
        <v>2.2320924999999999E-3</v>
      </c>
    </row>
    <row r="15" spans="1:11" x14ac:dyDescent="0.25">
      <c r="A15" t="s">
        <v>13</v>
      </c>
      <c r="B15">
        <v>8.8014080000000001E-3</v>
      </c>
      <c r="C15">
        <v>1.4941302E-2</v>
      </c>
      <c r="D15">
        <v>5.3447349999999998E-3</v>
      </c>
      <c r="E15">
        <v>8.0239649999999992E-3</v>
      </c>
      <c r="F15">
        <v>1.403335E-2</v>
      </c>
      <c r="G15">
        <v>1.3128282E-2</v>
      </c>
      <c r="I15" s="3">
        <f t="shared" si="0"/>
        <v>1.1871355E-2</v>
      </c>
      <c r="J15" s="3">
        <f t="shared" si="1"/>
        <v>6.6843499999999995E-3</v>
      </c>
      <c r="K15" s="3">
        <f t="shared" si="2"/>
        <v>1.3580815999999999E-2</v>
      </c>
    </row>
    <row r="16" spans="1:11" x14ac:dyDescent="0.25">
      <c r="A16" t="s">
        <v>14</v>
      </c>
      <c r="B16">
        <v>3.4405505000000003E-2</v>
      </c>
      <c r="C16">
        <v>3.5218782999999997E-2</v>
      </c>
      <c r="E16">
        <v>5.8842410000000001E-3</v>
      </c>
      <c r="F16">
        <v>2.8892191000000001E-2</v>
      </c>
      <c r="G16">
        <v>3.0945236000000001E-2</v>
      </c>
      <c r="I16" s="3">
        <f t="shared" si="0"/>
        <v>3.4812144000000003E-2</v>
      </c>
      <c r="J16" s="3">
        <f t="shared" si="1"/>
        <v>5.8842410000000001E-3</v>
      </c>
      <c r="K16" s="3">
        <f t="shared" si="2"/>
        <v>2.9918713499999999E-2</v>
      </c>
    </row>
    <row r="17" spans="1:11" x14ac:dyDescent="0.25">
      <c r="A17" t="s">
        <v>15</v>
      </c>
      <c r="B17">
        <v>8.0012799999999999E-4</v>
      </c>
      <c r="C17">
        <v>1.0672360000000001E-3</v>
      </c>
      <c r="E17">
        <v>1.069862E-3</v>
      </c>
      <c r="F17">
        <v>7.4294210000000003E-3</v>
      </c>
      <c r="G17">
        <v>3.7509380000000001E-3</v>
      </c>
      <c r="I17" s="3">
        <f t="shared" si="0"/>
        <v>9.3368200000000002E-4</v>
      </c>
      <c r="J17" s="3">
        <f t="shared" si="1"/>
        <v>1.069862E-3</v>
      </c>
      <c r="K17" s="3">
        <f t="shared" si="2"/>
        <v>5.5901795000000004E-3</v>
      </c>
    </row>
    <row r="18" spans="1:11" x14ac:dyDescent="0.25">
      <c r="A18" t="s">
        <v>16</v>
      </c>
      <c r="B18">
        <v>2.1603457E-2</v>
      </c>
      <c r="C18">
        <v>2.1344716999999999E-2</v>
      </c>
      <c r="D18">
        <v>6.6809189999999996E-3</v>
      </c>
      <c r="E18">
        <v>1.1233551E-2</v>
      </c>
      <c r="F18">
        <v>2.8892191000000001E-2</v>
      </c>
      <c r="G18">
        <v>9.3773439999999993E-3</v>
      </c>
      <c r="I18" s="3">
        <f t="shared" si="0"/>
        <v>2.1474086999999999E-2</v>
      </c>
      <c r="J18" s="3">
        <f t="shared" si="1"/>
        <v>8.9572349999999992E-3</v>
      </c>
      <c r="K18" s="3">
        <f t="shared" si="2"/>
        <v>1.91347675E-2</v>
      </c>
    </row>
    <row r="19" spans="1:11" x14ac:dyDescent="0.25">
      <c r="A19" t="s">
        <v>17</v>
      </c>
      <c r="B19">
        <v>0.12866058599999999</v>
      </c>
      <c r="C19">
        <v>8.1109924999999999E-2</v>
      </c>
      <c r="D19">
        <v>0.16755745599999999</v>
      </c>
      <c r="E19">
        <v>7.1306301000000002E-2</v>
      </c>
      <c r="F19">
        <v>0.114247978</v>
      </c>
      <c r="G19">
        <v>0.129782446</v>
      </c>
      <c r="I19" s="3">
        <f t="shared" si="0"/>
        <v>0.1048852555</v>
      </c>
      <c r="J19" s="3">
        <f t="shared" si="1"/>
        <v>0.1194318785</v>
      </c>
      <c r="K19" s="3">
        <f t="shared" si="2"/>
        <v>0.122015212</v>
      </c>
    </row>
    <row r="20" spans="1:11" x14ac:dyDescent="0.25">
      <c r="A20" t="s">
        <v>18</v>
      </c>
      <c r="B20">
        <v>3.200512E-3</v>
      </c>
      <c r="C20">
        <v>5.3361789999999999E-3</v>
      </c>
      <c r="D20">
        <v>2.6723680000000001E-3</v>
      </c>
      <c r="E20">
        <v>5.8842410000000001E-3</v>
      </c>
      <c r="F20">
        <v>5.7784380000000003E-3</v>
      </c>
      <c r="G20">
        <v>8.4396100000000002E-3</v>
      </c>
      <c r="I20" s="3">
        <f t="shared" si="0"/>
        <v>4.2683454999999995E-3</v>
      </c>
      <c r="J20" s="3">
        <f t="shared" si="1"/>
        <v>4.2783044999999999E-3</v>
      </c>
      <c r="K20" s="3">
        <f t="shared" si="2"/>
        <v>7.1090240000000002E-3</v>
      </c>
    </row>
    <row r="21" spans="1:11" x14ac:dyDescent="0.25">
      <c r="A21" t="s">
        <v>19</v>
      </c>
      <c r="B21">
        <v>6.4010241999999995E-2</v>
      </c>
      <c r="C21">
        <v>2.5613660999999999E-2</v>
      </c>
      <c r="D21">
        <v>9.6205237999999998E-2</v>
      </c>
      <c r="E21">
        <v>2.9956136000000001E-2</v>
      </c>
      <c r="F21">
        <v>6.8515767000000005E-2</v>
      </c>
      <c r="G21">
        <v>3.7509377000000003E-2</v>
      </c>
      <c r="I21" s="3">
        <f t="shared" si="0"/>
        <v>4.4811951499999995E-2</v>
      </c>
      <c r="J21" s="3">
        <f t="shared" si="1"/>
        <v>6.3080686999999996E-2</v>
      </c>
      <c r="K21" s="3">
        <f t="shared" si="2"/>
        <v>5.3012572000000008E-2</v>
      </c>
    </row>
    <row r="22" spans="1:11" x14ac:dyDescent="0.25">
      <c r="A22" t="s">
        <v>20</v>
      </c>
      <c r="B22">
        <v>2.0803328999999999E-2</v>
      </c>
      <c r="C22">
        <v>2.0277481E-2</v>
      </c>
      <c r="D22">
        <v>1.6034205999999999E-2</v>
      </c>
      <c r="E22">
        <v>1.1768482E-2</v>
      </c>
      <c r="F22">
        <v>1.8986296999999999E-2</v>
      </c>
      <c r="G22">
        <v>6.5641409999999999E-3</v>
      </c>
      <c r="I22" s="3">
        <f t="shared" si="0"/>
        <v>2.0540404999999998E-2</v>
      </c>
      <c r="J22" s="3">
        <f t="shared" si="1"/>
        <v>1.3901344E-2</v>
      </c>
      <c r="K22" s="3">
        <f t="shared" si="2"/>
        <v>1.2775218999999999E-2</v>
      </c>
    </row>
    <row r="23" spans="1:11" x14ac:dyDescent="0.25">
      <c r="A23" t="s">
        <v>21</v>
      </c>
      <c r="B23">
        <v>1.9203072000000002E-2</v>
      </c>
      <c r="C23">
        <v>3.3084311999999998E-2</v>
      </c>
      <c r="D23">
        <v>2.5387493000000001E-2</v>
      </c>
      <c r="E23">
        <v>3.3700652999999997E-2</v>
      </c>
      <c r="F23">
        <v>2.8892191000000001E-2</v>
      </c>
      <c r="G23">
        <v>3.6571643000000001E-2</v>
      </c>
      <c r="I23" s="3">
        <f t="shared" si="0"/>
        <v>2.6143692E-2</v>
      </c>
      <c r="J23" s="3">
        <f t="shared" si="1"/>
        <v>2.9544072999999997E-2</v>
      </c>
      <c r="K23" s="3">
        <f t="shared" si="2"/>
        <v>3.2731916999999999E-2</v>
      </c>
    </row>
    <row r="24" spans="1:11" x14ac:dyDescent="0.25">
      <c r="A24" t="s">
        <v>22</v>
      </c>
      <c r="B24">
        <v>9.6015362000000007E-2</v>
      </c>
      <c r="C24">
        <v>8.0256137000000005E-2</v>
      </c>
      <c r="D24">
        <v>9.0593266000000006E-2</v>
      </c>
      <c r="E24">
        <v>8.7835669000000005E-2</v>
      </c>
      <c r="F24">
        <v>9.1546970000000005E-2</v>
      </c>
      <c r="G24">
        <v>8.5333832999999998E-2</v>
      </c>
      <c r="I24" s="3">
        <f t="shared" si="0"/>
        <v>8.8135749499999999E-2</v>
      </c>
      <c r="J24" s="3">
        <f t="shared" si="1"/>
        <v>8.9214467500000005E-2</v>
      </c>
      <c r="K24" s="3">
        <f t="shared" si="2"/>
        <v>8.8440401500000002E-2</v>
      </c>
    </row>
    <row r="25" spans="1:11" x14ac:dyDescent="0.25">
      <c r="A25" t="s">
        <v>23</v>
      </c>
      <c r="B25">
        <v>8.3213313999999997E-2</v>
      </c>
      <c r="C25">
        <v>9.7972251999999996E-2</v>
      </c>
      <c r="D25">
        <v>0.108498129</v>
      </c>
      <c r="E25">
        <v>0.17005456299999999</v>
      </c>
      <c r="F25">
        <v>0.10079247199999999</v>
      </c>
      <c r="G25">
        <v>9.1897973999999993E-2</v>
      </c>
      <c r="I25" s="3">
        <f t="shared" si="0"/>
        <v>9.0592782999999996E-2</v>
      </c>
      <c r="J25" s="3">
        <f t="shared" si="1"/>
        <v>0.139276346</v>
      </c>
      <c r="K25" s="3">
        <f t="shared" si="2"/>
        <v>9.6345222999999994E-2</v>
      </c>
    </row>
    <row r="26" spans="1:11" x14ac:dyDescent="0.25">
      <c r="A26" t="s">
        <v>24</v>
      </c>
      <c r="B26">
        <v>9.5215233999999996E-2</v>
      </c>
      <c r="C26">
        <v>0.165421558</v>
      </c>
      <c r="D26">
        <v>0.10288615700000001</v>
      </c>
      <c r="E26">
        <v>0.214507329</v>
      </c>
      <c r="F26">
        <v>0.11969621900000001</v>
      </c>
      <c r="G26">
        <v>0.135033758</v>
      </c>
      <c r="I26" s="3">
        <f t="shared" si="0"/>
        <v>0.130318396</v>
      </c>
      <c r="J26" s="3">
        <f t="shared" si="1"/>
        <v>0.158696743</v>
      </c>
      <c r="K26" s="3">
        <f t="shared" si="2"/>
        <v>0.1273649885</v>
      </c>
    </row>
    <row r="27" spans="1:11" x14ac:dyDescent="0.25">
      <c r="A27" t="s">
        <v>25</v>
      </c>
      <c r="B27">
        <v>2.3203713000000001E-2</v>
      </c>
      <c r="C27">
        <v>2.1344716999999999E-2</v>
      </c>
      <c r="D27">
        <v>2.4051309E-2</v>
      </c>
      <c r="E27">
        <v>2.1397240000000001E-2</v>
      </c>
      <c r="F27">
        <v>1.403335E-2</v>
      </c>
      <c r="G27">
        <v>3.1882971000000003E-2</v>
      </c>
      <c r="I27" s="3">
        <f t="shared" si="0"/>
        <v>2.2274215E-2</v>
      </c>
      <c r="J27" s="3">
        <f t="shared" si="1"/>
        <v>2.2724274500000002E-2</v>
      </c>
      <c r="K27" s="3">
        <f t="shared" si="2"/>
        <v>2.2958160500000001E-2</v>
      </c>
    </row>
    <row r="28" spans="1:11" x14ac:dyDescent="0.25">
      <c r="A28" t="s">
        <v>26</v>
      </c>
      <c r="B28">
        <v>2.1603457E-2</v>
      </c>
      <c r="C28">
        <v>2.3479189000000001E-2</v>
      </c>
      <c r="D28">
        <v>2.8059860999999998E-2</v>
      </c>
      <c r="E28">
        <v>2.3002033000000002E-2</v>
      </c>
      <c r="F28">
        <v>2.6415716999999998E-2</v>
      </c>
      <c r="G28">
        <v>2.5318830000000001E-2</v>
      </c>
      <c r="I28" s="3">
        <f t="shared" si="0"/>
        <v>2.2541323000000002E-2</v>
      </c>
      <c r="J28" s="3">
        <f t="shared" si="1"/>
        <v>2.5530946999999998E-2</v>
      </c>
      <c r="K28" s="3">
        <f t="shared" si="2"/>
        <v>2.5867273499999999E-2</v>
      </c>
    </row>
    <row r="29" spans="1:11" x14ac:dyDescent="0.25">
      <c r="A29" t="s">
        <v>27</v>
      </c>
      <c r="B29">
        <v>2.2403585E-2</v>
      </c>
      <c r="C29">
        <v>1.1739594000000001E-2</v>
      </c>
      <c r="D29">
        <v>3.2068412999999997E-2</v>
      </c>
      <c r="E29">
        <v>9.6287579999999994E-3</v>
      </c>
      <c r="F29">
        <v>1.8160806000000002E-2</v>
      </c>
      <c r="G29">
        <v>1.4066017E-2</v>
      </c>
      <c r="I29" s="3">
        <f t="shared" si="0"/>
        <v>1.7071589500000001E-2</v>
      </c>
      <c r="J29" s="3">
        <f t="shared" si="1"/>
        <v>2.0848585499999999E-2</v>
      </c>
      <c r="K29" s="3">
        <f t="shared" si="2"/>
        <v>1.6113411500000001E-2</v>
      </c>
    </row>
    <row r="30" spans="1:11" x14ac:dyDescent="0.25">
      <c r="A30" t="s">
        <v>28</v>
      </c>
      <c r="B30">
        <v>5.0408065000000002E-2</v>
      </c>
      <c r="C30">
        <v>7.1504803000000006E-2</v>
      </c>
      <c r="D30">
        <v>5.6119721999999997E-2</v>
      </c>
      <c r="E30">
        <v>6.6331443000000004E-2</v>
      </c>
      <c r="F30">
        <v>5.5307908000000003E-2</v>
      </c>
      <c r="G30">
        <v>6.2828206999999997E-2</v>
      </c>
      <c r="I30" s="3">
        <f t="shared" si="0"/>
        <v>6.0956434000000004E-2</v>
      </c>
      <c r="J30" s="3">
        <f t="shared" si="1"/>
        <v>6.12255825E-2</v>
      </c>
      <c r="K30" s="3">
        <f t="shared" si="2"/>
        <v>5.90680575E-2</v>
      </c>
    </row>
    <row r="31" spans="1:11" x14ac:dyDescent="0.25">
      <c r="A31" t="s">
        <v>29</v>
      </c>
      <c r="B31">
        <v>6.0009602000000002E-2</v>
      </c>
      <c r="C31">
        <v>6.8303094999999994E-2</v>
      </c>
      <c r="D31">
        <v>3.4740779999999999E-2</v>
      </c>
      <c r="E31">
        <v>7.0075960000000007E-2</v>
      </c>
      <c r="F31">
        <v>5.7784382000000002E-2</v>
      </c>
      <c r="G31">
        <v>6.0952737999999999E-2</v>
      </c>
      <c r="I31" s="3">
        <f t="shared" si="0"/>
        <v>6.4156348500000002E-2</v>
      </c>
      <c r="J31" s="3">
        <f t="shared" si="1"/>
        <v>5.2408370000000003E-2</v>
      </c>
      <c r="K31" s="3">
        <f t="shared" si="2"/>
        <v>5.9368560000000001E-2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Klaas Van Wijk</dc:creator>
  <cp:lastModifiedBy>Klaas Van Wijk</cp:lastModifiedBy>
  <dcterms:created xsi:type="dcterms:W3CDTF">2020-07-07T01:25:00Z</dcterms:created>
  <dcterms:modified xsi:type="dcterms:W3CDTF">2020-07-07T01:32:46Z</dcterms:modified>
</cp:coreProperties>
</file>