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8. 2nd paper\8. Github\M2S_extended\1. Model\Model_edits\"/>
    </mc:Choice>
  </mc:AlternateContent>
  <xr:revisionPtr revIDLastSave="0" documentId="13_ncr:40009_{52E3F936-1E37-41D1-B6BA-84A02A883542}" xr6:coauthVersionLast="47" xr6:coauthVersionMax="47" xr10:uidLastSave="{00000000-0000-0000-0000-000000000000}"/>
  <bookViews>
    <workbookView xWindow="-120" yWindow="-120" windowWidth="38640" windowHeight="21390"/>
  </bookViews>
  <sheets>
    <sheet name="data_genparams_partial" sheetId="1" r:id="rId1"/>
    <sheet name="solar" sheetId="4" r:id="rId2"/>
    <sheet name="water" sheetId="6" r:id="rId3"/>
    <sheet name="todo" sheetId="7" r:id="rId4"/>
  </sheets>
  <definedNames>
    <definedName name="_xlnm._FilterDatabase" localSheetId="0" hidden="1">data_genparams_partial!$A$1:$O$646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2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" i="4"/>
</calcChain>
</file>

<file path=xl/sharedStrings.xml><?xml version="1.0" encoding="utf-8"?>
<sst xmlns="http://schemas.openxmlformats.org/spreadsheetml/2006/main" count="3738" uniqueCount="1043">
  <si>
    <t>name</t>
  </si>
  <si>
    <t>typ</t>
  </si>
  <si>
    <t>node</t>
  </si>
  <si>
    <t>maxcap</t>
  </si>
  <si>
    <t>heat_rate</t>
  </si>
  <si>
    <t>mincap</t>
  </si>
  <si>
    <t>var_om</t>
  </si>
  <si>
    <t>no_load</t>
  </si>
  <si>
    <t>st_cost</t>
  </si>
  <si>
    <t>ramp</t>
  </si>
  <si>
    <t>minup</t>
  </si>
  <si>
    <t>mindn</t>
  </si>
  <si>
    <t>PP_2712_1</t>
  </si>
  <si>
    <t>coal</t>
  </si>
  <si>
    <t>PP_2712_2</t>
  </si>
  <si>
    <t>PP_2712_3</t>
  </si>
  <si>
    <t>PP_2712_4</t>
  </si>
  <si>
    <t>PP_2718_1</t>
  </si>
  <si>
    <t>PP_2718_5</t>
  </si>
  <si>
    <t>PP_2721_5</t>
  </si>
  <si>
    <t>PP_2721_6</t>
  </si>
  <si>
    <t>PP_2727_1</t>
  </si>
  <si>
    <t>PP_2727_2</t>
  </si>
  <si>
    <t>PP_2727_3</t>
  </si>
  <si>
    <t>PP_2727_4</t>
  </si>
  <si>
    <t>PP_54276_TG3</t>
  </si>
  <si>
    <t>PP_6249_1</t>
  </si>
  <si>
    <t>PP_6249_2</t>
  </si>
  <si>
    <t>PP_6249_3</t>
  </si>
  <si>
    <t>PP_6249_4</t>
  </si>
  <si>
    <t>PP_6250_1</t>
  </si>
  <si>
    <t>PP_8042_1</t>
  </si>
  <si>
    <t>PP_8042_2</t>
  </si>
  <si>
    <t>PP_1016_all</t>
  </si>
  <si>
    <t>ngcc</t>
  </si>
  <si>
    <t>PP_1016_9</t>
  </si>
  <si>
    <t>PP_10795_GEN3</t>
  </si>
  <si>
    <t>ngct</t>
  </si>
  <si>
    <t>PP_2706_CT5</t>
  </si>
  <si>
    <t>PP_2706_CT7</t>
  </si>
  <si>
    <t>PP_2706_GT1</t>
  </si>
  <si>
    <t>PP_2706_GT2</t>
  </si>
  <si>
    <t>PP_2706_ST6</t>
  </si>
  <si>
    <t>PP_2706_ST8</t>
  </si>
  <si>
    <t>PP_2709_1</t>
  </si>
  <si>
    <t>PP_2709_1A</t>
  </si>
  <si>
    <t>PP_2709_1B</t>
  </si>
  <si>
    <t>PP_2709_1C</t>
  </si>
  <si>
    <t>PP_2709_2</t>
  </si>
  <si>
    <t>PP_2709_3</t>
  </si>
  <si>
    <t>PP_2709_4</t>
  </si>
  <si>
    <t>PP_2709_5</t>
  </si>
  <si>
    <t>PP_2709_ST1</t>
  </si>
  <si>
    <t>PP_2713_CA1</t>
  </si>
  <si>
    <t>PP_2713_CT004</t>
  </si>
  <si>
    <t>PP_2713_CT005</t>
  </si>
  <si>
    <t>PP_2713_CT1</t>
  </si>
  <si>
    <t>PP_2713_CT2</t>
  </si>
  <si>
    <t>PP_2720_CT11</t>
  </si>
  <si>
    <t>PP_2720_CT12</t>
  </si>
  <si>
    <t>PP_2720_ST10</t>
  </si>
  <si>
    <t>PP_2723_CT8</t>
  </si>
  <si>
    <t>PP_2723_CT9</t>
  </si>
  <si>
    <t>PP_2723_ST7</t>
  </si>
  <si>
    <t>PP_3250_12</t>
  </si>
  <si>
    <t>PP_3250_13</t>
  </si>
  <si>
    <t>PP_3264_3</t>
  </si>
  <si>
    <t>PP_3264_7</t>
  </si>
  <si>
    <t>PP_3264_8</t>
  </si>
  <si>
    <t>PP_3264_CT11</t>
  </si>
  <si>
    <t>PP_3264_CT12</t>
  </si>
  <si>
    <t>PP_3264_ST10</t>
  </si>
  <si>
    <t>PP_3291_GT2</t>
  </si>
  <si>
    <t>PP_3291_GT3</t>
  </si>
  <si>
    <t>PP_3291_GT4</t>
  </si>
  <si>
    <t>PP_55043_GT1</t>
  </si>
  <si>
    <t>PP_55043_ST1</t>
  </si>
  <si>
    <t>PP_55166_CT01</t>
  </si>
  <si>
    <t>PP_55166_CT02</t>
  </si>
  <si>
    <t>PP_55166_CT03</t>
  </si>
  <si>
    <t>PP_55166_CT04</t>
  </si>
  <si>
    <t>PP_55166_CT05</t>
  </si>
  <si>
    <t>PP_56249_1</t>
  </si>
  <si>
    <t>PP_56249_2</t>
  </si>
  <si>
    <t>PP_56249_3</t>
  </si>
  <si>
    <t>PP_56249_4</t>
  </si>
  <si>
    <t>PP_56249_5</t>
  </si>
  <si>
    <t>PP_56249_6</t>
  </si>
  <si>
    <t>PP_56292_ES1</t>
  </si>
  <si>
    <t>PP_56292_ES2</t>
  </si>
  <si>
    <t>PP_56292_ES3</t>
  </si>
  <si>
    <t>PP_56292_ES4</t>
  </si>
  <si>
    <t>PP_56292_ES5</t>
  </si>
  <si>
    <t>PP_56292_ES6</t>
  </si>
  <si>
    <t>PP_57029_1</t>
  </si>
  <si>
    <t>PP_57029_2</t>
  </si>
  <si>
    <t>PP_57029_3</t>
  </si>
  <si>
    <t>PP_57029_4</t>
  </si>
  <si>
    <t>PP_57505_1</t>
  </si>
  <si>
    <t>PP_57505_2</t>
  </si>
  <si>
    <t>PP_58400_GT01</t>
  </si>
  <si>
    <t>PP_59325_KMEC1</t>
  </si>
  <si>
    <t>PP_59325_KMEC2</t>
  </si>
  <si>
    <t>PP_61675_CTG1</t>
  </si>
  <si>
    <t>PP_61675_STG</t>
  </si>
  <si>
    <t>PP_61676_CTG1</t>
  </si>
  <si>
    <t>PP_61676_CTG2</t>
  </si>
  <si>
    <t>PP_63063_GT01</t>
  </si>
  <si>
    <t>PP_7277_1</t>
  </si>
  <si>
    <t>PP_7277_10</t>
  </si>
  <si>
    <t>PP_7277_11</t>
  </si>
  <si>
    <t>PP_7277_12</t>
  </si>
  <si>
    <t>PP_7277_13</t>
  </si>
  <si>
    <t>PP_7277_14</t>
  </si>
  <si>
    <t>PP_7277_15</t>
  </si>
  <si>
    <t>PP_7277_16</t>
  </si>
  <si>
    <t>PP_7277_2</t>
  </si>
  <si>
    <t>PP_7277_3</t>
  </si>
  <si>
    <t>PP_7277_4</t>
  </si>
  <si>
    <t>PP_7277_5</t>
  </si>
  <si>
    <t>PP_7277_6</t>
  </si>
  <si>
    <t>PP_7277_7</t>
  </si>
  <si>
    <t>PP_7277_8</t>
  </si>
  <si>
    <t>PP_7277_9</t>
  </si>
  <si>
    <t>PP_7805_001</t>
  </si>
  <si>
    <t>PP_7805_002</t>
  </si>
  <si>
    <t>PP_7805_003</t>
  </si>
  <si>
    <t>PP_7805_004</t>
  </si>
  <si>
    <t>PP_7805_10</t>
  </si>
  <si>
    <t>PP_7805_6</t>
  </si>
  <si>
    <t>PP_7805_7</t>
  </si>
  <si>
    <t>PP_7805_8</t>
  </si>
  <si>
    <t>PP_7805_9</t>
  </si>
  <si>
    <t>PP_7805_ST4</t>
  </si>
  <si>
    <t>PP_7805_ST5</t>
  </si>
  <si>
    <t>PP_7826_001</t>
  </si>
  <si>
    <t>PP_7826_002</t>
  </si>
  <si>
    <t>PP_7826_003</t>
  </si>
  <si>
    <t>PP_7826_4</t>
  </si>
  <si>
    <t>PP_7826_5</t>
  </si>
  <si>
    <t>PP_7826_STG</t>
  </si>
  <si>
    <t>PP_7834_CT1A</t>
  </si>
  <si>
    <t>PP_7834_CT1B</t>
  </si>
  <si>
    <t>PP_7834_CT2A</t>
  </si>
  <si>
    <t>PP_7834_CT2B</t>
  </si>
  <si>
    <t>PP_7834_CT3A</t>
  </si>
  <si>
    <t>PP_7834_CT3B</t>
  </si>
  <si>
    <t>PP_7834_CT4A</t>
  </si>
  <si>
    <t>PP_7834_ST1S</t>
  </si>
  <si>
    <t>PP_7981_1</t>
  </si>
  <si>
    <t>PP_7981_2</t>
  </si>
  <si>
    <t>PP_7981_3</t>
  </si>
  <si>
    <t>PP_7981_4</t>
  </si>
  <si>
    <t>PP_7981_5</t>
  </si>
  <si>
    <t>PP_7981_6</t>
  </si>
  <si>
    <t>PP_7981_7</t>
  </si>
  <si>
    <t>PP_7981_8</t>
  </si>
  <si>
    <t>PP_10051_GEN1</t>
  </si>
  <si>
    <t>hydro</t>
  </si>
  <si>
    <t>PP_10051_GEN2</t>
  </si>
  <si>
    <t>PP_10173_T-1</t>
  </si>
  <si>
    <t>PP_10181_GEN2</t>
  </si>
  <si>
    <t>PP_10181_GEN3</t>
  </si>
  <si>
    <t>PP_10258_1</t>
  </si>
  <si>
    <t>PP_10258_2</t>
  </si>
  <si>
    <t>PP_10550_GEN1</t>
  </si>
  <si>
    <t>PP_10787_GEN1</t>
  </si>
  <si>
    <t>PP_10799_GEN1</t>
  </si>
  <si>
    <t>PP_10800_GEN1</t>
  </si>
  <si>
    <t>PP_10801_GEN1</t>
  </si>
  <si>
    <t>PP_10801_GEN2</t>
  </si>
  <si>
    <t>PP_2707_1</t>
  </si>
  <si>
    <t>PP_2707_2</t>
  </si>
  <si>
    <t>PP_2707_3</t>
  </si>
  <si>
    <t>PP_2707_4</t>
  </si>
  <si>
    <t>PP_2707_5</t>
  </si>
  <si>
    <t>PP_2707_6</t>
  </si>
  <si>
    <t>PP_2707_GT1</t>
  </si>
  <si>
    <t>oil</t>
  </si>
  <si>
    <t>PP_2707_GT2</t>
  </si>
  <si>
    <t>PP_2707_GT3</t>
  </si>
  <si>
    <t>PP_2707_GT4</t>
  </si>
  <si>
    <t>PP_2710_HC1</t>
  </si>
  <si>
    <t>PP_2710_HC2</t>
  </si>
  <si>
    <t>PP_2714_1</t>
  </si>
  <si>
    <t>PP_2714_2</t>
  </si>
  <si>
    <t>PP_2714_3</t>
  </si>
  <si>
    <t>PP_2714_4</t>
  </si>
  <si>
    <t>PP_2715_1</t>
  </si>
  <si>
    <t>PP_2715_2</t>
  </si>
  <si>
    <t>PP_2715_3</t>
  </si>
  <si>
    <t>PP_2719_1</t>
  </si>
  <si>
    <t>PP_2719_2</t>
  </si>
  <si>
    <t>PP_2719_3</t>
  </si>
  <si>
    <t>PP_2722_1</t>
  </si>
  <si>
    <t>PP_2722_2</t>
  </si>
  <si>
    <t>PP_2722_3</t>
  </si>
  <si>
    <t>PP_2722_4</t>
  </si>
  <si>
    <t>PP_2726_1</t>
  </si>
  <si>
    <t>PP_2726_2</t>
  </si>
  <si>
    <t>PP_2726_3</t>
  </si>
  <si>
    <t>PP_2728_1</t>
  </si>
  <si>
    <t>PP_2728_2</t>
  </si>
  <si>
    <t>PP_2728_3</t>
  </si>
  <si>
    <t>PP_2728_4</t>
  </si>
  <si>
    <t>PP_2729_1</t>
  </si>
  <si>
    <t>PP_2729_2</t>
  </si>
  <si>
    <t>PP_2730_1</t>
  </si>
  <si>
    <t>PP_2730_2</t>
  </si>
  <si>
    <t>PP_2730_3</t>
  </si>
  <si>
    <t>PP_2735_1</t>
  </si>
  <si>
    <t>PP_2735_2</t>
  </si>
  <si>
    <t>PP_2736_1</t>
  </si>
  <si>
    <t>PP_2736_2</t>
  </si>
  <si>
    <t>PP_2741_1</t>
  </si>
  <si>
    <t>PP_2743_1</t>
  </si>
  <si>
    <t>PP_2745_1</t>
  </si>
  <si>
    <t>PP_2745_2</t>
  </si>
  <si>
    <t>PP_2746_1</t>
  </si>
  <si>
    <t>PP_2746_2</t>
  </si>
  <si>
    <t>PP_2746_3</t>
  </si>
  <si>
    <t>PP_2747_1</t>
  </si>
  <si>
    <t>PP_2749_1</t>
  </si>
  <si>
    <t>PP_2750_1</t>
  </si>
  <si>
    <t>PP_2751_1</t>
  </si>
  <si>
    <t>PP_2758_1</t>
  </si>
  <si>
    <t>PP_2758_2</t>
  </si>
  <si>
    <t>PP_2758_3</t>
  </si>
  <si>
    <t>PP_2758_4</t>
  </si>
  <si>
    <t>PP_2773_1</t>
  </si>
  <si>
    <t>PP_2773_2</t>
  </si>
  <si>
    <t>PP_2778_1</t>
  </si>
  <si>
    <t>PP_2779_1</t>
  </si>
  <si>
    <t>PP_2779_2</t>
  </si>
  <si>
    <t>PP_2779_3</t>
  </si>
  <si>
    <t>PP_2780_1</t>
  </si>
  <si>
    <t>PP_2780_2</t>
  </si>
  <si>
    <t>PP_3253_1</t>
  </si>
  <si>
    <t>PP_3253_2</t>
  </si>
  <si>
    <t>PP_3254_HC1</t>
  </si>
  <si>
    <t>PP_3254_HC2</t>
  </si>
  <si>
    <t>PP_3254_HC3</t>
  </si>
  <si>
    <t>PP_3255_1</t>
  </si>
  <si>
    <t>PP_3255_2</t>
  </si>
  <si>
    <t>PP_3255_3</t>
  </si>
  <si>
    <t>PP_3256_1</t>
  </si>
  <si>
    <t>PP_3256_2</t>
  </si>
  <si>
    <t>PP_3256_3</t>
  </si>
  <si>
    <t>PP_3257_1</t>
  </si>
  <si>
    <t>PP_3257_2</t>
  </si>
  <si>
    <t>PP_3257_3</t>
  </si>
  <si>
    <t>PP_3257_4</t>
  </si>
  <si>
    <t>PP_3257_5</t>
  </si>
  <si>
    <t>PP_3258_3</t>
  </si>
  <si>
    <t>PP_3258_4</t>
  </si>
  <si>
    <t>PP_3258_5</t>
  </si>
  <si>
    <t>PP_3258_6</t>
  </si>
  <si>
    <t>PP_3259_1</t>
  </si>
  <si>
    <t>PP_3259_2</t>
  </si>
  <si>
    <t>PP_3259_5</t>
  </si>
  <si>
    <t>PP_3259_6</t>
  </si>
  <si>
    <t>PP_3261_1</t>
  </si>
  <si>
    <t>PP_3261_2</t>
  </si>
  <si>
    <t>PP_3261_3</t>
  </si>
  <si>
    <t>PP_3261_4</t>
  </si>
  <si>
    <t>PP_3262_1</t>
  </si>
  <si>
    <t>PP_3262_2</t>
  </si>
  <si>
    <t>PP_3262_3</t>
  </si>
  <si>
    <t>PP_3262_4</t>
  </si>
  <si>
    <t>PP_3267_1</t>
  </si>
  <si>
    <t>PP_3267_2</t>
  </si>
  <si>
    <t>PP_3267_3</t>
  </si>
  <si>
    <t>PP_3267_4</t>
  </si>
  <si>
    <t>PP_3270_1</t>
  </si>
  <si>
    <t>PP_3270_2</t>
  </si>
  <si>
    <t>PP_3270_3</t>
  </si>
  <si>
    <t>PP_3270_4</t>
  </si>
  <si>
    <t>PP_3270_5</t>
  </si>
  <si>
    <t>PP_3271_1</t>
  </si>
  <si>
    <t>PP_3271_2</t>
  </si>
  <si>
    <t>PP_3271_3</t>
  </si>
  <si>
    <t>PP_3271_4</t>
  </si>
  <si>
    <t>PP_3272_1</t>
  </si>
  <si>
    <t>PP_3272_2</t>
  </si>
  <si>
    <t>PP_3272_3</t>
  </si>
  <si>
    <t>PP_3272_4</t>
  </si>
  <si>
    <t>PP_3275_2</t>
  </si>
  <si>
    <t>PP_3275_HY1</t>
  </si>
  <si>
    <t>PP_3275_HY3</t>
  </si>
  <si>
    <t>PP_3275_HY4</t>
  </si>
  <si>
    <t>PP_3275_HY5</t>
  </si>
  <si>
    <t>PP_3289_1</t>
  </si>
  <si>
    <t>PP_3289_2</t>
  </si>
  <si>
    <t>PP_3289_3</t>
  </si>
  <si>
    <t>PP_3289_4</t>
  </si>
  <si>
    <t>PP_3290_1</t>
  </si>
  <si>
    <t>PP_3290_2</t>
  </si>
  <si>
    <t>PP_3290_4</t>
  </si>
  <si>
    <t>PP_3290_5</t>
  </si>
  <si>
    <t>PP_3290_6</t>
  </si>
  <si>
    <t>PP_3323_1</t>
  </si>
  <si>
    <t>PP_3323_2</t>
  </si>
  <si>
    <t>PP_3323_3</t>
  </si>
  <si>
    <t>PP_3323_4</t>
  </si>
  <si>
    <t>PP_3323_5</t>
  </si>
  <si>
    <t>PP_3323_6</t>
  </si>
  <si>
    <t>PP_3323_7</t>
  </si>
  <si>
    <t>PP_50890_GEN1</t>
  </si>
  <si>
    <t>PP_50890_GEN2</t>
  </si>
  <si>
    <t>PP_50890_GEN3</t>
  </si>
  <si>
    <t>PP_50890_GEN4</t>
  </si>
  <si>
    <t>PP_52049_1H</t>
  </si>
  <si>
    <t>PP_52049_2V</t>
  </si>
  <si>
    <t>PP_54675_DI2</t>
  </si>
  <si>
    <t>PP_54801_GEN1</t>
  </si>
  <si>
    <t>PP_54801_GEN2</t>
  </si>
  <si>
    <t>PP_54801_GEN3</t>
  </si>
  <si>
    <t>PP_54894_YN1</t>
  </si>
  <si>
    <t>PP_54894_YN2</t>
  </si>
  <si>
    <t>PP_54894_YN3</t>
  </si>
  <si>
    <t>PP_54894_YN4</t>
  </si>
  <si>
    <t>PP_54895_YF1</t>
  </si>
  <si>
    <t>PP_54895_YF2</t>
  </si>
  <si>
    <t>PP_54895_YF3</t>
  </si>
  <si>
    <t>PP_54896_HR1</t>
  </si>
  <si>
    <t>PP_54896_HR2</t>
  </si>
  <si>
    <t>PP_54896_HR3</t>
  </si>
  <si>
    <t>PP_54897_TT1</t>
  </si>
  <si>
    <t>PP_54897_TT2</t>
  </si>
  <si>
    <t>PP_54897_TT3</t>
  </si>
  <si>
    <t>PP_54898_1</t>
  </si>
  <si>
    <t>PP_54898_2</t>
  </si>
  <si>
    <t>PP_54899_1A</t>
  </si>
  <si>
    <t>PP_54899_2A</t>
  </si>
  <si>
    <t>PP_54899_3A</t>
  </si>
  <si>
    <t>PP_54899_4A</t>
  </si>
  <si>
    <t>PP_54899_5</t>
  </si>
  <si>
    <t>PP_58257_UP1</t>
  </si>
  <si>
    <t>PP_58390_EMOD</t>
  </si>
  <si>
    <t>PP_58390_WMOD</t>
  </si>
  <si>
    <t>PP_6126_1</t>
  </si>
  <si>
    <t>PP_6126_2</t>
  </si>
  <si>
    <t>PP_6126_3</t>
  </si>
  <si>
    <t>PP_6126_4</t>
  </si>
  <si>
    <t>PP_6126_5</t>
  </si>
  <si>
    <t>PP_6126_6</t>
  </si>
  <si>
    <t>PP_6126_7</t>
  </si>
  <si>
    <t>PP_6126_8</t>
  </si>
  <si>
    <t>PP_6438_1</t>
  </si>
  <si>
    <t>PP_6517_1</t>
  </si>
  <si>
    <t>PP_6517_2</t>
  </si>
  <si>
    <t>PP_7125_1</t>
  </si>
  <si>
    <t>PP_7125_2</t>
  </si>
  <si>
    <t>PP_7125_3</t>
  </si>
  <si>
    <t>PP_7125_4</t>
  </si>
  <si>
    <t>PP_3251_2</t>
  </si>
  <si>
    <t>nuc</t>
  </si>
  <si>
    <t>PP_3265_1</t>
  </si>
  <si>
    <t>PP_3265_2</t>
  </si>
  <si>
    <t>PP_3265_3</t>
  </si>
  <si>
    <t>PP_6014_1</t>
  </si>
  <si>
    <t>PP_6014_2</t>
  </si>
  <si>
    <t>PP_6015_1</t>
  </si>
  <si>
    <t>PP_6036_1</t>
  </si>
  <si>
    <t>PP_6036_2</t>
  </si>
  <si>
    <t>PP_6038_1</t>
  </si>
  <si>
    <t>PP_6038_2</t>
  </si>
  <si>
    <t>PP_6127_1</t>
  </si>
  <si>
    <t>oil_10017</t>
  </si>
  <si>
    <t>oil_13843</t>
  </si>
  <si>
    <t>oil_14301</t>
  </si>
  <si>
    <t>oil_14508</t>
  </si>
  <si>
    <t>oil_14783</t>
  </si>
  <si>
    <t>oil_15511</t>
  </si>
  <si>
    <t>oil_15630</t>
  </si>
  <si>
    <t>oil_15641</t>
  </si>
  <si>
    <t>oil_15692</t>
  </si>
  <si>
    <t>oil_15782</t>
  </si>
  <si>
    <t>oil_17246</t>
  </si>
  <si>
    <t>oil_18302</t>
  </si>
  <si>
    <t>oil_18690</t>
  </si>
  <si>
    <t>oil_21285</t>
  </si>
  <si>
    <t>oil_23782</t>
  </si>
  <si>
    <t>oil_28471</t>
  </si>
  <si>
    <t>oil_28504</t>
  </si>
  <si>
    <t>oil_29228</t>
  </si>
  <si>
    <t>oil_29477</t>
  </si>
  <si>
    <t>oil_30212</t>
  </si>
  <si>
    <t>oil_31224</t>
  </si>
  <si>
    <t>oil_4459</t>
  </si>
  <si>
    <t>oil_4475</t>
  </si>
  <si>
    <t>oil_4478</t>
  </si>
  <si>
    <t>oil_4496</t>
  </si>
  <si>
    <t>oil_4517</t>
  </si>
  <si>
    <t>oil_6954</t>
  </si>
  <si>
    <t>oil_7031</t>
  </si>
  <si>
    <t>oil_7041</t>
  </si>
  <si>
    <t>PP_2716_GT1</t>
  </si>
  <si>
    <t>PP_2716_GT2</t>
  </si>
  <si>
    <t>PP_2716_GT3</t>
  </si>
  <si>
    <t>PP_2716_GT4</t>
  </si>
  <si>
    <t>PP_3320_1</t>
  </si>
  <si>
    <t>PP_3320_2</t>
  </si>
  <si>
    <t>PP_3320_3</t>
  </si>
  <si>
    <t>PP_3320_4</t>
  </si>
  <si>
    <t>PP_3320_5</t>
  </si>
  <si>
    <t>PP_50555_GEN1</t>
  </si>
  <si>
    <t>PP_50555_GEN2</t>
  </si>
  <si>
    <t>PP_50555_GEN3</t>
  </si>
  <si>
    <t>n_10002_solar</t>
  </si>
  <si>
    <t>solar</t>
  </si>
  <si>
    <t>n_10009_solar</t>
  </si>
  <si>
    <t>n_10012_solar</t>
  </si>
  <si>
    <t>n_10014_solar</t>
  </si>
  <si>
    <t>n_10015_solar</t>
  </si>
  <si>
    <t>n_10017_solar</t>
  </si>
  <si>
    <t>n_10039_solar</t>
  </si>
  <si>
    <t>n_10045_solar</t>
  </si>
  <si>
    <t>n_10051_solar</t>
  </si>
  <si>
    <t>n_10052_solar</t>
  </si>
  <si>
    <t>n_10053_solar</t>
  </si>
  <si>
    <t>n_10054_solar</t>
  </si>
  <si>
    <t>n_10058_solar</t>
  </si>
  <si>
    <t>n_10584_solar</t>
  </si>
  <si>
    <t>n_10707_solar</t>
  </si>
  <si>
    <t>n_11731_solar</t>
  </si>
  <si>
    <t>n_11742_solar</t>
  </si>
  <si>
    <t>n_12414_solar</t>
  </si>
  <si>
    <t>n_12417_solar</t>
  </si>
  <si>
    <t>n_13956_solar</t>
  </si>
  <si>
    <t>n_14001_solar</t>
  </si>
  <si>
    <t>n_14031_solar</t>
  </si>
  <si>
    <t>n_14258_solar</t>
  </si>
  <si>
    <t>n_14577_solar</t>
  </si>
  <si>
    <t>n_14593_solar</t>
  </si>
  <si>
    <t>n_14626_solar</t>
  </si>
  <si>
    <t>n_1517_solar</t>
  </si>
  <si>
    <t>n_15226_solar</t>
  </si>
  <si>
    <t>n_15511_solar</t>
  </si>
  <si>
    <t>n_15512_solar</t>
  </si>
  <si>
    <t>n_15622_solar</t>
  </si>
  <si>
    <t>n_15630_solar</t>
  </si>
  <si>
    <t>n_15632_solar</t>
  </si>
  <si>
    <t>n_15664_solar</t>
  </si>
  <si>
    <t>n_15689_solar</t>
  </si>
  <si>
    <t>n_15690_solar</t>
  </si>
  <si>
    <t>n_15691_solar</t>
  </si>
  <si>
    <t>n_15692_solar</t>
  </si>
  <si>
    <t>n_1575_solar</t>
  </si>
  <si>
    <t>n_15775_solar</t>
  </si>
  <si>
    <t>n_15777_solar</t>
  </si>
  <si>
    <t>n_15782_solar</t>
  </si>
  <si>
    <t>n_16281_solar</t>
  </si>
  <si>
    <t>n_16404_solar</t>
  </si>
  <si>
    <t>n_16911_solar</t>
  </si>
  <si>
    <t>n_17072_solar</t>
  </si>
  <si>
    <t>n_17163_solar</t>
  </si>
  <si>
    <t>n_18277_solar</t>
  </si>
  <si>
    <t>n_18283_solar</t>
  </si>
  <si>
    <t>n_18296_solar</t>
  </si>
  <si>
    <t>n_18302_solar</t>
  </si>
  <si>
    <t>n_1850_solar</t>
  </si>
  <si>
    <t>n_1851_solar</t>
  </si>
  <si>
    <t>n_18688_solar</t>
  </si>
  <si>
    <t>n_18693_solar</t>
  </si>
  <si>
    <t>n_18696_solar</t>
  </si>
  <si>
    <t>n_18698_solar</t>
  </si>
  <si>
    <t>n_18710_solar</t>
  </si>
  <si>
    <t>n_18866_solar</t>
  </si>
  <si>
    <t>n_18868_solar</t>
  </si>
  <si>
    <t>n_18870_solar</t>
  </si>
  <si>
    <t>n_1924_solar</t>
  </si>
  <si>
    <t>n_22541_solar</t>
  </si>
  <si>
    <t>n_22589_solar</t>
  </si>
  <si>
    <t>n_22591_solar</t>
  </si>
  <si>
    <t>n_22592_solar</t>
  </si>
  <si>
    <t>n_22602_solar</t>
  </si>
  <si>
    <t>n_22612_solar</t>
  </si>
  <si>
    <t>n_22818_solar</t>
  </si>
  <si>
    <t>n_23599_solar</t>
  </si>
  <si>
    <t>n_23600_solar</t>
  </si>
  <si>
    <t>n_23772_solar</t>
  </si>
  <si>
    <t>n_23776_solar</t>
  </si>
  <si>
    <t>n_23777_solar</t>
  </si>
  <si>
    <t>n_23779_solar</t>
  </si>
  <si>
    <t>n_23782_solar</t>
  </si>
  <si>
    <t>n_23786_solar</t>
  </si>
  <si>
    <t>n_23789_solar</t>
  </si>
  <si>
    <t>n_23790_solar</t>
  </si>
  <si>
    <t>n_23792_solar</t>
  </si>
  <si>
    <t>n_23793_solar</t>
  </si>
  <si>
    <t>n_23819_solar</t>
  </si>
  <si>
    <t>n_23847_solar</t>
  </si>
  <si>
    <t>n_23848_solar</t>
  </si>
  <si>
    <t>n_23849_solar</t>
  </si>
  <si>
    <t>n_28211_solar</t>
  </si>
  <si>
    <t>n_28295_solar</t>
  </si>
  <si>
    <t>n_28296_solar</t>
  </si>
  <si>
    <t>n_28298_solar</t>
  </si>
  <si>
    <t>n_28303_solar</t>
  </si>
  <si>
    <t>n_28601_solar</t>
  </si>
  <si>
    <t>n_28635_solar</t>
  </si>
  <si>
    <t>n_28662_solar</t>
  </si>
  <si>
    <t>n_28666_solar</t>
  </si>
  <si>
    <t>n_28671_solar</t>
  </si>
  <si>
    <t>n_28698_solar</t>
  </si>
  <si>
    <t>n_28700_solar</t>
  </si>
  <si>
    <t>n_28710_solar</t>
  </si>
  <si>
    <t>n_28719_solar</t>
  </si>
  <si>
    <t>n_28766_solar</t>
  </si>
  <si>
    <t>n_28842_solar</t>
  </si>
  <si>
    <t>n_28946_solar</t>
  </si>
  <si>
    <t>n_28953_solar</t>
  </si>
  <si>
    <t>n_28954_solar</t>
  </si>
  <si>
    <t>n_28990_solar</t>
  </si>
  <si>
    <t>n_28995_solar</t>
  </si>
  <si>
    <t>n_28996_solar</t>
  </si>
  <si>
    <t>n_28998_solar</t>
  </si>
  <si>
    <t>n_28999_solar</t>
  </si>
  <si>
    <t>n_29001_solar</t>
  </si>
  <si>
    <t>n_29016_solar</t>
  </si>
  <si>
    <t>n_29017_solar</t>
  </si>
  <si>
    <t>n_29018_solar</t>
  </si>
  <si>
    <t>n_29019_solar</t>
  </si>
  <si>
    <t>n_29024_solar</t>
  </si>
  <si>
    <t>n_29262_solar</t>
  </si>
  <si>
    <t>n_29477_solar</t>
  </si>
  <si>
    <t>n_29661_solar</t>
  </si>
  <si>
    <t>n_29803_solar</t>
  </si>
  <si>
    <t>n_29979_solar</t>
  </si>
  <si>
    <t>n_29983_solar</t>
  </si>
  <si>
    <t>n_30412_solar</t>
  </si>
  <si>
    <t>n_30413_solar</t>
  </si>
  <si>
    <t>n_30415_solar</t>
  </si>
  <si>
    <t>n_30421_solar</t>
  </si>
  <si>
    <t>n_30852_solar</t>
  </si>
  <si>
    <t>n_31010_solar</t>
  </si>
  <si>
    <t>n_31027_solar</t>
  </si>
  <si>
    <t>n_324_solar</t>
  </si>
  <si>
    <t>n_333_solar</t>
  </si>
  <si>
    <t>n_340_solar</t>
  </si>
  <si>
    <t>n_3484_solar</t>
  </si>
  <si>
    <t>n_4099_solar</t>
  </si>
  <si>
    <t>n_4473_solar</t>
  </si>
  <si>
    <t>n_4475_solar</t>
  </si>
  <si>
    <t>n_4484_solar</t>
  </si>
  <si>
    <t>n_4496_solar</t>
  </si>
  <si>
    <t>n_4517_solar</t>
  </si>
  <si>
    <t>n_4521_solar</t>
  </si>
  <si>
    <t>n_4536_solar</t>
  </si>
  <si>
    <t>n_6400_solar</t>
  </si>
  <si>
    <t>n_6402_solar</t>
  </si>
  <si>
    <t>n_6403_solar</t>
  </si>
  <si>
    <t>n_6404_solar</t>
  </si>
  <si>
    <t>n_6422_solar</t>
  </si>
  <si>
    <t>n_6650_solar</t>
  </si>
  <si>
    <t>n_6651_solar</t>
  </si>
  <si>
    <t>n_6655_solar</t>
  </si>
  <si>
    <t>n_6658_solar</t>
  </si>
  <si>
    <t>n_6661_solar</t>
  </si>
  <si>
    <t>n_6663_solar</t>
  </si>
  <si>
    <t>n_6665_solar</t>
  </si>
  <si>
    <t>n_6670_solar</t>
  </si>
  <si>
    <t>n_6677_solar</t>
  </si>
  <si>
    <t>n_6679_solar</t>
  </si>
  <si>
    <t>n_6680_solar</t>
  </si>
  <si>
    <t>n_6681_solar</t>
  </si>
  <si>
    <t>n_6682_solar</t>
  </si>
  <si>
    <t>n_6684_solar</t>
  </si>
  <si>
    <t>n_6685_solar</t>
  </si>
  <si>
    <t>n_6692_solar</t>
  </si>
  <si>
    <t>n_6696_solar</t>
  </si>
  <si>
    <t>n_6700_solar</t>
  </si>
  <si>
    <t>n_6888_solar</t>
  </si>
  <si>
    <t>n_6890_solar</t>
  </si>
  <si>
    <t>n_6892_solar</t>
  </si>
  <si>
    <t>n_6893_solar</t>
  </si>
  <si>
    <t>n_6895_solar</t>
  </si>
  <si>
    <t>n_6897_solar</t>
  </si>
  <si>
    <t>n_6900_solar</t>
  </si>
  <si>
    <t>n_6901_solar</t>
  </si>
  <si>
    <t>n_6902_solar</t>
  </si>
  <si>
    <t>n_6903_solar</t>
  </si>
  <si>
    <t>n_6904_solar</t>
  </si>
  <si>
    <t>n_6906_solar</t>
  </si>
  <si>
    <t>n_6907_solar</t>
  </si>
  <si>
    <t>n_6964_solar</t>
  </si>
  <si>
    <t>n_6965_solar</t>
  </si>
  <si>
    <t>n_6969_solar</t>
  </si>
  <si>
    <t>n_6972_solar</t>
  </si>
  <si>
    <t>n_6974_solar</t>
  </si>
  <si>
    <t>n_6977_solar</t>
  </si>
  <si>
    <t>n_6978_solar</t>
  </si>
  <si>
    <t>n_7014_solar</t>
  </si>
  <si>
    <t>n_7026_solar</t>
  </si>
  <si>
    <t>n_7031_solar</t>
  </si>
  <si>
    <t>n_7041_solar</t>
  </si>
  <si>
    <t>n_7049_solar</t>
  </si>
  <si>
    <t>n_7062_solar</t>
  </si>
  <si>
    <t>n_7069_solar</t>
  </si>
  <si>
    <t>n_7089_solar</t>
  </si>
  <si>
    <t>n_7557_solar</t>
  </si>
  <si>
    <t>n_7559_solar</t>
  </si>
  <si>
    <t>n_7597_solar</t>
  </si>
  <si>
    <t>n_7618_solar</t>
  </si>
  <si>
    <t>n_7619_solar</t>
  </si>
  <si>
    <t>n_7700_solar</t>
  </si>
  <si>
    <t>n_8341_solar</t>
  </si>
  <si>
    <t>n_9412_solar</t>
  </si>
  <si>
    <t>n_9418_solar</t>
  </si>
  <si>
    <t>n_9419_solar</t>
  </si>
  <si>
    <t>n_9426_solar</t>
  </si>
  <si>
    <t>n_9441_solar</t>
  </si>
  <si>
    <t>n_9454_solar</t>
  </si>
  <si>
    <t>n_9479_solar</t>
  </si>
  <si>
    <t>n_9480_solar</t>
  </si>
  <si>
    <t>n_9488_solar</t>
  </si>
  <si>
    <t>n_9508_solar</t>
  </si>
  <si>
    <t>n_9820_solar</t>
  </si>
  <si>
    <t>n_9821_solar</t>
  </si>
  <si>
    <t>n_9822_solar</t>
  </si>
  <si>
    <t>n_9836_solar</t>
  </si>
  <si>
    <t>n_9837_solar</t>
  </si>
  <si>
    <t>n_9838_solar</t>
  </si>
  <si>
    <t>n_9839_solar</t>
  </si>
  <si>
    <t>n_9840_solar</t>
  </si>
  <si>
    <t>n_9841_solar</t>
  </si>
  <si>
    <t>n_9846_solar</t>
  </si>
  <si>
    <t>n_9848_solar</t>
  </si>
  <si>
    <t>n_9849_solar</t>
  </si>
  <si>
    <t>n_9850_solar</t>
  </si>
  <si>
    <t>n_9851_solar</t>
  </si>
  <si>
    <t>n_9852_solar</t>
  </si>
  <si>
    <t>n_9854_solar</t>
  </si>
  <si>
    <t>n_9858_solar</t>
  </si>
  <si>
    <t>n_9859_solar</t>
  </si>
  <si>
    <t>n_9862_solar</t>
  </si>
  <si>
    <t>n_9864_solar</t>
  </si>
  <si>
    <t>n_9867_solar</t>
  </si>
  <si>
    <t>n_9868_solar</t>
  </si>
  <si>
    <t>n_9869_solar</t>
  </si>
  <si>
    <t>n_9870_solar</t>
  </si>
  <si>
    <t>n_9871_solar</t>
  </si>
  <si>
    <t>n_9872_solar</t>
  </si>
  <si>
    <t>n_9873_solar</t>
  </si>
  <si>
    <t>n_9874_solar</t>
  </si>
  <si>
    <t>n_9876_solar</t>
  </si>
  <si>
    <t>n_9877_solar</t>
  </si>
  <si>
    <t>n_9881_solar</t>
  </si>
  <si>
    <t>n_9883_solar</t>
  </si>
  <si>
    <t>n_9886_solar</t>
  </si>
  <si>
    <t>n_9887_solar</t>
  </si>
  <si>
    <t>n_9929_solar</t>
  </si>
  <si>
    <t>n_9930_solar</t>
  </si>
  <si>
    <t>n_9941_solar</t>
  </si>
  <si>
    <t>n_9945_solar</t>
  </si>
  <si>
    <t>n_9948_solar</t>
  </si>
  <si>
    <t>n_9967_solar</t>
  </si>
  <si>
    <t>n_9968_solar</t>
  </si>
  <si>
    <t>n_998_solar</t>
  </si>
  <si>
    <t>n_9994_solar</t>
  </si>
  <si>
    <t>n_9995_solar</t>
  </si>
  <si>
    <t>PP_59968_1</t>
  </si>
  <si>
    <t>wind</t>
  </si>
  <si>
    <t>M2S_node</t>
  </si>
  <si>
    <t>n_10002</t>
  </si>
  <si>
    <t>n_10009</t>
  </si>
  <si>
    <t>n_10012</t>
  </si>
  <si>
    <t>n_10014</t>
  </si>
  <si>
    <t>n_10015</t>
  </si>
  <si>
    <t>n_10017</t>
  </si>
  <si>
    <t>n_10039</t>
  </si>
  <si>
    <t>n_10045</t>
  </si>
  <si>
    <t>n_10051</t>
  </si>
  <si>
    <t>n_10052</t>
  </si>
  <si>
    <t>n_10053</t>
  </si>
  <si>
    <t>n_10054</t>
  </si>
  <si>
    <t>n_10058</t>
  </si>
  <si>
    <t>n_10584</t>
  </si>
  <si>
    <t>n_10707</t>
  </si>
  <si>
    <t>n_11731</t>
  </si>
  <si>
    <t>n_11742</t>
  </si>
  <si>
    <t>n_12414</t>
  </si>
  <si>
    <t>n_12417</t>
  </si>
  <si>
    <t>n_13956</t>
  </si>
  <si>
    <t>n_14001</t>
  </si>
  <si>
    <t>n_14031</t>
  </si>
  <si>
    <t>n_14258</t>
  </si>
  <si>
    <t>n_14577</t>
  </si>
  <si>
    <t>n_14593</t>
  </si>
  <si>
    <t>n_14626</t>
  </si>
  <si>
    <t>n_1517</t>
  </si>
  <si>
    <t>n_15226</t>
  </si>
  <si>
    <t>n_15511</t>
  </si>
  <si>
    <t>n_15512</t>
  </si>
  <si>
    <t>n_15622</t>
  </si>
  <si>
    <t>n_15630</t>
  </si>
  <si>
    <t>n_15632</t>
  </si>
  <si>
    <t>n_15664</t>
  </si>
  <si>
    <t>n_15689</t>
  </si>
  <si>
    <t>n_15690</t>
  </si>
  <si>
    <t>n_15691</t>
  </si>
  <si>
    <t>n_15692</t>
  </si>
  <si>
    <t>n_1575</t>
  </si>
  <si>
    <t>n_15775</t>
  </si>
  <si>
    <t>n_15777</t>
  </si>
  <si>
    <t>n_15782</t>
  </si>
  <si>
    <t>n_16281</t>
  </si>
  <si>
    <t>n_16404</t>
  </si>
  <si>
    <t>n_16911</t>
  </si>
  <si>
    <t>n_17072</t>
  </si>
  <si>
    <t>n_17163</t>
  </si>
  <si>
    <t>n_18277</t>
  </si>
  <si>
    <t>n_18283</t>
  </si>
  <si>
    <t>n_18296</t>
  </si>
  <si>
    <t>n_18302</t>
  </si>
  <si>
    <t>n_1850</t>
  </si>
  <si>
    <t>n_1851</t>
  </si>
  <si>
    <t>n_18688</t>
  </si>
  <si>
    <t>n_18693</t>
  </si>
  <si>
    <t>n_18696</t>
  </si>
  <si>
    <t>n_18698</t>
  </si>
  <si>
    <t>n_18710</t>
  </si>
  <si>
    <t>n_18866</t>
  </si>
  <si>
    <t>n_18868</t>
  </si>
  <si>
    <t>n_18870</t>
  </si>
  <si>
    <t>n_1924</t>
  </si>
  <si>
    <t>n_22541</t>
  </si>
  <si>
    <t>n_22589</t>
  </si>
  <si>
    <t>n_22591</t>
  </si>
  <si>
    <t>n_22592</t>
  </si>
  <si>
    <t>n_22602</t>
  </si>
  <si>
    <t>n_22612</t>
  </si>
  <si>
    <t>n_22818</t>
  </si>
  <si>
    <t>n_23599</t>
  </si>
  <si>
    <t>n_23600</t>
  </si>
  <si>
    <t>n_23772</t>
  </si>
  <si>
    <t>n_23776</t>
  </si>
  <si>
    <t>n_23777</t>
  </si>
  <si>
    <t>n_23779</t>
  </si>
  <si>
    <t>n_23782</t>
  </si>
  <si>
    <t>n_23786</t>
  </si>
  <si>
    <t>n_23789</t>
  </si>
  <si>
    <t>n_23790</t>
  </si>
  <si>
    <t>n_23792</t>
  </si>
  <si>
    <t>n_23793</t>
  </si>
  <si>
    <t>n_23819</t>
  </si>
  <si>
    <t>n_23847</t>
  </si>
  <si>
    <t>n_23848</t>
  </si>
  <si>
    <t>n_23849</t>
  </si>
  <si>
    <t>n_28211</t>
  </si>
  <si>
    <t>n_28295</t>
  </si>
  <si>
    <t>n_28296</t>
  </si>
  <si>
    <t>n_28298</t>
  </si>
  <si>
    <t>n_28303</t>
  </si>
  <si>
    <t>n_28601</t>
  </si>
  <si>
    <t>n_28635</t>
  </si>
  <si>
    <t>n_28662</t>
  </si>
  <si>
    <t>n_28666</t>
  </si>
  <si>
    <t>n_28671</t>
  </si>
  <si>
    <t>n_28698</t>
  </si>
  <si>
    <t>n_28700</t>
  </si>
  <si>
    <t>n_28710</t>
  </si>
  <si>
    <t>n_28719</t>
  </si>
  <si>
    <t>n_28766</t>
  </si>
  <si>
    <t>n_28842</t>
  </si>
  <si>
    <t>n_28946</t>
  </si>
  <si>
    <t>n_28953</t>
  </si>
  <si>
    <t>n_28954</t>
  </si>
  <si>
    <t>n_28990</t>
  </si>
  <si>
    <t>n_28995</t>
  </si>
  <si>
    <t>n_28996</t>
  </si>
  <si>
    <t>n_28998</t>
  </si>
  <si>
    <t>n_28999</t>
  </si>
  <si>
    <t>n_29001</t>
  </si>
  <si>
    <t>n_29016</t>
  </si>
  <si>
    <t>n_29017</t>
  </si>
  <si>
    <t>n_29018</t>
  </si>
  <si>
    <t>n_29019</t>
  </si>
  <si>
    <t>n_29024</t>
  </si>
  <si>
    <t>n_29262</t>
  </si>
  <si>
    <t>n_29477</t>
  </si>
  <si>
    <t>n_29661</t>
  </si>
  <si>
    <t>n_29803</t>
  </si>
  <si>
    <t>n_29979</t>
  </si>
  <si>
    <t>n_29983</t>
  </si>
  <si>
    <t>n_30412</t>
  </si>
  <si>
    <t>n_30413</t>
  </si>
  <si>
    <t>n_30415</t>
  </si>
  <si>
    <t>n_30421</t>
  </si>
  <si>
    <t>n_30852</t>
  </si>
  <si>
    <t>n_31010</t>
  </si>
  <si>
    <t>n_31027</t>
  </si>
  <si>
    <t>n_324</t>
  </si>
  <si>
    <t>n_333</t>
  </si>
  <si>
    <t>n_340</t>
  </si>
  <si>
    <t>n_3484</t>
  </si>
  <si>
    <t>n_4099</t>
  </si>
  <si>
    <t>n_4473</t>
  </si>
  <si>
    <t>n_4475</t>
  </si>
  <si>
    <t>n_4484</t>
  </si>
  <si>
    <t>n_4496</t>
  </si>
  <si>
    <t>n_4517</t>
  </si>
  <si>
    <t>n_4521</t>
  </si>
  <si>
    <t>n_4536</t>
  </si>
  <si>
    <t>n_6400</t>
  </si>
  <si>
    <t>n_6402</t>
  </si>
  <si>
    <t>n_6403</t>
  </si>
  <si>
    <t>n_6404</t>
  </si>
  <si>
    <t>n_6422</t>
  </si>
  <si>
    <t>n_6650</t>
  </si>
  <si>
    <t>n_6651</t>
  </si>
  <si>
    <t>n_6655</t>
  </si>
  <si>
    <t>n_6658</t>
  </si>
  <si>
    <t>n_6661</t>
  </si>
  <si>
    <t>n_6663</t>
  </si>
  <si>
    <t>n_6665</t>
  </si>
  <si>
    <t>n_6670</t>
  </si>
  <si>
    <t>n_6677</t>
  </si>
  <si>
    <t>n_6679</t>
  </si>
  <si>
    <t>n_6680</t>
  </si>
  <si>
    <t>n_6681</t>
  </si>
  <si>
    <t>n_6682</t>
  </si>
  <si>
    <t>n_6684</t>
  </si>
  <si>
    <t>n_6685</t>
  </si>
  <si>
    <t>n_6692</t>
  </si>
  <si>
    <t>n_6696</t>
  </si>
  <si>
    <t>n_6700</t>
  </si>
  <si>
    <t>n_6888</t>
  </si>
  <si>
    <t>n_6890</t>
  </si>
  <si>
    <t>n_6892</t>
  </si>
  <si>
    <t>n_6893</t>
  </si>
  <si>
    <t>n_6895</t>
  </si>
  <si>
    <t>n_6897</t>
  </si>
  <si>
    <t>n_6900</t>
  </si>
  <si>
    <t>n_6901</t>
  </si>
  <si>
    <t>n_6902</t>
  </si>
  <si>
    <t>n_6903</t>
  </si>
  <si>
    <t>n_6904</t>
  </si>
  <si>
    <t>n_6906</t>
  </si>
  <si>
    <t>n_6907</t>
  </si>
  <si>
    <t>n_6964</t>
  </si>
  <si>
    <t>n_6965</t>
  </si>
  <si>
    <t>n_6969</t>
  </si>
  <si>
    <t>n_6972</t>
  </si>
  <si>
    <t>n_6974</t>
  </si>
  <si>
    <t>n_6977</t>
  </si>
  <si>
    <t>n_6978</t>
  </si>
  <si>
    <t>n_7014</t>
  </si>
  <si>
    <t>n_7026</t>
  </si>
  <si>
    <t>n_7031</t>
  </si>
  <si>
    <t>n_7041</t>
  </si>
  <si>
    <t>n_7049</t>
  </si>
  <si>
    <t>n_7062</t>
  </si>
  <si>
    <t>n_7069</t>
  </si>
  <si>
    <t>n_7089</t>
  </si>
  <si>
    <t>n_7557</t>
  </si>
  <si>
    <t>n_7559</t>
  </si>
  <si>
    <t>n_7597</t>
  </si>
  <si>
    <t>n_7618</t>
  </si>
  <si>
    <t>n_7619</t>
  </si>
  <si>
    <t>n_7700</t>
  </si>
  <si>
    <t>n_8341</t>
  </si>
  <si>
    <t>n_9412</t>
  </si>
  <si>
    <t>n_9418</t>
  </si>
  <si>
    <t>n_9419</t>
  </si>
  <si>
    <t>n_9426</t>
  </si>
  <si>
    <t>n_9441</t>
  </si>
  <si>
    <t>n_9454</t>
  </si>
  <si>
    <t>n_9479</t>
  </si>
  <si>
    <t>n_9480</t>
  </si>
  <si>
    <t>n_9488</t>
  </si>
  <si>
    <t>n_9508</t>
  </si>
  <si>
    <t>n_9820</t>
  </si>
  <si>
    <t>n_9821</t>
  </si>
  <si>
    <t>n_9822</t>
  </si>
  <si>
    <t>n_9836</t>
  </si>
  <si>
    <t>n_9837</t>
  </si>
  <si>
    <t>n_9838</t>
  </si>
  <si>
    <t>n_9839</t>
  </si>
  <si>
    <t>n_9840</t>
  </si>
  <si>
    <t>n_9841</t>
  </si>
  <si>
    <t>n_9846</t>
  </si>
  <si>
    <t>n_9848</t>
  </si>
  <si>
    <t>n_9849</t>
  </si>
  <si>
    <t>n_9850</t>
  </si>
  <si>
    <t>n_9851</t>
  </si>
  <si>
    <t>n_9852</t>
  </si>
  <si>
    <t>n_9854</t>
  </si>
  <si>
    <t>n_9858</t>
  </si>
  <si>
    <t>n_9859</t>
  </si>
  <si>
    <t>n_9862</t>
  </si>
  <si>
    <t>n_9864</t>
  </si>
  <si>
    <t>n_9867</t>
  </si>
  <si>
    <t>n_9868</t>
  </si>
  <si>
    <t>n_9869</t>
  </si>
  <si>
    <t>n_9870</t>
  </si>
  <si>
    <t>n_9871</t>
  </si>
  <si>
    <t>n_9872</t>
  </si>
  <si>
    <t>n_9873</t>
  </si>
  <si>
    <t>n_9874</t>
  </si>
  <si>
    <t>n_9876</t>
  </si>
  <si>
    <t>n_9877</t>
  </si>
  <si>
    <t>n_9881</t>
  </si>
  <si>
    <t>n_9883</t>
  </si>
  <si>
    <t>n_9886</t>
  </si>
  <si>
    <t>n_9887</t>
  </si>
  <si>
    <t>n_9929</t>
  </si>
  <si>
    <t>n_9930</t>
  </si>
  <si>
    <t>n_9941</t>
  </si>
  <si>
    <t>n_9945</t>
  </si>
  <si>
    <t>n_9948</t>
  </si>
  <si>
    <t>n_9967</t>
  </si>
  <si>
    <t>n_9968</t>
  </si>
  <si>
    <t>n_998</t>
  </si>
  <si>
    <t>n_9994</t>
  </si>
  <si>
    <t>n_9995</t>
  </si>
  <si>
    <t>n_6699</t>
  </si>
  <si>
    <t>Gen_MWh</t>
  </si>
  <si>
    <t>Weights</t>
  </si>
  <si>
    <t>Plant_id</t>
  </si>
  <si>
    <t>SOLAR</t>
  </si>
  <si>
    <t>n_6699_solar</t>
  </si>
  <si>
    <t>PP_2712</t>
  </si>
  <si>
    <t>COAL</t>
  </si>
  <si>
    <t>PP_2718</t>
  </si>
  <si>
    <t>PP_2718_2</t>
  </si>
  <si>
    <t>PP_2721</t>
  </si>
  <si>
    <t>PP_2727</t>
  </si>
  <si>
    <t>PP_54276</t>
  </si>
  <si>
    <t>PP_6249</t>
  </si>
  <si>
    <t>PP_6250</t>
  </si>
  <si>
    <t>PP_8042</t>
  </si>
  <si>
    <t>PP_1016</t>
  </si>
  <si>
    <t>GAS</t>
  </si>
  <si>
    <t>PP_1079</t>
  </si>
  <si>
    <t>PP_2706</t>
  </si>
  <si>
    <t>PP_2709</t>
  </si>
  <si>
    <t>PP_2713</t>
  </si>
  <si>
    <t>PP_2720</t>
  </si>
  <si>
    <t>PP_2723</t>
  </si>
  <si>
    <t>PP_3250</t>
  </si>
  <si>
    <t>PP_3264</t>
  </si>
  <si>
    <t>PP_3291</t>
  </si>
  <si>
    <t>PP_55043</t>
  </si>
  <si>
    <t>PP_55166</t>
  </si>
  <si>
    <t>PP_56249</t>
  </si>
  <si>
    <t>PP_56292</t>
  </si>
  <si>
    <t>PP_57029</t>
  </si>
  <si>
    <t>PP_57505</t>
  </si>
  <si>
    <t>PP_58400</t>
  </si>
  <si>
    <t>PP_59325</t>
  </si>
  <si>
    <t>PP_61675</t>
  </si>
  <si>
    <t>PP_61676</t>
  </si>
  <si>
    <t>PP_63063</t>
  </si>
  <si>
    <t>PP_7277</t>
  </si>
  <si>
    <t>PP_7805</t>
  </si>
  <si>
    <t>PP_7826</t>
  </si>
  <si>
    <t>PP_7834</t>
  </si>
  <si>
    <t>PP_7981</t>
  </si>
  <si>
    <t>PP_10051</t>
  </si>
  <si>
    <t>HYDRO</t>
  </si>
  <si>
    <t>PP_10173</t>
  </si>
  <si>
    <t>PP_10181</t>
  </si>
  <si>
    <t>PP_10258</t>
  </si>
  <si>
    <t>PP_10550</t>
  </si>
  <si>
    <t>PP_10787</t>
  </si>
  <si>
    <t>PP_10799</t>
  </si>
  <si>
    <t>PP_10800</t>
  </si>
  <si>
    <t>PP_10801</t>
  </si>
  <si>
    <t>PP_2707</t>
  </si>
  <si>
    <t>PP_2710</t>
  </si>
  <si>
    <t>PP_2714</t>
  </si>
  <si>
    <t>PP_2715</t>
  </si>
  <si>
    <t>PP_2719</t>
  </si>
  <si>
    <t>PP_2722</t>
  </si>
  <si>
    <t>PP_2726</t>
  </si>
  <si>
    <t>PP_2728</t>
  </si>
  <si>
    <t>PP_2729</t>
  </si>
  <si>
    <t>PP_2730</t>
  </si>
  <si>
    <t>PP_2735</t>
  </si>
  <si>
    <t>PP_2736</t>
  </si>
  <si>
    <t>PP_2741</t>
  </si>
  <si>
    <t>PP_2743</t>
  </si>
  <si>
    <t>PP_2745</t>
  </si>
  <si>
    <t>PP_2746</t>
  </si>
  <si>
    <t>PP_2747</t>
  </si>
  <si>
    <t>PP_2749</t>
  </si>
  <si>
    <t>PP_2750</t>
  </si>
  <si>
    <t>PP_2751</t>
  </si>
  <si>
    <t>PP_2758</t>
  </si>
  <si>
    <t>PP_2773</t>
  </si>
  <si>
    <t>PP_2778</t>
  </si>
  <si>
    <t>PP_2779</t>
  </si>
  <si>
    <t>PP_2780</t>
  </si>
  <si>
    <t>PP_3253</t>
  </si>
  <si>
    <t>PP_3254</t>
  </si>
  <si>
    <t>PP_3255</t>
  </si>
  <si>
    <t>PP_3256</t>
  </si>
  <si>
    <t>PP_3257</t>
  </si>
  <si>
    <t>PP_3258</t>
  </si>
  <si>
    <t>PP_3259</t>
  </si>
  <si>
    <t>PP_3261</t>
  </si>
  <si>
    <t>PP_3262</t>
  </si>
  <si>
    <t>PP_3267</t>
  </si>
  <si>
    <t>PP_3270</t>
  </si>
  <si>
    <t>PP_3271</t>
  </si>
  <si>
    <t>PP_3272</t>
  </si>
  <si>
    <t>PP_3275</t>
  </si>
  <si>
    <t>PP_3289</t>
  </si>
  <si>
    <t>PP_3290</t>
  </si>
  <si>
    <t>PP_3323</t>
  </si>
  <si>
    <t>PP_50890</t>
  </si>
  <si>
    <t>PP_52049</t>
  </si>
  <si>
    <t>PP_54675</t>
  </si>
  <si>
    <t>PP_54801</t>
  </si>
  <si>
    <t>PP_54894</t>
  </si>
  <si>
    <t>PP_54895</t>
  </si>
  <si>
    <t>PP_54896</t>
  </si>
  <si>
    <t>PP_54897</t>
  </si>
  <si>
    <t>PP_54898</t>
  </si>
  <si>
    <t>PP_54899</t>
  </si>
  <si>
    <t>PP_58257</t>
  </si>
  <si>
    <t>PP_58390</t>
  </si>
  <si>
    <t>PP_6126</t>
  </si>
  <si>
    <t>PP_6438</t>
  </si>
  <si>
    <t>PP_6517</t>
  </si>
  <si>
    <t>PP_7125</t>
  </si>
  <si>
    <t>PP_3251</t>
  </si>
  <si>
    <t>NUCLEAR</t>
  </si>
  <si>
    <t>PP_3265</t>
  </si>
  <si>
    <t>PP_6014</t>
  </si>
  <si>
    <t>PP_6015</t>
  </si>
  <si>
    <t>PP_6036</t>
  </si>
  <si>
    <t>PP_6038</t>
  </si>
  <si>
    <t>PP_6127</t>
  </si>
  <si>
    <t>OIL</t>
  </si>
  <si>
    <t>PP_2716</t>
  </si>
  <si>
    <t>PP_3320</t>
  </si>
  <si>
    <t>PP_50555</t>
  </si>
  <si>
    <t>PP_59825</t>
  </si>
  <si>
    <t>PP_59968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</si>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</sst>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34" borderId="10" xfId="0" applyFont="1" applyFill="1" applyBorder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7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6"/>
  <sheetViews>
    <sheetView tabSelected="1" zoomScale="115" zoomScaleNormal="70" workbookViewId="0">
      <selection activeCell="T12" sqref="T12"/>
    </sheetView>
  </sheetViews>
  <sheetFormatPr defaultRowHeight="15" x14ac:dyDescent="0.25"/>
  <cols>
    <col min="1" max="1" width="17.42578125" customWidth="1"/>
    <col min="4" max="4" width="12.7109375" customWidth="1"/>
    <col min="6" max="7" width="12.7109375" customWidth="1"/>
    <col min="8" max="8" width="10.7109375" customWidth="1"/>
    <col min="9" max="9" width="10.28515625" customWidth="1"/>
    <col min="11" max="11" width="10.5703125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664</v>
      </c>
      <c r="E1" s="1" t="s">
        <v>3</v>
      </c>
      <c r="F1" s="1" t="s">
        <v>918</v>
      </c>
      <c r="G1" s="1" t="s">
        <v>919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5">
      <c r="A2" t="s">
        <v>12</v>
      </c>
      <c r="B2" t="s">
        <v>13</v>
      </c>
      <c r="C2">
        <v>1514</v>
      </c>
      <c r="D2" t="str">
        <f>"n_"&amp;C2</f>
        <v>n_1514</v>
      </c>
      <c r="E2">
        <v>410.8</v>
      </c>
      <c r="F2">
        <v>410.8</v>
      </c>
      <c r="H2">
        <v>10.80519868</v>
      </c>
      <c r="I2">
        <v>156.10400000000001</v>
      </c>
      <c r="J2">
        <v>4.5999999999999996</v>
      </c>
      <c r="K2">
        <v>540.62729560000002</v>
      </c>
      <c r="L2">
        <v>28756</v>
      </c>
      <c r="M2">
        <v>143.78</v>
      </c>
      <c r="N2">
        <v>24</v>
      </c>
      <c r="O2">
        <v>24</v>
      </c>
    </row>
    <row r="3" spans="1:15" x14ac:dyDescent="0.25">
      <c r="A3" t="s">
        <v>14</v>
      </c>
      <c r="B3" t="s">
        <v>13</v>
      </c>
      <c r="C3">
        <v>1514</v>
      </c>
      <c r="D3" t="str">
        <f t="shared" ref="D3:D66" si="0">"n_"&amp;C3</f>
        <v>n_1514</v>
      </c>
      <c r="E3">
        <v>657</v>
      </c>
      <c r="F3">
        <v>657</v>
      </c>
      <c r="H3">
        <v>9.8401149560000007</v>
      </c>
      <c r="I3">
        <v>249.66</v>
      </c>
      <c r="J3">
        <v>4.5999999999999996</v>
      </c>
      <c r="K3">
        <v>787.40889900000002</v>
      </c>
      <c r="L3">
        <v>45990</v>
      </c>
      <c r="M3">
        <v>229.95</v>
      </c>
      <c r="N3">
        <v>24</v>
      </c>
      <c r="O3">
        <v>24</v>
      </c>
    </row>
    <row r="4" spans="1:15" x14ac:dyDescent="0.25">
      <c r="A4" t="s">
        <v>15</v>
      </c>
      <c r="B4" t="s">
        <v>13</v>
      </c>
      <c r="C4">
        <v>1514</v>
      </c>
      <c r="D4" t="str">
        <f t="shared" si="0"/>
        <v>n_1514</v>
      </c>
      <c r="E4">
        <v>745.2</v>
      </c>
      <c r="F4">
        <v>745.2</v>
      </c>
      <c r="H4">
        <v>4.8818650029999997</v>
      </c>
      <c r="I4">
        <v>283.17599999999999</v>
      </c>
      <c r="J4">
        <v>4.5999999999999996</v>
      </c>
      <c r="K4">
        <v>443.0914697</v>
      </c>
      <c r="L4">
        <v>52164</v>
      </c>
      <c r="M4">
        <v>260.82</v>
      </c>
      <c r="N4">
        <v>24</v>
      </c>
      <c r="O4">
        <v>24</v>
      </c>
    </row>
    <row r="5" spans="1:15" x14ac:dyDescent="0.25">
      <c r="A5" t="s">
        <v>16</v>
      </c>
      <c r="B5" t="s">
        <v>13</v>
      </c>
      <c r="C5">
        <v>1514</v>
      </c>
      <c r="D5" t="str">
        <f t="shared" si="0"/>
        <v>n_1514</v>
      </c>
      <c r="E5">
        <v>745.2</v>
      </c>
      <c r="F5">
        <v>745.2</v>
      </c>
      <c r="H5">
        <v>6.1173221169999996</v>
      </c>
      <c r="I5">
        <v>283.17599999999999</v>
      </c>
      <c r="J5">
        <v>4.5999999999999996</v>
      </c>
      <c r="K5">
        <v>555.22494900000004</v>
      </c>
      <c r="L5">
        <v>52164</v>
      </c>
      <c r="M5">
        <v>260.82</v>
      </c>
      <c r="N5">
        <v>24</v>
      </c>
      <c r="O5">
        <v>24</v>
      </c>
    </row>
    <row r="6" spans="1:15" x14ac:dyDescent="0.25">
      <c r="A6" t="s">
        <v>17</v>
      </c>
      <c r="B6" t="s">
        <v>13</v>
      </c>
      <c r="C6">
        <v>28502</v>
      </c>
      <c r="D6" t="str">
        <f t="shared" si="0"/>
        <v>n_28502</v>
      </c>
      <c r="E6">
        <v>163.19999999999999</v>
      </c>
      <c r="F6">
        <v>163.19999999999999</v>
      </c>
      <c r="H6">
        <v>4.6935427809999997</v>
      </c>
      <c r="I6">
        <v>62.015999999999998</v>
      </c>
      <c r="J6">
        <v>4.5999999999999996</v>
      </c>
      <c r="K6">
        <v>93.294429280000003</v>
      </c>
      <c r="L6">
        <v>11424</v>
      </c>
      <c r="M6">
        <v>57.12</v>
      </c>
      <c r="N6">
        <v>24</v>
      </c>
      <c r="O6">
        <v>24</v>
      </c>
    </row>
    <row r="7" spans="1:15" x14ac:dyDescent="0.25">
      <c r="A7" t="s">
        <v>18</v>
      </c>
      <c r="B7" t="s">
        <v>13</v>
      </c>
      <c r="C7">
        <v>28502</v>
      </c>
      <c r="D7" t="str">
        <f t="shared" si="0"/>
        <v>n_28502</v>
      </c>
      <c r="E7">
        <v>278</v>
      </c>
      <c r="F7">
        <v>278</v>
      </c>
      <c r="H7">
        <v>12.70930392</v>
      </c>
      <c r="I7">
        <v>105.64</v>
      </c>
      <c r="J7">
        <v>4.5999999999999996</v>
      </c>
      <c r="K7">
        <v>430.32971730000003</v>
      </c>
      <c r="L7">
        <v>19460</v>
      </c>
      <c r="M7">
        <v>97.3</v>
      </c>
      <c r="N7">
        <v>24</v>
      </c>
      <c r="O7">
        <v>24</v>
      </c>
    </row>
    <row r="8" spans="1:15" x14ac:dyDescent="0.25">
      <c r="A8" t="s">
        <v>19</v>
      </c>
      <c r="B8" t="s">
        <v>13</v>
      </c>
      <c r="C8">
        <v>30898</v>
      </c>
      <c r="D8" t="str">
        <f t="shared" si="0"/>
        <v>n_30898</v>
      </c>
      <c r="E8">
        <v>621</v>
      </c>
      <c r="F8">
        <v>621</v>
      </c>
      <c r="H8">
        <v>12.06297659</v>
      </c>
      <c r="I8">
        <v>235.98</v>
      </c>
      <c r="J8">
        <v>4.5999999999999996</v>
      </c>
      <c r="K8">
        <v>912.39072610000005</v>
      </c>
      <c r="L8">
        <v>43470</v>
      </c>
      <c r="M8">
        <v>217.35</v>
      </c>
      <c r="N8">
        <v>24</v>
      </c>
      <c r="O8">
        <v>24</v>
      </c>
    </row>
    <row r="9" spans="1:15" x14ac:dyDescent="0.25">
      <c r="A9" t="s">
        <v>20</v>
      </c>
      <c r="B9" t="s">
        <v>13</v>
      </c>
      <c r="C9">
        <v>30898</v>
      </c>
      <c r="D9" t="str">
        <f t="shared" si="0"/>
        <v>n_30898</v>
      </c>
      <c r="E9">
        <v>909.5</v>
      </c>
      <c r="F9">
        <v>909.5</v>
      </c>
      <c r="H9">
        <v>9.3470783980000007</v>
      </c>
      <c r="I9">
        <v>345.61</v>
      </c>
      <c r="J9">
        <v>4.5999999999999996</v>
      </c>
      <c r="K9">
        <v>1035.4124099999999</v>
      </c>
      <c r="L9">
        <v>63665</v>
      </c>
      <c r="M9">
        <v>318.32499999999999</v>
      </c>
      <c r="N9">
        <v>24</v>
      </c>
      <c r="O9">
        <v>24</v>
      </c>
    </row>
    <row r="10" spans="1:15" x14ac:dyDescent="0.25">
      <c r="A10" t="s">
        <v>21</v>
      </c>
      <c r="B10" t="s">
        <v>13</v>
      </c>
      <c r="C10">
        <v>6669</v>
      </c>
      <c r="D10" t="str">
        <f t="shared" si="0"/>
        <v>n_6669</v>
      </c>
      <c r="E10">
        <v>348.5</v>
      </c>
      <c r="F10">
        <v>348.5</v>
      </c>
      <c r="H10">
        <v>9.8271418710000003</v>
      </c>
      <c r="I10">
        <v>132.43</v>
      </c>
      <c r="J10">
        <v>4.5999999999999996</v>
      </c>
      <c r="K10">
        <v>417.12362239999999</v>
      </c>
      <c r="L10">
        <v>24395</v>
      </c>
      <c r="M10">
        <v>121.97499999999999</v>
      </c>
      <c r="N10">
        <v>24</v>
      </c>
      <c r="O10">
        <v>24</v>
      </c>
    </row>
    <row r="11" spans="1:15" x14ac:dyDescent="0.25">
      <c r="A11" t="s">
        <v>22</v>
      </c>
      <c r="B11" t="s">
        <v>13</v>
      </c>
      <c r="C11">
        <v>6669</v>
      </c>
      <c r="D11" t="str">
        <f t="shared" si="0"/>
        <v>n_6669</v>
      </c>
      <c r="E11">
        <v>348.5</v>
      </c>
      <c r="F11">
        <v>348.5</v>
      </c>
      <c r="H11">
        <v>9.897611564</v>
      </c>
      <c r="I11">
        <v>132.43</v>
      </c>
      <c r="J11">
        <v>4.5999999999999996</v>
      </c>
      <c r="K11">
        <v>420.11478449999998</v>
      </c>
      <c r="L11">
        <v>24395</v>
      </c>
      <c r="M11">
        <v>121.97499999999999</v>
      </c>
      <c r="N11">
        <v>24</v>
      </c>
      <c r="O11">
        <v>24</v>
      </c>
    </row>
    <row r="12" spans="1:15" x14ac:dyDescent="0.25">
      <c r="A12" t="s">
        <v>23</v>
      </c>
      <c r="B12" t="s">
        <v>13</v>
      </c>
      <c r="C12">
        <v>6669</v>
      </c>
      <c r="D12" t="str">
        <f t="shared" si="0"/>
        <v>n_6669</v>
      </c>
      <c r="E12">
        <v>711</v>
      </c>
      <c r="F12">
        <v>711</v>
      </c>
      <c r="H12">
        <v>10.009828730000001</v>
      </c>
      <c r="I12">
        <v>270.18</v>
      </c>
      <c r="J12">
        <v>4.5999999999999996</v>
      </c>
      <c r="K12">
        <v>866.82419419999997</v>
      </c>
      <c r="L12">
        <v>49770</v>
      </c>
      <c r="M12">
        <v>248.85</v>
      </c>
      <c r="N12">
        <v>24</v>
      </c>
      <c r="O12">
        <v>24</v>
      </c>
    </row>
    <row r="13" spans="1:15" x14ac:dyDescent="0.25">
      <c r="A13" t="s">
        <v>24</v>
      </c>
      <c r="B13" t="s">
        <v>13</v>
      </c>
      <c r="C13">
        <v>6669</v>
      </c>
      <c r="D13" t="str">
        <f t="shared" si="0"/>
        <v>n_6669</v>
      </c>
      <c r="E13">
        <v>711</v>
      </c>
      <c r="F13">
        <v>711</v>
      </c>
      <c r="H13">
        <v>9.7129923750000007</v>
      </c>
      <c r="I13">
        <v>270.18</v>
      </c>
      <c r="J13">
        <v>4.5999999999999996</v>
      </c>
      <c r="K13">
        <v>841.11896569999999</v>
      </c>
      <c r="L13">
        <v>49770</v>
      </c>
      <c r="M13">
        <v>248.85</v>
      </c>
      <c r="N13">
        <v>24</v>
      </c>
      <c r="O13">
        <v>24</v>
      </c>
    </row>
    <row r="14" spans="1:15" x14ac:dyDescent="0.25">
      <c r="A14" t="s">
        <v>25</v>
      </c>
      <c r="B14" t="s">
        <v>13</v>
      </c>
      <c r="C14">
        <v>4169</v>
      </c>
      <c r="D14" t="str">
        <f t="shared" si="0"/>
        <v>n_4169</v>
      </c>
      <c r="E14">
        <v>28</v>
      </c>
      <c r="F14">
        <v>28</v>
      </c>
      <c r="H14">
        <v>18.928634280000001</v>
      </c>
      <c r="I14">
        <v>10.64</v>
      </c>
      <c r="J14">
        <v>4.5999999999999996</v>
      </c>
      <c r="K14">
        <v>64.552354690000001</v>
      </c>
      <c r="L14">
        <v>1960</v>
      </c>
      <c r="M14">
        <v>9.8000000000000007</v>
      </c>
      <c r="N14">
        <v>24</v>
      </c>
      <c r="O14">
        <v>24</v>
      </c>
    </row>
    <row r="15" spans="1:15" x14ac:dyDescent="0.25">
      <c r="A15" t="s">
        <v>26</v>
      </c>
      <c r="B15" t="s">
        <v>13</v>
      </c>
      <c r="C15">
        <v>9898</v>
      </c>
      <c r="D15" t="str">
        <f t="shared" si="0"/>
        <v>n_9898</v>
      </c>
      <c r="E15">
        <v>315</v>
      </c>
      <c r="F15">
        <v>315</v>
      </c>
      <c r="H15">
        <v>10.974421530000001</v>
      </c>
      <c r="I15">
        <v>119.7</v>
      </c>
      <c r="J15">
        <v>4.5999999999999996</v>
      </c>
      <c r="K15">
        <v>421.04350119999998</v>
      </c>
      <c r="L15">
        <v>22050</v>
      </c>
      <c r="M15">
        <v>110.25</v>
      </c>
      <c r="N15">
        <v>24</v>
      </c>
      <c r="O15">
        <v>24</v>
      </c>
    </row>
    <row r="16" spans="1:15" x14ac:dyDescent="0.25">
      <c r="A16" t="s">
        <v>27</v>
      </c>
      <c r="B16" t="s">
        <v>13</v>
      </c>
      <c r="C16">
        <v>9898</v>
      </c>
      <c r="D16" t="str">
        <f t="shared" si="0"/>
        <v>n_9898</v>
      </c>
      <c r="E16">
        <v>315</v>
      </c>
      <c r="F16">
        <v>315</v>
      </c>
      <c r="H16">
        <v>10.86358764</v>
      </c>
      <c r="I16">
        <v>119.7</v>
      </c>
      <c r="J16">
        <v>4.5999999999999996</v>
      </c>
      <c r="K16">
        <v>416.7912599</v>
      </c>
      <c r="L16">
        <v>22050</v>
      </c>
      <c r="M16">
        <v>110.25</v>
      </c>
      <c r="N16">
        <v>24</v>
      </c>
      <c r="O16">
        <v>24</v>
      </c>
    </row>
    <row r="17" spans="1:15" x14ac:dyDescent="0.25">
      <c r="A17" t="s">
        <v>28</v>
      </c>
      <c r="B17" t="s">
        <v>13</v>
      </c>
      <c r="C17">
        <v>9898</v>
      </c>
      <c r="D17" t="str">
        <f t="shared" si="0"/>
        <v>n_9898</v>
      </c>
      <c r="E17">
        <v>315</v>
      </c>
      <c r="F17">
        <v>315</v>
      </c>
      <c r="H17">
        <v>12.95471058</v>
      </c>
      <c r="I17">
        <v>119.7</v>
      </c>
      <c r="J17">
        <v>4.5999999999999996</v>
      </c>
      <c r="K17">
        <v>497.01906250000002</v>
      </c>
      <c r="L17">
        <v>22050</v>
      </c>
      <c r="M17">
        <v>110.25</v>
      </c>
      <c r="N17">
        <v>24</v>
      </c>
      <c r="O17">
        <v>24</v>
      </c>
    </row>
    <row r="18" spans="1:15" x14ac:dyDescent="0.25">
      <c r="A18" t="s">
        <v>29</v>
      </c>
      <c r="B18" t="s">
        <v>13</v>
      </c>
      <c r="C18">
        <v>9898</v>
      </c>
      <c r="D18" t="str">
        <f t="shared" si="0"/>
        <v>n_9898</v>
      </c>
      <c r="E18">
        <v>315</v>
      </c>
      <c r="F18">
        <v>315</v>
      </c>
      <c r="H18">
        <v>15.31254511</v>
      </c>
      <c r="I18">
        <v>119.7</v>
      </c>
      <c r="J18">
        <v>4.5999999999999996</v>
      </c>
      <c r="K18">
        <v>587.4794938</v>
      </c>
      <c r="L18">
        <v>22050</v>
      </c>
      <c r="M18">
        <v>110.25</v>
      </c>
      <c r="N18">
        <v>24</v>
      </c>
      <c r="O18">
        <v>24</v>
      </c>
    </row>
    <row r="19" spans="1:15" x14ac:dyDescent="0.25">
      <c r="A19" t="s">
        <v>30</v>
      </c>
      <c r="B19" t="s">
        <v>13</v>
      </c>
      <c r="C19">
        <v>1834</v>
      </c>
      <c r="D19" t="str">
        <f t="shared" si="0"/>
        <v>n_1834</v>
      </c>
      <c r="E19">
        <v>763.2</v>
      </c>
      <c r="F19">
        <v>763.2</v>
      </c>
      <c r="H19">
        <v>6.9530607849999999</v>
      </c>
      <c r="I19">
        <v>290.01600000000002</v>
      </c>
      <c r="J19">
        <v>4.5999999999999996</v>
      </c>
      <c r="K19">
        <v>646.3223362</v>
      </c>
      <c r="L19">
        <v>53424</v>
      </c>
      <c r="M19">
        <v>267.12</v>
      </c>
      <c r="N19">
        <v>24</v>
      </c>
      <c r="O19">
        <v>24</v>
      </c>
    </row>
    <row r="20" spans="1:15" x14ac:dyDescent="0.25">
      <c r="A20" t="s">
        <v>31</v>
      </c>
      <c r="B20" t="s">
        <v>13</v>
      </c>
      <c r="C20">
        <v>6682</v>
      </c>
      <c r="D20" t="str">
        <f t="shared" si="0"/>
        <v>n_6682</v>
      </c>
      <c r="E20">
        <v>1245.5999999999999</v>
      </c>
      <c r="F20">
        <v>1245.5999999999999</v>
      </c>
      <c r="H20">
        <v>9.7792993920000004</v>
      </c>
      <c r="I20">
        <v>473.32799999999997</v>
      </c>
      <c r="J20">
        <v>4.5999999999999996</v>
      </c>
      <c r="K20">
        <v>1483.6146699999999</v>
      </c>
      <c r="L20">
        <v>87192</v>
      </c>
      <c r="M20">
        <v>435.96</v>
      </c>
      <c r="N20">
        <v>24</v>
      </c>
      <c r="O20">
        <v>24</v>
      </c>
    </row>
    <row r="21" spans="1:15" x14ac:dyDescent="0.25">
      <c r="A21" t="s">
        <v>32</v>
      </c>
      <c r="B21" t="s">
        <v>13</v>
      </c>
      <c r="C21">
        <v>6682</v>
      </c>
      <c r="D21" t="str">
        <f t="shared" si="0"/>
        <v>n_6682</v>
      </c>
      <c r="E21">
        <v>1245.5999999999999</v>
      </c>
      <c r="F21">
        <v>1245.5999999999999</v>
      </c>
      <c r="H21">
        <v>9.6097222119999994</v>
      </c>
      <c r="I21">
        <v>473.32799999999997</v>
      </c>
      <c r="J21">
        <v>4.5999999999999996</v>
      </c>
      <c r="K21">
        <v>1457.8881650000001</v>
      </c>
      <c r="L21">
        <v>87192</v>
      </c>
      <c r="M21">
        <v>435.96</v>
      </c>
      <c r="N21">
        <v>24</v>
      </c>
      <c r="O21">
        <v>24</v>
      </c>
    </row>
    <row r="22" spans="1:15" x14ac:dyDescent="0.25">
      <c r="A22" t="s">
        <v>33</v>
      </c>
      <c r="B22" t="s">
        <v>34</v>
      </c>
      <c r="C22">
        <v>7619</v>
      </c>
      <c r="D22" t="str">
        <f t="shared" si="0"/>
        <v>n_7619</v>
      </c>
      <c r="E22">
        <v>230.4</v>
      </c>
      <c r="F22">
        <v>230.4</v>
      </c>
      <c r="H22">
        <v>13.31</v>
      </c>
      <c r="I22">
        <v>87.552000000000007</v>
      </c>
      <c r="J22">
        <v>3.17</v>
      </c>
      <c r="K22">
        <v>436.0712777</v>
      </c>
      <c r="L22">
        <v>16128</v>
      </c>
      <c r="M22">
        <v>230.4</v>
      </c>
      <c r="N22">
        <v>6</v>
      </c>
      <c r="O22">
        <v>6</v>
      </c>
    </row>
    <row r="23" spans="1:15" x14ac:dyDescent="0.25">
      <c r="A23" t="s">
        <v>35</v>
      </c>
      <c r="B23" t="s">
        <v>34</v>
      </c>
      <c r="C23">
        <v>7619</v>
      </c>
      <c r="D23" t="str">
        <f t="shared" si="0"/>
        <v>n_7619</v>
      </c>
      <c r="E23">
        <v>73</v>
      </c>
      <c r="F23">
        <v>73</v>
      </c>
      <c r="H23">
        <v>12.3847</v>
      </c>
      <c r="I23">
        <v>27.74</v>
      </c>
      <c r="J23">
        <v>3.17</v>
      </c>
      <c r="K23">
        <v>128.55983409999999</v>
      </c>
      <c r="L23">
        <v>5110</v>
      </c>
      <c r="M23">
        <v>73</v>
      </c>
      <c r="N23">
        <v>6</v>
      </c>
      <c r="O23">
        <v>6</v>
      </c>
    </row>
    <row r="24" spans="1:15" x14ac:dyDescent="0.25">
      <c r="A24" t="s">
        <v>36</v>
      </c>
      <c r="B24" t="s">
        <v>37</v>
      </c>
      <c r="C24">
        <v>31014</v>
      </c>
      <c r="D24" t="str">
        <f t="shared" si="0"/>
        <v>n_31014</v>
      </c>
      <c r="E24">
        <v>19</v>
      </c>
      <c r="F24">
        <v>19</v>
      </c>
      <c r="H24">
        <v>8.7899999999999991</v>
      </c>
      <c r="I24">
        <v>7.22</v>
      </c>
      <c r="J24">
        <v>3.17</v>
      </c>
      <c r="K24">
        <v>24.630634799999999</v>
      </c>
      <c r="L24">
        <v>1330</v>
      </c>
      <c r="M24">
        <v>19</v>
      </c>
      <c r="N24">
        <v>1</v>
      </c>
      <c r="O24">
        <v>1</v>
      </c>
    </row>
    <row r="25" spans="1:15" x14ac:dyDescent="0.25">
      <c r="A25" t="s">
        <v>38</v>
      </c>
      <c r="B25" t="s">
        <v>34</v>
      </c>
      <c r="C25">
        <v>28665</v>
      </c>
      <c r="D25" t="str">
        <f t="shared" si="0"/>
        <v>n_28665</v>
      </c>
      <c r="E25">
        <v>191.2</v>
      </c>
      <c r="F25">
        <v>191.2</v>
      </c>
      <c r="H25">
        <v>10.18051779</v>
      </c>
      <c r="I25">
        <v>72.656000000000006</v>
      </c>
      <c r="J25">
        <v>3.17</v>
      </c>
      <c r="K25">
        <v>276.79274789999999</v>
      </c>
      <c r="L25">
        <v>13384</v>
      </c>
      <c r="M25">
        <v>191.2</v>
      </c>
      <c r="N25">
        <v>6</v>
      </c>
      <c r="O25">
        <v>6</v>
      </c>
    </row>
    <row r="26" spans="1:15" x14ac:dyDescent="0.25">
      <c r="A26" t="s">
        <v>39</v>
      </c>
      <c r="B26" t="s">
        <v>34</v>
      </c>
      <c r="C26">
        <v>28665</v>
      </c>
      <c r="D26" t="str">
        <f t="shared" si="0"/>
        <v>n_28665</v>
      </c>
      <c r="E26">
        <v>191.2</v>
      </c>
      <c r="F26">
        <v>191.2</v>
      </c>
      <c r="H26">
        <v>10.20180861</v>
      </c>
      <c r="I26">
        <v>72.656000000000006</v>
      </c>
      <c r="J26">
        <v>3.17</v>
      </c>
      <c r="K26">
        <v>277.37161279999998</v>
      </c>
      <c r="L26">
        <v>13384</v>
      </c>
      <c r="M26">
        <v>191.2</v>
      </c>
      <c r="N26">
        <v>6</v>
      </c>
      <c r="O26">
        <v>6</v>
      </c>
    </row>
    <row r="27" spans="1:15" x14ac:dyDescent="0.25">
      <c r="A27" t="s">
        <v>40</v>
      </c>
      <c r="B27" t="s">
        <v>37</v>
      </c>
      <c r="C27">
        <v>28665</v>
      </c>
      <c r="D27" t="str">
        <f t="shared" si="0"/>
        <v>n_28665</v>
      </c>
      <c r="E27">
        <v>211.7</v>
      </c>
      <c r="F27">
        <v>211.7</v>
      </c>
      <c r="H27">
        <v>14.65058599</v>
      </c>
      <c r="I27">
        <v>80.445999999999998</v>
      </c>
      <c r="J27">
        <v>3.17</v>
      </c>
      <c r="K27">
        <v>457.41350490000002</v>
      </c>
      <c r="L27">
        <v>14819</v>
      </c>
      <c r="M27">
        <v>211.7</v>
      </c>
      <c r="N27">
        <v>1</v>
      </c>
      <c r="O27">
        <v>1</v>
      </c>
    </row>
    <row r="28" spans="1:15" x14ac:dyDescent="0.25">
      <c r="A28" t="s">
        <v>41</v>
      </c>
      <c r="B28" t="s">
        <v>37</v>
      </c>
      <c r="C28">
        <v>28665</v>
      </c>
      <c r="D28" t="str">
        <f t="shared" si="0"/>
        <v>n_28665</v>
      </c>
      <c r="E28">
        <v>211.8</v>
      </c>
      <c r="F28">
        <v>211.8</v>
      </c>
      <c r="H28">
        <v>8.8777489700000007</v>
      </c>
      <c r="I28">
        <v>80.483999999999995</v>
      </c>
      <c r="J28">
        <v>3.17</v>
      </c>
      <c r="K28">
        <v>277.30771060000001</v>
      </c>
      <c r="L28">
        <v>14826</v>
      </c>
      <c r="M28">
        <v>211.8</v>
      </c>
      <c r="N28">
        <v>1</v>
      </c>
      <c r="O28">
        <v>1</v>
      </c>
    </row>
    <row r="29" spans="1:15" x14ac:dyDescent="0.25">
      <c r="A29" t="s">
        <v>42</v>
      </c>
      <c r="B29" t="s">
        <v>34</v>
      </c>
      <c r="C29">
        <v>28665</v>
      </c>
      <c r="D29" t="str">
        <f t="shared" si="0"/>
        <v>n_28665</v>
      </c>
      <c r="E29">
        <v>102.8</v>
      </c>
      <c r="F29">
        <v>102.8</v>
      </c>
      <c r="H29">
        <v>7.0220000000000002</v>
      </c>
      <c r="I29">
        <v>39.064</v>
      </c>
      <c r="J29">
        <v>3.17</v>
      </c>
      <c r="K29">
        <v>102.6480945</v>
      </c>
      <c r="L29">
        <v>7196</v>
      </c>
      <c r="M29">
        <v>102.8</v>
      </c>
      <c r="N29">
        <v>6</v>
      </c>
      <c r="O29">
        <v>6</v>
      </c>
    </row>
    <row r="30" spans="1:15" x14ac:dyDescent="0.25">
      <c r="A30" t="s">
        <v>43</v>
      </c>
      <c r="B30" t="s">
        <v>34</v>
      </c>
      <c r="C30">
        <v>28665</v>
      </c>
      <c r="D30" t="str">
        <f t="shared" si="0"/>
        <v>n_28665</v>
      </c>
      <c r="E30">
        <v>102.8</v>
      </c>
      <c r="F30">
        <v>102.8</v>
      </c>
      <c r="H30">
        <v>7.0220000000000002</v>
      </c>
      <c r="I30">
        <v>39.064</v>
      </c>
      <c r="J30">
        <v>3.17</v>
      </c>
      <c r="K30">
        <v>102.6480945</v>
      </c>
      <c r="L30">
        <v>7196</v>
      </c>
      <c r="M30">
        <v>102.8</v>
      </c>
      <c r="N30">
        <v>6</v>
      </c>
      <c r="O30">
        <v>6</v>
      </c>
    </row>
    <row r="31" spans="1:15" x14ac:dyDescent="0.25">
      <c r="A31" t="s">
        <v>44</v>
      </c>
      <c r="B31" t="s">
        <v>37</v>
      </c>
      <c r="C31">
        <v>6661</v>
      </c>
      <c r="D31" t="str">
        <f t="shared" si="0"/>
        <v>n_6661</v>
      </c>
      <c r="E31">
        <v>195.2</v>
      </c>
      <c r="F31">
        <v>195.2</v>
      </c>
      <c r="H31">
        <v>7.0224618320000003</v>
      </c>
      <c r="I31">
        <v>74.176000000000002</v>
      </c>
      <c r="J31">
        <v>3.17</v>
      </c>
      <c r="K31">
        <v>202.16330540000001</v>
      </c>
      <c r="L31">
        <v>13664</v>
      </c>
      <c r="M31">
        <v>195.2</v>
      </c>
      <c r="N31">
        <v>1</v>
      </c>
      <c r="O31">
        <v>1</v>
      </c>
    </row>
    <row r="32" spans="1:15" x14ac:dyDescent="0.25">
      <c r="A32" t="s">
        <v>45</v>
      </c>
      <c r="B32" t="s">
        <v>34</v>
      </c>
      <c r="C32">
        <v>6661</v>
      </c>
      <c r="D32" t="str">
        <f t="shared" si="0"/>
        <v>n_6661</v>
      </c>
      <c r="E32">
        <v>221</v>
      </c>
      <c r="F32">
        <v>221</v>
      </c>
      <c r="H32">
        <v>11.69241991</v>
      </c>
      <c r="I32">
        <v>83.98</v>
      </c>
      <c r="J32">
        <v>3.17</v>
      </c>
      <c r="K32">
        <v>367.44608929999998</v>
      </c>
      <c r="L32">
        <v>15470</v>
      </c>
      <c r="M32">
        <v>221</v>
      </c>
      <c r="N32">
        <v>6</v>
      </c>
      <c r="O32">
        <v>6</v>
      </c>
    </row>
    <row r="33" spans="1:15" x14ac:dyDescent="0.25">
      <c r="A33" t="s">
        <v>46</v>
      </c>
      <c r="B33" t="s">
        <v>34</v>
      </c>
      <c r="C33">
        <v>6661</v>
      </c>
      <c r="D33" t="str">
        <f t="shared" si="0"/>
        <v>n_6661</v>
      </c>
      <c r="E33">
        <v>221</v>
      </c>
      <c r="F33">
        <v>221</v>
      </c>
      <c r="H33">
        <v>11.8699891</v>
      </c>
      <c r="I33">
        <v>83.98</v>
      </c>
      <c r="J33">
        <v>3.17</v>
      </c>
      <c r="K33">
        <v>373.02638020000001</v>
      </c>
      <c r="L33">
        <v>15470</v>
      </c>
      <c r="M33">
        <v>221</v>
      </c>
      <c r="N33">
        <v>6</v>
      </c>
      <c r="O33">
        <v>6</v>
      </c>
    </row>
    <row r="34" spans="1:15" x14ac:dyDescent="0.25">
      <c r="A34" t="s">
        <v>47</v>
      </c>
      <c r="B34" t="s">
        <v>34</v>
      </c>
      <c r="C34">
        <v>6661</v>
      </c>
      <c r="D34" t="str">
        <f t="shared" si="0"/>
        <v>n_6661</v>
      </c>
      <c r="E34">
        <v>221</v>
      </c>
      <c r="F34">
        <v>221</v>
      </c>
      <c r="H34">
        <v>11.59024752</v>
      </c>
      <c r="I34">
        <v>83.98</v>
      </c>
      <c r="J34">
        <v>3.17</v>
      </c>
      <c r="K34">
        <v>364.23521890000001</v>
      </c>
      <c r="L34">
        <v>15470</v>
      </c>
      <c r="M34">
        <v>221</v>
      </c>
      <c r="N34">
        <v>6</v>
      </c>
      <c r="O34">
        <v>6</v>
      </c>
    </row>
    <row r="35" spans="1:15" x14ac:dyDescent="0.25">
      <c r="A35" t="s">
        <v>48</v>
      </c>
      <c r="B35" t="s">
        <v>37</v>
      </c>
      <c r="C35">
        <v>6661</v>
      </c>
      <c r="D35" t="str">
        <f t="shared" si="0"/>
        <v>n_6661</v>
      </c>
      <c r="E35">
        <v>195.2</v>
      </c>
      <c r="F35">
        <v>195.2</v>
      </c>
      <c r="H35">
        <v>12.151831899999999</v>
      </c>
      <c r="I35">
        <v>74.176000000000002</v>
      </c>
      <c r="J35">
        <v>3.17</v>
      </c>
      <c r="K35">
        <v>349.82810330000001</v>
      </c>
      <c r="L35">
        <v>13664</v>
      </c>
      <c r="M35">
        <v>195.2</v>
      </c>
      <c r="N35">
        <v>1</v>
      </c>
      <c r="O35">
        <v>1</v>
      </c>
    </row>
    <row r="36" spans="1:15" x14ac:dyDescent="0.25">
      <c r="A36" t="s">
        <v>49</v>
      </c>
      <c r="B36" t="s">
        <v>37</v>
      </c>
      <c r="C36">
        <v>6661</v>
      </c>
      <c r="D36" t="str">
        <f t="shared" si="0"/>
        <v>n_6661</v>
      </c>
      <c r="E36">
        <v>195.2</v>
      </c>
      <c r="F36">
        <v>195.2</v>
      </c>
      <c r="H36">
        <v>14.03650347</v>
      </c>
      <c r="I36">
        <v>74.176000000000002</v>
      </c>
      <c r="J36">
        <v>3.17</v>
      </c>
      <c r="K36">
        <v>404.08420940000002</v>
      </c>
      <c r="L36">
        <v>13664</v>
      </c>
      <c r="M36">
        <v>195.2</v>
      </c>
      <c r="N36">
        <v>1</v>
      </c>
      <c r="O36">
        <v>1</v>
      </c>
    </row>
    <row r="37" spans="1:15" x14ac:dyDescent="0.25">
      <c r="A37" t="s">
        <v>50</v>
      </c>
      <c r="B37" t="s">
        <v>37</v>
      </c>
      <c r="C37">
        <v>6661</v>
      </c>
      <c r="D37" t="str">
        <f t="shared" si="0"/>
        <v>n_6661</v>
      </c>
      <c r="E37">
        <v>195.2</v>
      </c>
      <c r="F37">
        <v>195.2</v>
      </c>
      <c r="H37">
        <v>18.01652318</v>
      </c>
      <c r="I37">
        <v>74.176000000000002</v>
      </c>
      <c r="J37">
        <v>3.17</v>
      </c>
      <c r="K37">
        <v>518.66139889999999</v>
      </c>
      <c r="L37">
        <v>13664</v>
      </c>
      <c r="M37">
        <v>195.2</v>
      </c>
      <c r="N37">
        <v>1</v>
      </c>
      <c r="O37">
        <v>1</v>
      </c>
    </row>
    <row r="38" spans="1:15" x14ac:dyDescent="0.25">
      <c r="A38" t="s">
        <v>51</v>
      </c>
      <c r="B38" t="s">
        <v>37</v>
      </c>
      <c r="C38">
        <v>6661</v>
      </c>
      <c r="D38" t="str">
        <f t="shared" si="0"/>
        <v>n_6661</v>
      </c>
      <c r="E38">
        <v>198.9</v>
      </c>
      <c r="F38">
        <v>198.9</v>
      </c>
      <c r="H38">
        <v>7.0224618320000003</v>
      </c>
      <c r="I38">
        <v>75.581999999999994</v>
      </c>
      <c r="J38">
        <v>3.17</v>
      </c>
      <c r="K38">
        <v>205.99529430000001</v>
      </c>
      <c r="L38">
        <v>13923</v>
      </c>
      <c r="M38">
        <v>198.9</v>
      </c>
      <c r="N38">
        <v>1</v>
      </c>
      <c r="O38">
        <v>1</v>
      </c>
    </row>
    <row r="39" spans="1:15" x14ac:dyDescent="0.25">
      <c r="A39" t="s">
        <v>52</v>
      </c>
      <c r="B39" t="s">
        <v>34</v>
      </c>
      <c r="C39">
        <v>6661</v>
      </c>
      <c r="D39" t="str">
        <f t="shared" si="0"/>
        <v>n_6661</v>
      </c>
      <c r="E39">
        <v>405</v>
      </c>
      <c r="F39">
        <v>405</v>
      </c>
      <c r="H39">
        <v>7.2793657080000003</v>
      </c>
      <c r="I39">
        <v>153.9</v>
      </c>
      <c r="J39">
        <v>3.17</v>
      </c>
      <c r="K39">
        <v>419.22339799999997</v>
      </c>
      <c r="L39">
        <v>28350</v>
      </c>
      <c r="M39">
        <v>405</v>
      </c>
      <c r="N39">
        <v>6</v>
      </c>
      <c r="O39">
        <v>6</v>
      </c>
    </row>
    <row r="40" spans="1:15" x14ac:dyDescent="0.25">
      <c r="A40" t="s">
        <v>53</v>
      </c>
      <c r="B40" t="s">
        <v>34</v>
      </c>
      <c r="C40">
        <v>28666</v>
      </c>
      <c r="D40" t="str">
        <f t="shared" si="0"/>
        <v>n_28666</v>
      </c>
      <c r="E40">
        <v>288</v>
      </c>
      <c r="F40">
        <v>288</v>
      </c>
      <c r="H40">
        <v>7.0797615350000003</v>
      </c>
      <c r="I40">
        <v>109.44</v>
      </c>
      <c r="J40">
        <v>3.17</v>
      </c>
      <c r="K40">
        <v>289.93995669999998</v>
      </c>
      <c r="L40">
        <v>20160</v>
      </c>
      <c r="M40">
        <v>288</v>
      </c>
      <c r="N40">
        <v>6</v>
      </c>
      <c r="O40">
        <v>6</v>
      </c>
    </row>
    <row r="41" spans="1:15" x14ac:dyDescent="0.25">
      <c r="A41" t="s">
        <v>54</v>
      </c>
      <c r="B41" t="s">
        <v>37</v>
      </c>
      <c r="C41">
        <v>28666</v>
      </c>
      <c r="D41" t="str">
        <f t="shared" si="0"/>
        <v>n_28666</v>
      </c>
      <c r="E41">
        <v>60.5</v>
      </c>
      <c r="F41">
        <v>60.5</v>
      </c>
      <c r="H41">
        <v>10.058265820000001</v>
      </c>
      <c r="I41">
        <v>22.99</v>
      </c>
      <c r="J41">
        <v>3.17</v>
      </c>
      <c r="K41">
        <v>89.745279109999998</v>
      </c>
      <c r="L41">
        <v>4235</v>
      </c>
      <c r="M41">
        <v>60.5</v>
      </c>
      <c r="N41">
        <v>1</v>
      </c>
      <c r="O41">
        <v>1</v>
      </c>
    </row>
    <row r="42" spans="1:15" x14ac:dyDescent="0.25">
      <c r="A42" t="s">
        <v>55</v>
      </c>
      <c r="B42" t="s">
        <v>37</v>
      </c>
      <c r="C42">
        <v>28666</v>
      </c>
      <c r="D42" t="str">
        <f t="shared" si="0"/>
        <v>n_28666</v>
      </c>
      <c r="E42">
        <v>60.5</v>
      </c>
      <c r="F42">
        <v>60.5</v>
      </c>
      <c r="H42">
        <v>9.5214363029999998</v>
      </c>
      <c r="I42">
        <v>22.99</v>
      </c>
      <c r="J42">
        <v>3.17</v>
      </c>
      <c r="K42">
        <v>84.955396269999994</v>
      </c>
      <c r="L42">
        <v>4235</v>
      </c>
      <c r="M42">
        <v>60.5</v>
      </c>
      <c r="N42">
        <v>1</v>
      </c>
      <c r="O42">
        <v>1</v>
      </c>
    </row>
    <row r="43" spans="1:15" x14ac:dyDescent="0.25">
      <c r="A43" t="s">
        <v>56</v>
      </c>
      <c r="B43" t="s">
        <v>34</v>
      </c>
      <c r="C43">
        <v>28666</v>
      </c>
      <c r="D43" t="str">
        <f t="shared" si="0"/>
        <v>n_28666</v>
      </c>
      <c r="E43">
        <v>221</v>
      </c>
      <c r="F43">
        <v>221</v>
      </c>
      <c r="H43">
        <v>7.0797615350000003</v>
      </c>
      <c r="I43">
        <v>83.98</v>
      </c>
      <c r="J43">
        <v>3.17</v>
      </c>
      <c r="K43">
        <v>222.4886473</v>
      </c>
      <c r="L43">
        <v>15470</v>
      </c>
      <c r="M43">
        <v>221</v>
      </c>
      <c r="N43">
        <v>6</v>
      </c>
      <c r="O43">
        <v>6</v>
      </c>
    </row>
    <row r="44" spans="1:15" x14ac:dyDescent="0.25">
      <c r="A44" t="s">
        <v>57</v>
      </c>
      <c r="B44" t="s">
        <v>34</v>
      </c>
      <c r="C44">
        <v>28666</v>
      </c>
      <c r="D44" t="str">
        <f t="shared" si="0"/>
        <v>n_28666</v>
      </c>
      <c r="E44">
        <v>221</v>
      </c>
      <c r="F44">
        <v>221</v>
      </c>
      <c r="H44">
        <v>7.0797615350000003</v>
      </c>
      <c r="I44">
        <v>83.98</v>
      </c>
      <c r="J44">
        <v>3.17</v>
      </c>
      <c r="K44">
        <v>222.4886473</v>
      </c>
      <c r="L44">
        <v>15470</v>
      </c>
      <c r="M44">
        <v>221</v>
      </c>
      <c r="N44">
        <v>6</v>
      </c>
      <c r="O44">
        <v>6</v>
      </c>
    </row>
    <row r="45" spans="1:15" x14ac:dyDescent="0.25">
      <c r="A45" t="s">
        <v>58</v>
      </c>
      <c r="B45" t="s">
        <v>34</v>
      </c>
      <c r="C45">
        <v>31267</v>
      </c>
      <c r="D45" t="str">
        <f t="shared" si="0"/>
        <v>n_31267</v>
      </c>
      <c r="E45">
        <v>185.3</v>
      </c>
      <c r="F45">
        <v>185.3</v>
      </c>
      <c r="H45">
        <v>11.70664028</v>
      </c>
      <c r="I45">
        <v>70.414000000000001</v>
      </c>
      <c r="J45">
        <v>3.17</v>
      </c>
      <c r="K45">
        <v>308.464113</v>
      </c>
      <c r="L45">
        <v>12971</v>
      </c>
      <c r="M45">
        <v>185.3</v>
      </c>
      <c r="N45">
        <v>6</v>
      </c>
      <c r="O45">
        <v>6</v>
      </c>
    </row>
    <row r="46" spans="1:15" x14ac:dyDescent="0.25">
      <c r="A46" t="s">
        <v>59</v>
      </c>
      <c r="B46" t="s">
        <v>34</v>
      </c>
      <c r="C46">
        <v>31267</v>
      </c>
      <c r="D46" t="str">
        <f t="shared" si="0"/>
        <v>n_31267</v>
      </c>
      <c r="E46">
        <v>185.3</v>
      </c>
      <c r="F46">
        <v>185.3</v>
      </c>
      <c r="H46">
        <v>11.41271849</v>
      </c>
      <c r="I46">
        <v>70.414000000000001</v>
      </c>
      <c r="J46">
        <v>3.17</v>
      </c>
      <c r="K46">
        <v>300.71942089999999</v>
      </c>
      <c r="L46">
        <v>12971</v>
      </c>
      <c r="M46">
        <v>185.3</v>
      </c>
      <c r="N46">
        <v>6</v>
      </c>
      <c r="O46">
        <v>6</v>
      </c>
    </row>
    <row r="47" spans="1:15" x14ac:dyDescent="0.25">
      <c r="A47" t="s">
        <v>60</v>
      </c>
      <c r="B47" t="s">
        <v>34</v>
      </c>
      <c r="C47">
        <v>31267</v>
      </c>
      <c r="D47" t="str">
        <f t="shared" si="0"/>
        <v>n_31267</v>
      </c>
      <c r="E47">
        <v>327.3</v>
      </c>
      <c r="F47">
        <v>327.3</v>
      </c>
      <c r="H47">
        <v>6.9353307099999997</v>
      </c>
      <c r="I47">
        <v>124.374</v>
      </c>
      <c r="J47">
        <v>3.17</v>
      </c>
      <c r="K47">
        <v>322.78261270000002</v>
      </c>
      <c r="L47">
        <v>22911</v>
      </c>
      <c r="M47">
        <v>327.3</v>
      </c>
      <c r="N47">
        <v>6</v>
      </c>
      <c r="O47">
        <v>6</v>
      </c>
    </row>
    <row r="48" spans="1:15" x14ac:dyDescent="0.25">
      <c r="A48" t="s">
        <v>61</v>
      </c>
      <c r="B48" t="s">
        <v>34</v>
      </c>
      <c r="C48">
        <v>7014</v>
      </c>
      <c r="D48" t="str">
        <f t="shared" si="0"/>
        <v>n_7014</v>
      </c>
      <c r="E48">
        <v>185.3</v>
      </c>
      <c r="F48">
        <v>185.3</v>
      </c>
      <c r="H48">
        <v>12.05815067</v>
      </c>
      <c r="I48">
        <v>70.414000000000001</v>
      </c>
      <c r="J48">
        <v>3.17</v>
      </c>
      <c r="K48">
        <v>317.72623590000001</v>
      </c>
      <c r="L48">
        <v>12971</v>
      </c>
      <c r="M48">
        <v>185.3</v>
      </c>
      <c r="N48">
        <v>6</v>
      </c>
      <c r="O48">
        <v>6</v>
      </c>
    </row>
    <row r="49" spans="1:15" x14ac:dyDescent="0.25">
      <c r="A49" t="s">
        <v>62</v>
      </c>
      <c r="B49" t="s">
        <v>34</v>
      </c>
      <c r="C49">
        <v>7014</v>
      </c>
      <c r="D49" t="str">
        <f t="shared" si="0"/>
        <v>n_7014</v>
      </c>
      <c r="E49">
        <v>185.3</v>
      </c>
      <c r="F49">
        <v>185.3</v>
      </c>
      <c r="H49">
        <v>11.9697903</v>
      </c>
      <c r="I49">
        <v>70.414000000000001</v>
      </c>
      <c r="J49">
        <v>3.17</v>
      </c>
      <c r="K49">
        <v>315.39798430000002</v>
      </c>
      <c r="L49">
        <v>12971</v>
      </c>
      <c r="M49">
        <v>185.3</v>
      </c>
      <c r="N49">
        <v>6</v>
      </c>
      <c r="O49">
        <v>6</v>
      </c>
    </row>
    <row r="50" spans="1:15" x14ac:dyDescent="0.25">
      <c r="A50" t="s">
        <v>63</v>
      </c>
      <c r="B50" t="s">
        <v>34</v>
      </c>
      <c r="C50">
        <v>7014</v>
      </c>
      <c r="D50" t="str">
        <f t="shared" si="0"/>
        <v>n_7014</v>
      </c>
      <c r="E50">
        <v>327.3</v>
      </c>
      <c r="F50">
        <v>327.3</v>
      </c>
      <c r="H50">
        <v>7.1690142129999996</v>
      </c>
      <c r="I50">
        <v>124.374</v>
      </c>
      <c r="J50">
        <v>3.17</v>
      </c>
      <c r="K50">
        <v>333.65865810000003</v>
      </c>
      <c r="L50">
        <v>22911</v>
      </c>
      <c r="M50">
        <v>327.3</v>
      </c>
      <c r="N50">
        <v>6</v>
      </c>
      <c r="O50">
        <v>6</v>
      </c>
    </row>
    <row r="51" spans="1:15" x14ac:dyDescent="0.25">
      <c r="A51" t="s">
        <v>64</v>
      </c>
      <c r="B51" t="s">
        <v>37</v>
      </c>
      <c r="C51">
        <v>6707</v>
      </c>
      <c r="D51" t="str">
        <f t="shared" si="0"/>
        <v>n_6707</v>
      </c>
      <c r="E51">
        <v>158</v>
      </c>
      <c r="F51">
        <v>158</v>
      </c>
      <c r="H51">
        <v>22.889104199999998</v>
      </c>
      <c r="I51">
        <v>60.04</v>
      </c>
      <c r="J51">
        <v>3.17</v>
      </c>
      <c r="K51">
        <v>533.35824379999997</v>
      </c>
      <c r="L51">
        <v>11060</v>
      </c>
      <c r="M51">
        <v>158</v>
      </c>
      <c r="N51">
        <v>1</v>
      </c>
      <c r="O51">
        <v>1</v>
      </c>
    </row>
    <row r="52" spans="1:15" x14ac:dyDescent="0.25">
      <c r="A52" t="s">
        <v>65</v>
      </c>
      <c r="B52" t="s">
        <v>37</v>
      </c>
      <c r="C52">
        <v>6707</v>
      </c>
      <c r="D52" t="str">
        <f t="shared" si="0"/>
        <v>n_6707</v>
      </c>
      <c r="E52">
        <v>158</v>
      </c>
      <c r="F52">
        <v>158</v>
      </c>
      <c r="H52">
        <v>15.24638777</v>
      </c>
      <c r="I52">
        <v>60.04</v>
      </c>
      <c r="J52">
        <v>3.17</v>
      </c>
      <c r="K52">
        <v>355.26888839999998</v>
      </c>
      <c r="L52">
        <v>11060</v>
      </c>
      <c r="M52">
        <v>158</v>
      </c>
      <c r="N52">
        <v>1</v>
      </c>
      <c r="O52">
        <v>1</v>
      </c>
    </row>
    <row r="53" spans="1:15" x14ac:dyDescent="0.25">
      <c r="A53" t="s">
        <v>66</v>
      </c>
      <c r="B53" t="s">
        <v>37</v>
      </c>
      <c r="C53">
        <v>10239</v>
      </c>
      <c r="D53" t="str">
        <f t="shared" si="0"/>
        <v>n_10239</v>
      </c>
      <c r="E53">
        <v>163.19999999999999</v>
      </c>
      <c r="F53">
        <v>163.19999999999999</v>
      </c>
      <c r="H53">
        <v>7.1927038410000002</v>
      </c>
      <c r="I53">
        <v>62.015999999999998</v>
      </c>
      <c r="J53">
        <v>3.17</v>
      </c>
      <c r="K53">
        <v>173.11928990000001</v>
      </c>
      <c r="L53">
        <v>11424</v>
      </c>
      <c r="M53">
        <v>163.19999999999999</v>
      </c>
      <c r="N53">
        <v>1</v>
      </c>
      <c r="O53">
        <v>1</v>
      </c>
    </row>
    <row r="54" spans="1:15" x14ac:dyDescent="0.25">
      <c r="A54" t="s">
        <v>67</v>
      </c>
      <c r="B54" t="s">
        <v>37</v>
      </c>
      <c r="C54">
        <v>10239</v>
      </c>
      <c r="D54" t="str">
        <f t="shared" si="0"/>
        <v>n_10239</v>
      </c>
      <c r="E54">
        <v>54</v>
      </c>
      <c r="F54">
        <v>54</v>
      </c>
      <c r="H54">
        <v>11.97473995</v>
      </c>
      <c r="I54">
        <v>20.52</v>
      </c>
      <c r="J54">
        <v>3.17</v>
      </c>
      <c r="K54">
        <v>95.365870979999997</v>
      </c>
      <c r="L54">
        <v>3780</v>
      </c>
      <c r="M54">
        <v>54</v>
      </c>
      <c r="N54">
        <v>1</v>
      </c>
      <c r="O54">
        <v>1</v>
      </c>
    </row>
    <row r="55" spans="1:15" x14ac:dyDescent="0.25">
      <c r="A55" t="s">
        <v>68</v>
      </c>
      <c r="B55" t="s">
        <v>37</v>
      </c>
      <c r="C55">
        <v>10239</v>
      </c>
      <c r="D55" t="str">
        <f t="shared" si="0"/>
        <v>n_10239</v>
      </c>
      <c r="E55">
        <v>54</v>
      </c>
      <c r="F55">
        <v>54</v>
      </c>
      <c r="H55">
        <v>15.780938389999999</v>
      </c>
      <c r="I55">
        <v>20.52</v>
      </c>
      <c r="J55">
        <v>3.17</v>
      </c>
      <c r="K55">
        <v>125.6781309</v>
      </c>
      <c r="L55">
        <v>3780</v>
      </c>
      <c r="M55">
        <v>54</v>
      </c>
      <c r="N55">
        <v>1</v>
      </c>
      <c r="O55">
        <v>1</v>
      </c>
    </row>
    <row r="56" spans="1:15" x14ac:dyDescent="0.25">
      <c r="A56" t="s">
        <v>69</v>
      </c>
      <c r="B56" t="s">
        <v>34</v>
      </c>
      <c r="C56">
        <v>10239</v>
      </c>
      <c r="D56" t="str">
        <f t="shared" si="0"/>
        <v>n_10239</v>
      </c>
      <c r="E56">
        <v>242.3</v>
      </c>
      <c r="F56">
        <v>242.3</v>
      </c>
      <c r="H56">
        <v>12.189143720000001</v>
      </c>
      <c r="I56">
        <v>92.073999999999998</v>
      </c>
      <c r="J56">
        <v>3.17</v>
      </c>
      <c r="K56">
        <v>419.97512110000002</v>
      </c>
      <c r="L56">
        <v>16961</v>
      </c>
      <c r="M56">
        <v>242.3</v>
      </c>
      <c r="N56">
        <v>6</v>
      </c>
      <c r="O56">
        <v>6</v>
      </c>
    </row>
    <row r="57" spans="1:15" x14ac:dyDescent="0.25">
      <c r="A57" t="s">
        <v>70</v>
      </c>
      <c r="B57" t="s">
        <v>34</v>
      </c>
      <c r="C57">
        <v>10239</v>
      </c>
      <c r="D57" t="str">
        <f t="shared" si="0"/>
        <v>n_10239</v>
      </c>
      <c r="E57">
        <v>242.3</v>
      </c>
      <c r="F57">
        <v>242.3</v>
      </c>
      <c r="H57">
        <v>12.164087329999999</v>
      </c>
      <c r="I57">
        <v>92.073999999999998</v>
      </c>
      <c r="J57">
        <v>3.17</v>
      </c>
      <c r="K57">
        <v>419.111807</v>
      </c>
      <c r="L57">
        <v>16961</v>
      </c>
      <c r="M57">
        <v>242.3</v>
      </c>
      <c r="N57">
        <v>6</v>
      </c>
      <c r="O57">
        <v>6</v>
      </c>
    </row>
    <row r="58" spans="1:15" x14ac:dyDescent="0.25">
      <c r="A58" t="s">
        <v>71</v>
      </c>
      <c r="B58" t="s">
        <v>34</v>
      </c>
      <c r="C58">
        <v>10239</v>
      </c>
      <c r="D58" t="str">
        <f t="shared" si="0"/>
        <v>n_10239</v>
      </c>
      <c r="E58">
        <v>362.1</v>
      </c>
      <c r="F58">
        <v>362.1</v>
      </c>
      <c r="H58">
        <v>7.1927038410000002</v>
      </c>
      <c r="I58">
        <v>137.59800000000001</v>
      </c>
      <c r="J58">
        <v>3.17</v>
      </c>
      <c r="K58">
        <v>370.35452529999998</v>
      </c>
      <c r="L58">
        <v>25347</v>
      </c>
      <c r="M58">
        <v>362.1</v>
      </c>
      <c r="N58">
        <v>6</v>
      </c>
      <c r="O58">
        <v>6</v>
      </c>
    </row>
    <row r="59" spans="1:15" x14ac:dyDescent="0.25">
      <c r="A59" t="s">
        <v>72</v>
      </c>
      <c r="B59" t="s">
        <v>37</v>
      </c>
      <c r="C59">
        <v>9961</v>
      </c>
      <c r="D59" t="str">
        <f t="shared" si="0"/>
        <v>n_9961</v>
      </c>
      <c r="E59">
        <v>19.600000000000001</v>
      </c>
      <c r="F59">
        <v>19.600000000000001</v>
      </c>
      <c r="H59">
        <v>16.497709199999999</v>
      </c>
      <c r="I59">
        <v>7.4480000000000004</v>
      </c>
      <c r="J59">
        <v>3.17</v>
      </c>
      <c r="K59">
        <v>47.6884102</v>
      </c>
      <c r="L59">
        <v>1372</v>
      </c>
      <c r="M59">
        <v>19.600000000000001</v>
      </c>
      <c r="N59">
        <v>1</v>
      </c>
      <c r="O59">
        <v>1</v>
      </c>
    </row>
    <row r="60" spans="1:15" x14ac:dyDescent="0.25">
      <c r="A60" t="s">
        <v>73</v>
      </c>
      <c r="B60" t="s">
        <v>37</v>
      </c>
      <c r="C60">
        <v>9961</v>
      </c>
      <c r="D60" t="str">
        <f t="shared" si="0"/>
        <v>n_9961</v>
      </c>
      <c r="E60">
        <v>22.3</v>
      </c>
      <c r="F60">
        <v>22.3</v>
      </c>
      <c r="H60">
        <v>16.497697380000002</v>
      </c>
      <c r="I60">
        <v>8.4740000000000002</v>
      </c>
      <c r="J60">
        <v>3.17</v>
      </c>
      <c r="K60">
        <v>54.25769313</v>
      </c>
      <c r="L60">
        <v>1561</v>
      </c>
      <c r="M60">
        <v>22.3</v>
      </c>
      <c r="N60">
        <v>1</v>
      </c>
      <c r="O60">
        <v>1</v>
      </c>
    </row>
    <row r="61" spans="1:15" x14ac:dyDescent="0.25">
      <c r="A61" t="s">
        <v>74</v>
      </c>
      <c r="B61" t="s">
        <v>37</v>
      </c>
      <c r="C61">
        <v>9961</v>
      </c>
      <c r="D61" t="str">
        <f t="shared" si="0"/>
        <v>n_9961</v>
      </c>
      <c r="E61">
        <v>22.3</v>
      </c>
      <c r="F61">
        <v>22.3</v>
      </c>
      <c r="H61">
        <v>16.497697380000002</v>
      </c>
      <c r="I61">
        <v>8.4740000000000002</v>
      </c>
      <c r="J61">
        <v>3.17</v>
      </c>
      <c r="K61">
        <v>54.25769313</v>
      </c>
      <c r="L61">
        <v>1561</v>
      </c>
      <c r="M61">
        <v>22.3</v>
      </c>
      <c r="N61">
        <v>1</v>
      </c>
      <c r="O61">
        <v>1</v>
      </c>
    </row>
    <row r="62" spans="1:15" x14ac:dyDescent="0.25">
      <c r="A62" t="s">
        <v>75</v>
      </c>
      <c r="B62" t="s">
        <v>34</v>
      </c>
      <c r="C62">
        <v>4521</v>
      </c>
      <c r="D62" t="str">
        <f t="shared" si="0"/>
        <v>n_4521</v>
      </c>
      <c r="E62">
        <v>60</v>
      </c>
      <c r="F62">
        <v>60</v>
      </c>
      <c r="H62">
        <v>12.375101259999999</v>
      </c>
      <c r="I62">
        <v>22.8</v>
      </c>
      <c r="J62">
        <v>3.17</v>
      </c>
      <c r="K62">
        <v>105.58372110000001</v>
      </c>
      <c r="L62">
        <v>4200</v>
      </c>
      <c r="M62">
        <v>60</v>
      </c>
      <c r="N62">
        <v>6</v>
      </c>
      <c r="O62">
        <v>6</v>
      </c>
    </row>
    <row r="63" spans="1:15" x14ac:dyDescent="0.25">
      <c r="A63" t="s">
        <v>76</v>
      </c>
      <c r="B63" t="s">
        <v>34</v>
      </c>
      <c r="C63">
        <v>4521</v>
      </c>
      <c r="D63" t="str">
        <f t="shared" si="0"/>
        <v>n_4521</v>
      </c>
      <c r="E63">
        <v>41.2</v>
      </c>
      <c r="F63">
        <v>41.2</v>
      </c>
      <c r="H63">
        <v>7.2609313870000003</v>
      </c>
      <c r="I63">
        <v>15.656000000000001</v>
      </c>
      <c r="J63">
        <v>3.17</v>
      </c>
      <c r="K63">
        <v>42.538924059999999</v>
      </c>
      <c r="L63">
        <v>2884</v>
      </c>
      <c r="M63">
        <v>41.2</v>
      </c>
      <c r="N63">
        <v>6</v>
      </c>
      <c r="O63">
        <v>6</v>
      </c>
    </row>
    <row r="64" spans="1:15" x14ac:dyDescent="0.25">
      <c r="A64" t="s">
        <v>77</v>
      </c>
      <c r="B64" t="s">
        <v>37</v>
      </c>
      <c r="C64">
        <v>4521</v>
      </c>
      <c r="D64" t="str">
        <f t="shared" si="0"/>
        <v>n_4521</v>
      </c>
      <c r="E64">
        <v>197</v>
      </c>
      <c r="F64">
        <v>197</v>
      </c>
      <c r="H64">
        <v>11.949861350000001</v>
      </c>
      <c r="I64">
        <v>74.86</v>
      </c>
      <c r="J64">
        <v>3.17</v>
      </c>
      <c r="K64">
        <v>347.18601369999999</v>
      </c>
      <c r="L64">
        <v>13790</v>
      </c>
      <c r="M64">
        <v>197</v>
      </c>
      <c r="N64">
        <v>1</v>
      </c>
      <c r="O64">
        <v>1</v>
      </c>
    </row>
    <row r="65" spans="1:15" x14ac:dyDescent="0.25">
      <c r="A65" t="s">
        <v>78</v>
      </c>
      <c r="B65" t="s">
        <v>37</v>
      </c>
      <c r="C65">
        <v>4521</v>
      </c>
      <c r="D65" t="str">
        <f t="shared" si="0"/>
        <v>n_4521</v>
      </c>
      <c r="E65">
        <v>197</v>
      </c>
      <c r="F65">
        <v>197</v>
      </c>
      <c r="H65">
        <v>11.18838102</v>
      </c>
      <c r="I65">
        <v>74.86</v>
      </c>
      <c r="J65">
        <v>3.17</v>
      </c>
      <c r="K65">
        <v>325.06229930000001</v>
      </c>
      <c r="L65">
        <v>13790</v>
      </c>
      <c r="M65">
        <v>197</v>
      </c>
      <c r="N65">
        <v>1</v>
      </c>
      <c r="O65">
        <v>1</v>
      </c>
    </row>
    <row r="66" spans="1:15" x14ac:dyDescent="0.25">
      <c r="A66" t="s">
        <v>79</v>
      </c>
      <c r="B66" t="s">
        <v>37</v>
      </c>
      <c r="C66">
        <v>4521</v>
      </c>
      <c r="D66" t="str">
        <f t="shared" si="0"/>
        <v>n_4521</v>
      </c>
      <c r="E66">
        <v>197</v>
      </c>
      <c r="F66">
        <v>197</v>
      </c>
      <c r="H66">
        <v>7.6177519309999999</v>
      </c>
      <c r="I66">
        <v>74.86</v>
      </c>
      <c r="J66">
        <v>3.17</v>
      </c>
      <c r="K66">
        <v>221.32281280000001</v>
      </c>
      <c r="L66">
        <v>13790</v>
      </c>
      <c r="M66">
        <v>197</v>
      </c>
      <c r="N66">
        <v>1</v>
      </c>
      <c r="O66">
        <v>1</v>
      </c>
    </row>
    <row r="67" spans="1:15" x14ac:dyDescent="0.25">
      <c r="A67" t="s">
        <v>80</v>
      </c>
      <c r="B67" t="s">
        <v>37</v>
      </c>
      <c r="C67">
        <v>4521</v>
      </c>
      <c r="D67" t="str">
        <f t="shared" ref="D67:D130" si="1">"n_"&amp;C67</f>
        <v>n_4521</v>
      </c>
      <c r="E67">
        <v>197</v>
      </c>
      <c r="F67">
        <v>197</v>
      </c>
      <c r="H67">
        <v>11.246375970000001</v>
      </c>
      <c r="I67">
        <v>74.86</v>
      </c>
      <c r="J67">
        <v>3.17</v>
      </c>
      <c r="K67">
        <v>326.74725899999999</v>
      </c>
      <c r="L67">
        <v>13790</v>
      </c>
      <c r="M67">
        <v>197</v>
      </c>
      <c r="N67">
        <v>1</v>
      </c>
      <c r="O67">
        <v>1</v>
      </c>
    </row>
    <row r="68" spans="1:15" x14ac:dyDescent="0.25">
      <c r="A68" t="s">
        <v>81</v>
      </c>
      <c r="B68" t="s">
        <v>37</v>
      </c>
      <c r="C68">
        <v>4521</v>
      </c>
      <c r="D68" t="str">
        <f t="shared" si="1"/>
        <v>n_4521</v>
      </c>
      <c r="E68">
        <v>197</v>
      </c>
      <c r="F68">
        <v>197</v>
      </c>
      <c r="H68">
        <v>10.904079230000001</v>
      </c>
      <c r="I68">
        <v>74.86</v>
      </c>
      <c r="J68">
        <v>3.17</v>
      </c>
      <c r="K68">
        <v>316.8023202</v>
      </c>
      <c r="L68">
        <v>13790</v>
      </c>
      <c r="M68">
        <v>197</v>
      </c>
      <c r="N68">
        <v>1</v>
      </c>
      <c r="O68">
        <v>1</v>
      </c>
    </row>
    <row r="69" spans="1:15" x14ac:dyDescent="0.25">
      <c r="A69" t="s">
        <v>82</v>
      </c>
      <c r="B69" t="s">
        <v>37</v>
      </c>
      <c r="C69">
        <v>29024</v>
      </c>
      <c r="D69" t="str">
        <f t="shared" si="1"/>
        <v>n_29024</v>
      </c>
      <c r="E69">
        <v>57.3</v>
      </c>
      <c r="F69">
        <v>57.3</v>
      </c>
      <c r="H69">
        <v>3.988123447</v>
      </c>
      <c r="I69">
        <v>21.774000000000001</v>
      </c>
      <c r="J69">
        <v>3.17</v>
      </c>
      <c r="K69">
        <v>33.702051949999998</v>
      </c>
      <c r="L69">
        <v>4011</v>
      </c>
      <c r="M69">
        <v>57.3</v>
      </c>
      <c r="N69">
        <v>1</v>
      </c>
      <c r="O69">
        <v>1</v>
      </c>
    </row>
    <row r="70" spans="1:15" x14ac:dyDescent="0.25">
      <c r="A70" t="s">
        <v>83</v>
      </c>
      <c r="B70" t="s">
        <v>37</v>
      </c>
      <c r="C70">
        <v>29024</v>
      </c>
      <c r="D70" t="str">
        <f t="shared" si="1"/>
        <v>n_29024</v>
      </c>
      <c r="E70">
        <v>57.3</v>
      </c>
      <c r="F70">
        <v>57.3</v>
      </c>
      <c r="H70">
        <v>5.9283004049999999</v>
      </c>
      <c r="I70">
        <v>21.774000000000001</v>
      </c>
      <c r="J70">
        <v>3.17</v>
      </c>
      <c r="K70">
        <v>50.097719120000001</v>
      </c>
      <c r="L70">
        <v>4011</v>
      </c>
      <c r="M70">
        <v>57.3</v>
      </c>
      <c r="N70">
        <v>1</v>
      </c>
      <c r="O70">
        <v>1</v>
      </c>
    </row>
    <row r="71" spans="1:15" x14ac:dyDescent="0.25">
      <c r="A71" t="s">
        <v>84</v>
      </c>
      <c r="B71" t="s">
        <v>37</v>
      </c>
      <c r="C71">
        <v>29024</v>
      </c>
      <c r="D71" t="str">
        <f t="shared" si="1"/>
        <v>n_29024</v>
      </c>
      <c r="E71">
        <v>57.3</v>
      </c>
      <c r="F71">
        <v>57.3</v>
      </c>
      <c r="H71">
        <v>5.3669008089999997</v>
      </c>
      <c r="I71">
        <v>21.774000000000001</v>
      </c>
      <c r="J71">
        <v>3.17</v>
      </c>
      <c r="K71">
        <v>45.353553439999999</v>
      </c>
      <c r="L71">
        <v>4011</v>
      </c>
      <c r="M71">
        <v>57.3</v>
      </c>
      <c r="N71">
        <v>1</v>
      </c>
      <c r="O71">
        <v>1</v>
      </c>
    </row>
    <row r="72" spans="1:15" x14ac:dyDescent="0.25">
      <c r="A72" t="s">
        <v>85</v>
      </c>
      <c r="B72" t="s">
        <v>37</v>
      </c>
      <c r="C72">
        <v>29024</v>
      </c>
      <c r="D72" t="str">
        <f t="shared" si="1"/>
        <v>n_29024</v>
      </c>
      <c r="E72">
        <v>57.3</v>
      </c>
      <c r="F72">
        <v>57.3</v>
      </c>
      <c r="H72">
        <v>6.0028328670000004</v>
      </c>
      <c r="I72">
        <v>21.774000000000001</v>
      </c>
      <c r="J72">
        <v>3.17</v>
      </c>
      <c r="K72">
        <v>50.727563439999997</v>
      </c>
      <c r="L72">
        <v>4011</v>
      </c>
      <c r="M72">
        <v>57.3</v>
      </c>
      <c r="N72">
        <v>1</v>
      </c>
      <c r="O72">
        <v>1</v>
      </c>
    </row>
    <row r="73" spans="1:15" x14ac:dyDescent="0.25">
      <c r="A73" t="s">
        <v>86</v>
      </c>
      <c r="B73" t="s">
        <v>37</v>
      </c>
      <c r="C73">
        <v>29024</v>
      </c>
      <c r="D73" t="str">
        <f t="shared" si="1"/>
        <v>n_29024</v>
      </c>
      <c r="E73">
        <v>57.3</v>
      </c>
      <c r="F73">
        <v>57.3</v>
      </c>
      <c r="H73">
        <v>3.7686554079999999</v>
      </c>
      <c r="I73">
        <v>21.774000000000001</v>
      </c>
      <c r="J73">
        <v>3.17</v>
      </c>
      <c r="K73">
        <v>31.84741447</v>
      </c>
      <c r="L73">
        <v>4011</v>
      </c>
      <c r="M73">
        <v>57.3</v>
      </c>
      <c r="N73">
        <v>1</v>
      </c>
      <c r="O73">
        <v>1</v>
      </c>
    </row>
    <row r="74" spans="1:15" x14ac:dyDescent="0.25">
      <c r="A74" t="s">
        <v>87</v>
      </c>
      <c r="B74" t="s">
        <v>37</v>
      </c>
      <c r="C74">
        <v>29024</v>
      </c>
      <c r="D74" t="str">
        <f t="shared" si="1"/>
        <v>n_29024</v>
      </c>
      <c r="E74">
        <v>57.3</v>
      </c>
      <c r="F74">
        <v>57.3</v>
      </c>
      <c r="H74">
        <v>5.7612777340000001</v>
      </c>
      <c r="I74">
        <v>21.774000000000001</v>
      </c>
      <c r="J74">
        <v>3.17</v>
      </c>
      <c r="K74">
        <v>48.686276659999997</v>
      </c>
      <c r="L74">
        <v>4011</v>
      </c>
      <c r="M74">
        <v>57.3</v>
      </c>
      <c r="N74">
        <v>1</v>
      </c>
      <c r="O74">
        <v>1</v>
      </c>
    </row>
    <row r="75" spans="1:15" x14ac:dyDescent="0.25">
      <c r="A75" t="s">
        <v>88</v>
      </c>
      <c r="B75" t="s">
        <v>37</v>
      </c>
      <c r="C75">
        <v>28663</v>
      </c>
      <c r="D75" t="str">
        <f t="shared" si="1"/>
        <v>n_28663</v>
      </c>
      <c r="E75">
        <v>57.3</v>
      </c>
      <c r="F75">
        <v>57.3</v>
      </c>
      <c r="H75">
        <v>6.7623557300000003</v>
      </c>
      <c r="I75">
        <v>21.774000000000001</v>
      </c>
      <c r="J75">
        <v>3.17</v>
      </c>
      <c r="K75">
        <v>57.145990380000001</v>
      </c>
      <c r="L75">
        <v>4011</v>
      </c>
      <c r="M75">
        <v>57.3</v>
      </c>
      <c r="N75">
        <v>1</v>
      </c>
      <c r="O75">
        <v>1</v>
      </c>
    </row>
    <row r="76" spans="1:15" x14ac:dyDescent="0.25">
      <c r="A76" t="s">
        <v>89</v>
      </c>
      <c r="B76" t="s">
        <v>37</v>
      </c>
      <c r="C76">
        <v>28663</v>
      </c>
      <c r="D76" t="str">
        <f t="shared" si="1"/>
        <v>n_28663</v>
      </c>
      <c r="E76">
        <v>57.3</v>
      </c>
      <c r="F76">
        <v>57.3</v>
      </c>
      <c r="H76">
        <v>2.9090092080000001</v>
      </c>
      <c r="I76">
        <v>21.774000000000001</v>
      </c>
      <c r="J76">
        <v>3.17</v>
      </c>
      <c r="K76">
        <v>24.582884849999999</v>
      </c>
      <c r="L76">
        <v>4011</v>
      </c>
      <c r="M76">
        <v>57.3</v>
      </c>
      <c r="N76">
        <v>1</v>
      </c>
      <c r="O76">
        <v>1</v>
      </c>
    </row>
    <row r="77" spans="1:15" x14ac:dyDescent="0.25">
      <c r="A77" t="s">
        <v>90</v>
      </c>
      <c r="B77" t="s">
        <v>37</v>
      </c>
      <c r="C77">
        <v>28663</v>
      </c>
      <c r="D77" t="str">
        <f t="shared" si="1"/>
        <v>n_28663</v>
      </c>
      <c r="E77">
        <v>57.3</v>
      </c>
      <c r="F77">
        <v>57.3</v>
      </c>
      <c r="H77">
        <v>3.3744235640000002</v>
      </c>
      <c r="I77">
        <v>21.774000000000001</v>
      </c>
      <c r="J77">
        <v>3.17</v>
      </c>
      <c r="K77">
        <v>28.515917269999999</v>
      </c>
      <c r="L77">
        <v>4011</v>
      </c>
      <c r="M77">
        <v>57.3</v>
      </c>
      <c r="N77">
        <v>1</v>
      </c>
      <c r="O77">
        <v>1</v>
      </c>
    </row>
    <row r="78" spans="1:15" x14ac:dyDescent="0.25">
      <c r="A78" t="s">
        <v>91</v>
      </c>
      <c r="B78" t="s">
        <v>37</v>
      </c>
      <c r="C78">
        <v>28663</v>
      </c>
      <c r="D78" t="str">
        <f t="shared" si="1"/>
        <v>n_28663</v>
      </c>
      <c r="E78">
        <v>57.3</v>
      </c>
      <c r="F78">
        <v>57.3</v>
      </c>
      <c r="H78">
        <v>6.9392999660000001</v>
      </c>
      <c r="I78">
        <v>21.774000000000001</v>
      </c>
      <c r="J78">
        <v>3.17</v>
      </c>
      <c r="K78">
        <v>58.641276050000002</v>
      </c>
      <c r="L78">
        <v>4011</v>
      </c>
      <c r="M78">
        <v>57.3</v>
      </c>
      <c r="N78">
        <v>1</v>
      </c>
      <c r="O78">
        <v>1</v>
      </c>
    </row>
    <row r="79" spans="1:15" x14ac:dyDescent="0.25">
      <c r="A79" t="s">
        <v>92</v>
      </c>
      <c r="B79" t="s">
        <v>37</v>
      </c>
      <c r="C79">
        <v>28663</v>
      </c>
      <c r="D79" t="str">
        <f t="shared" si="1"/>
        <v>n_28663</v>
      </c>
      <c r="E79">
        <v>57.3</v>
      </c>
      <c r="F79">
        <v>57.3</v>
      </c>
      <c r="H79">
        <v>7.0487874960000001</v>
      </c>
      <c r="I79">
        <v>21.774000000000001</v>
      </c>
      <c r="J79">
        <v>3.17</v>
      </c>
      <c r="K79">
        <v>59.566511810000002</v>
      </c>
      <c r="L79">
        <v>4011</v>
      </c>
      <c r="M79">
        <v>57.3</v>
      </c>
      <c r="N79">
        <v>1</v>
      </c>
      <c r="O79">
        <v>1</v>
      </c>
    </row>
    <row r="80" spans="1:15" x14ac:dyDescent="0.25">
      <c r="A80" t="s">
        <v>93</v>
      </c>
      <c r="B80" t="s">
        <v>37</v>
      </c>
      <c r="C80">
        <v>28663</v>
      </c>
      <c r="D80" t="str">
        <f t="shared" si="1"/>
        <v>n_28663</v>
      </c>
      <c r="E80">
        <v>57.3</v>
      </c>
      <c r="F80">
        <v>57.3</v>
      </c>
      <c r="H80">
        <v>3.4228455549999999</v>
      </c>
      <c r="I80">
        <v>21.774000000000001</v>
      </c>
      <c r="J80">
        <v>3.17</v>
      </c>
      <c r="K80">
        <v>28.925112339999998</v>
      </c>
      <c r="L80">
        <v>4011</v>
      </c>
      <c r="M80">
        <v>57.3</v>
      </c>
      <c r="N80">
        <v>1</v>
      </c>
      <c r="O80">
        <v>1</v>
      </c>
    </row>
    <row r="81" spans="1:15" x14ac:dyDescent="0.25">
      <c r="A81" t="s">
        <v>94</v>
      </c>
      <c r="B81" t="s">
        <v>37</v>
      </c>
      <c r="C81">
        <v>29803</v>
      </c>
      <c r="D81" t="str">
        <f t="shared" si="1"/>
        <v>n_29803</v>
      </c>
      <c r="E81">
        <v>184</v>
      </c>
      <c r="F81">
        <v>184</v>
      </c>
      <c r="H81">
        <v>10.338000539999999</v>
      </c>
      <c r="I81">
        <v>69.92</v>
      </c>
      <c r="J81">
        <v>3.17</v>
      </c>
      <c r="K81">
        <v>280.53529079999998</v>
      </c>
      <c r="L81">
        <v>12880</v>
      </c>
      <c r="M81">
        <v>184</v>
      </c>
      <c r="N81">
        <v>1</v>
      </c>
      <c r="O81">
        <v>1</v>
      </c>
    </row>
    <row r="82" spans="1:15" x14ac:dyDescent="0.25">
      <c r="A82" t="s">
        <v>95</v>
      </c>
      <c r="B82" t="s">
        <v>37</v>
      </c>
      <c r="C82">
        <v>29803</v>
      </c>
      <c r="D82" t="str">
        <f t="shared" si="1"/>
        <v>n_29803</v>
      </c>
      <c r="E82">
        <v>184</v>
      </c>
      <c r="F82">
        <v>184</v>
      </c>
      <c r="H82">
        <v>10.38112521</v>
      </c>
      <c r="I82">
        <v>69.92</v>
      </c>
      <c r="J82">
        <v>3.17</v>
      </c>
      <c r="K82">
        <v>281.70553569999998</v>
      </c>
      <c r="L82">
        <v>12880</v>
      </c>
      <c r="M82">
        <v>184</v>
      </c>
      <c r="N82">
        <v>1</v>
      </c>
      <c r="O82">
        <v>1</v>
      </c>
    </row>
    <row r="83" spans="1:15" x14ac:dyDescent="0.25">
      <c r="A83" t="s">
        <v>96</v>
      </c>
      <c r="B83" t="s">
        <v>37</v>
      </c>
      <c r="C83">
        <v>29803</v>
      </c>
      <c r="D83" t="str">
        <f t="shared" si="1"/>
        <v>n_29803</v>
      </c>
      <c r="E83">
        <v>184</v>
      </c>
      <c r="F83">
        <v>184</v>
      </c>
      <c r="H83">
        <v>10.631886120000001</v>
      </c>
      <c r="I83">
        <v>69.92</v>
      </c>
      <c r="J83">
        <v>3.17</v>
      </c>
      <c r="K83">
        <v>288.51026400000001</v>
      </c>
      <c r="L83">
        <v>12880</v>
      </c>
      <c r="M83">
        <v>184</v>
      </c>
      <c r="N83">
        <v>1</v>
      </c>
      <c r="O83">
        <v>1</v>
      </c>
    </row>
    <row r="84" spans="1:15" x14ac:dyDescent="0.25">
      <c r="A84" t="s">
        <v>97</v>
      </c>
      <c r="B84" t="s">
        <v>37</v>
      </c>
      <c r="C84">
        <v>29803</v>
      </c>
      <c r="D84" t="str">
        <f t="shared" si="1"/>
        <v>n_29803</v>
      </c>
      <c r="E84">
        <v>184</v>
      </c>
      <c r="F84">
        <v>184</v>
      </c>
      <c r="H84">
        <v>9.6518264499999997</v>
      </c>
      <c r="I84">
        <v>69.92</v>
      </c>
      <c r="J84">
        <v>3.17</v>
      </c>
      <c r="K84">
        <v>261.91505110000003</v>
      </c>
      <c r="L84">
        <v>12880</v>
      </c>
      <c r="M84">
        <v>184</v>
      </c>
      <c r="N84">
        <v>1</v>
      </c>
      <c r="O84">
        <v>1</v>
      </c>
    </row>
    <row r="85" spans="1:15" x14ac:dyDescent="0.25">
      <c r="A85" t="s">
        <v>98</v>
      </c>
      <c r="B85" t="s">
        <v>37</v>
      </c>
      <c r="C85">
        <v>15782</v>
      </c>
      <c r="D85" t="str">
        <f t="shared" si="1"/>
        <v>n_15782</v>
      </c>
      <c r="E85">
        <v>15</v>
      </c>
      <c r="F85">
        <v>15</v>
      </c>
      <c r="H85">
        <v>30.341666669999999</v>
      </c>
      <c r="I85">
        <v>5.7</v>
      </c>
      <c r="J85">
        <v>3.17</v>
      </c>
      <c r="K85">
        <v>67.121835009999998</v>
      </c>
      <c r="L85">
        <v>1050</v>
      </c>
      <c r="M85">
        <v>15</v>
      </c>
      <c r="N85">
        <v>1</v>
      </c>
      <c r="O85">
        <v>1</v>
      </c>
    </row>
    <row r="86" spans="1:15" x14ac:dyDescent="0.25">
      <c r="A86" t="s">
        <v>99</v>
      </c>
      <c r="B86" t="s">
        <v>37</v>
      </c>
      <c r="C86">
        <v>15782</v>
      </c>
      <c r="D86" t="str">
        <f t="shared" si="1"/>
        <v>n_15782</v>
      </c>
      <c r="E86">
        <v>15</v>
      </c>
      <c r="F86">
        <v>15</v>
      </c>
      <c r="H86">
        <v>30.341666669999999</v>
      </c>
      <c r="I86">
        <v>5.7</v>
      </c>
      <c r="J86">
        <v>3.17</v>
      </c>
      <c r="K86">
        <v>67.121835009999998</v>
      </c>
      <c r="L86">
        <v>1050</v>
      </c>
      <c r="M86">
        <v>15</v>
      </c>
      <c r="N86">
        <v>1</v>
      </c>
      <c r="O86">
        <v>1</v>
      </c>
    </row>
    <row r="87" spans="1:15" x14ac:dyDescent="0.25">
      <c r="A87" t="s">
        <v>100</v>
      </c>
      <c r="B87" t="s">
        <v>37</v>
      </c>
      <c r="C87">
        <v>229</v>
      </c>
      <c r="D87" t="str">
        <f t="shared" si="1"/>
        <v>n_229</v>
      </c>
      <c r="E87">
        <v>5.5</v>
      </c>
      <c r="F87">
        <v>5.5</v>
      </c>
      <c r="H87">
        <v>20.650793650000001</v>
      </c>
      <c r="I87">
        <v>2.09</v>
      </c>
      <c r="J87">
        <v>3.17</v>
      </c>
      <c r="K87">
        <v>16.750684759999999</v>
      </c>
      <c r="L87">
        <v>385</v>
      </c>
      <c r="M87">
        <v>5.5</v>
      </c>
      <c r="N87">
        <v>1</v>
      </c>
      <c r="O87">
        <v>1</v>
      </c>
    </row>
    <row r="88" spans="1:15" x14ac:dyDescent="0.25">
      <c r="A88" t="s">
        <v>101</v>
      </c>
      <c r="B88" t="s">
        <v>34</v>
      </c>
      <c r="C88">
        <v>29803</v>
      </c>
      <c r="D88" t="str">
        <f t="shared" si="1"/>
        <v>n_29803</v>
      </c>
      <c r="E88">
        <v>310.2</v>
      </c>
      <c r="F88">
        <v>310.2</v>
      </c>
      <c r="H88">
        <v>6.799916498</v>
      </c>
      <c r="I88">
        <v>117.876</v>
      </c>
      <c r="J88">
        <v>3.17</v>
      </c>
      <c r="K88">
        <v>299.9454824</v>
      </c>
      <c r="L88">
        <v>21714</v>
      </c>
      <c r="M88">
        <v>310.2</v>
      </c>
      <c r="N88">
        <v>6</v>
      </c>
      <c r="O88">
        <v>6</v>
      </c>
    </row>
    <row r="89" spans="1:15" x14ac:dyDescent="0.25">
      <c r="A89" t="s">
        <v>102</v>
      </c>
      <c r="B89" t="s">
        <v>34</v>
      </c>
      <c r="C89">
        <v>29803</v>
      </c>
      <c r="D89" t="str">
        <f t="shared" si="1"/>
        <v>n_29803</v>
      </c>
      <c r="E89">
        <v>233.7</v>
      </c>
      <c r="F89">
        <v>233.7</v>
      </c>
      <c r="H89">
        <v>6.799916498</v>
      </c>
      <c r="I89">
        <v>88.805999999999997</v>
      </c>
      <c r="J89">
        <v>3.17</v>
      </c>
      <c r="K89">
        <v>225.97440119999999</v>
      </c>
      <c r="L89">
        <v>16359</v>
      </c>
      <c r="M89">
        <v>233.7</v>
      </c>
      <c r="N89">
        <v>6</v>
      </c>
      <c r="O89">
        <v>6</v>
      </c>
    </row>
    <row r="90" spans="1:15" x14ac:dyDescent="0.25">
      <c r="A90" t="s">
        <v>103</v>
      </c>
      <c r="B90" t="s">
        <v>37</v>
      </c>
      <c r="C90">
        <v>12439</v>
      </c>
      <c r="D90" t="str">
        <f t="shared" si="1"/>
        <v>n_12439</v>
      </c>
      <c r="E90">
        <v>5.6</v>
      </c>
      <c r="F90">
        <v>5.6</v>
      </c>
      <c r="H90">
        <v>12.808464450000001</v>
      </c>
      <c r="I90">
        <v>2.1280000000000001</v>
      </c>
      <c r="J90">
        <v>3.17</v>
      </c>
      <c r="K90">
        <v>10.578357090000001</v>
      </c>
      <c r="L90">
        <v>392</v>
      </c>
      <c r="M90">
        <v>5.6</v>
      </c>
      <c r="N90">
        <v>1</v>
      </c>
      <c r="O90">
        <v>1</v>
      </c>
    </row>
    <row r="91" spans="1:15" x14ac:dyDescent="0.25">
      <c r="A91" t="s">
        <v>104</v>
      </c>
      <c r="B91" t="s">
        <v>37</v>
      </c>
      <c r="C91">
        <v>12439</v>
      </c>
      <c r="D91" t="str">
        <f t="shared" si="1"/>
        <v>n_12439</v>
      </c>
      <c r="E91">
        <v>1</v>
      </c>
      <c r="F91">
        <v>1</v>
      </c>
      <c r="H91">
        <v>18.211904759999999</v>
      </c>
      <c r="I91">
        <v>0.38</v>
      </c>
      <c r="J91">
        <v>3.17</v>
      </c>
      <c r="K91">
        <v>2.6858917139999998</v>
      </c>
      <c r="L91">
        <v>70</v>
      </c>
      <c r="M91">
        <v>1</v>
      </c>
      <c r="N91">
        <v>1</v>
      </c>
      <c r="O91">
        <v>1</v>
      </c>
    </row>
    <row r="92" spans="1:15" x14ac:dyDescent="0.25">
      <c r="A92" t="s">
        <v>105</v>
      </c>
      <c r="B92" t="s">
        <v>37</v>
      </c>
      <c r="C92">
        <v>12439</v>
      </c>
      <c r="D92" t="str">
        <f t="shared" si="1"/>
        <v>n_12439</v>
      </c>
      <c r="E92">
        <v>5.6</v>
      </c>
      <c r="F92">
        <v>5.6</v>
      </c>
      <c r="H92">
        <v>14.032718409999999</v>
      </c>
      <c r="I92">
        <v>2.1280000000000001</v>
      </c>
      <c r="J92">
        <v>3.17</v>
      </c>
      <c r="K92">
        <v>11.58945374</v>
      </c>
      <c r="L92">
        <v>392</v>
      </c>
      <c r="M92">
        <v>5.6</v>
      </c>
      <c r="N92">
        <v>1</v>
      </c>
      <c r="O92">
        <v>1</v>
      </c>
    </row>
    <row r="93" spans="1:15" x14ac:dyDescent="0.25">
      <c r="A93" t="s">
        <v>106</v>
      </c>
      <c r="B93" t="s">
        <v>37</v>
      </c>
      <c r="C93">
        <v>12439</v>
      </c>
      <c r="D93" t="str">
        <f t="shared" si="1"/>
        <v>n_12439</v>
      </c>
      <c r="E93">
        <v>5.6</v>
      </c>
      <c r="F93">
        <v>5.6</v>
      </c>
      <c r="H93">
        <v>14.032718409999999</v>
      </c>
      <c r="I93">
        <v>2.1280000000000001</v>
      </c>
      <c r="J93">
        <v>3.17</v>
      </c>
      <c r="K93">
        <v>11.58945374</v>
      </c>
      <c r="L93">
        <v>392</v>
      </c>
      <c r="M93">
        <v>5.6</v>
      </c>
      <c r="N93">
        <v>1</v>
      </c>
      <c r="O93">
        <v>1</v>
      </c>
    </row>
    <row r="94" spans="1:15" x14ac:dyDescent="0.25">
      <c r="A94" t="s">
        <v>107</v>
      </c>
      <c r="B94" t="s">
        <v>37</v>
      </c>
      <c r="C94">
        <v>229</v>
      </c>
      <c r="D94" t="str">
        <f t="shared" si="1"/>
        <v>n_229</v>
      </c>
      <c r="E94">
        <v>13.4</v>
      </c>
      <c r="F94">
        <v>13.4</v>
      </c>
      <c r="H94">
        <v>15.11989326</v>
      </c>
      <c r="I94">
        <v>5.0919999999999996</v>
      </c>
      <c r="J94">
        <v>3.17</v>
      </c>
      <c r="K94">
        <v>29.8804169</v>
      </c>
      <c r="L94">
        <v>938</v>
      </c>
      <c r="M94">
        <v>13.4</v>
      </c>
      <c r="N94">
        <v>1</v>
      </c>
      <c r="O94">
        <v>1</v>
      </c>
    </row>
    <row r="95" spans="1:15" x14ac:dyDescent="0.25">
      <c r="A95" t="s">
        <v>108</v>
      </c>
      <c r="B95" t="s">
        <v>37</v>
      </c>
      <c r="C95">
        <v>4099</v>
      </c>
      <c r="D95" t="str">
        <f t="shared" si="1"/>
        <v>n_4099</v>
      </c>
      <c r="E95">
        <v>109.6</v>
      </c>
      <c r="F95">
        <v>109.6</v>
      </c>
      <c r="H95">
        <v>16.112951540000001</v>
      </c>
      <c r="I95">
        <v>41.648000000000003</v>
      </c>
      <c r="J95">
        <v>3.17</v>
      </c>
      <c r="K95">
        <v>260.44665500000002</v>
      </c>
      <c r="L95">
        <v>7672</v>
      </c>
      <c r="M95">
        <v>109.6</v>
      </c>
      <c r="N95">
        <v>1</v>
      </c>
      <c r="O95">
        <v>1</v>
      </c>
    </row>
    <row r="96" spans="1:15" x14ac:dyDescent="0.25">
      <c r="A96" t="s">
        <v>109</v>
      </c>
      <c r="B96" t="s">
        <v>37</v>
      </c>
      <c r="C96">
        <v>4099</v>
      </c>
      <c r="D96" t="str">
        <f t="shared" si="1"/>
        <v>n_4099</v>
      </c>
      <c r="E96">
        <v>109.6</v>
      </c>
      <c r="F96">
        <v>109.6</v>
      </c>
      <c r="H96">
        <v>10.33347846</v>
      </c>
      <c r="I96">
        <v>41.648000000000003</v>
      </c>
      <c r="J96">
        <v>3.17</v>
      </c>
      <c r="K96">
        <v>167.0283618</v>
      </c>
      <c r="L96">
        <v>7672</v>
      </c>
      <c r="M96">
        <v>109.6</v>
      </c>
      <c r="N96">
        <v>1</v>
      </c>
      <c r="O96">
        <v>1</v>
      </c>
    </row>
    <row r="97" spans="1:15" x14ac:dyDescent="0.25">
      <c r="A97" t="s">
        <v>110</v>
      </c>
      <c r="B97" t="s">
        <v>37</v>
      </c>
      <c r="C97">
        <v>4099</v>
      </c>
      <c r="D97" t="str">
        <f t="shared" si="1"/>
        <v>n_4099</v>
      </c>
      <c r="E97">
        <v>109.6</v>
      </c>
      <c r="F97">
        <v>109.6</v>
      </c>
      <c r="H97">
        <v>18.772869870000001</v>
      </c>
      <c r="I97">
        <v>41.648000000000003</v>
      </c>
      <c r="J97">
        <v>3.17</v>
      </c>
      <c r="K97">
        <v>303.44106420000003</v>
      </c>
      <c r="L97">
        <v>7672</v>
      </c>
      <c r="M97">
        <v>109.6</v>
      </c>
      <c r="N97">
        <v>1</v>
      </c>
      <c r="O97">
        <v>1</v>
      </c>
    </row>
    <row r="98" spans="1:15" x14ac:dyDescent="0.25">
      <c r="A98" t="s">
        <v>111</v>
      </c>
      <c r="B98" t="s">
        <v>37</v>
      </c>
      <c r="C98">
        <v>4099</v>
      </c>
      <c r="D98" t="str">
        <f t="shared" si="1"/>
        <v>n_4099</v>
      </c>
      <c r="E98">
        <v>109.6</v>
      </c>
      <c r="F98">
        <v>109.6</v>
      </c>
      <c r="H98">
        <v>16.386133260000001</v>
      </c>
      <c r="I98">
        <v>41.648000000000003</v>
      </c>
      <c r="J98">
        <v>3.17</v>
      </c>
      <c r="K98">
        <v>264.86231190000001</v>
      </c>
      <c r="L98">
        <v>7672</v>
      </c>
      <c r="M98">
        <v>109.6</v>
      </c>
      <c r="N98">
        <v>1</v>
      </c>
      <c r="O98">
        <v>1</v>
      </c>
    </row>
    <row r="99" spans="1:15" x14ac:dyDescent="0.25">
      <c r="A99" t="s">
        <v>112</v>
      </c>
      <c r="B99" t="s">
        <v>37</v>
      </c>
      <c r="C99">
        <v>4099</v>
      </c>
      <c r="D99" t="str">
        <f t="shared" si="1"/>
        <v>n_4099</v>
      </c>
      <c r="E99">
        <v>109.6</v>
      </c>
      <c r="F99">
        <v>109.6</v>
      </c>
      <c r="H99">
        <v>16.050362280000002</v>
      </c>
      <c r="I99">
        <v>41.648000000000003</v>
      </c>
      <c r="J99">
        <v>3.17</v>
      </c>
      <c r="K99">
        <v>259.4349742</v>
      </c>
      <c r="L99">
        <v>7672</v>
      </c>
      <c r="M99">
        <v>109.6</v>
      </c>
      <c r="N99">
        <v>1</v>
      </c>
      <c r="O99">
        <v>1</v>
      </c>
    </row>
    <row r="100" spans="1:15" x14ac:dyDescent="0.25">
      <c r="A100" t="s">
        <v>113</v>
      </c>
      <c r="B100" t="s">
        <v>37</v>
      </c>
      <c r="C100">
        <v>4099</v>
      </c>
      <c r="D100" t="str">
        <f t="shared" si="1"/>
        <v>n_4099</v>
      </c>
      <c r="E100">
        <v>109.6</v>
      </c>
      <c r="F100">
        <v>109.6</v>
      </c>
      <c r="H100">
        <v>16.1252256</v>
      </c>
      <c r="I100">
        <v>41.648000000000003</v>
      </c>
      <c r="J100">
        <v>3.17</v>
      </c>
      <c r="K100">
        <v>260.64505059999999</v>
      </c>
      <c r="L100">
        <v>7672</v>
      </c>
      <c r="M100">
        <v>109.6</v>
      </c>
      <c r="N100">
        <v>1</v>
      </c>
      <c r="O100">
        <v>1</v>
      </c>
    </row>
    <row r="101" spans="1:15" x14ac:dyDescent="0.25">
      <c r="A101" t="s">
        <v>114</v>
      </c>
      <c r="B101" t="s">
        <v>37</v>
      </c>
      <c r="C101">
        <v>4099</v>
      </c>
      <c r="D101" t="str">
        <f t="shared" si="1"/>
        <v>n_4099</v>
      </c>
      <c r="E101">
        <v>109.6</v>
      </c>
      <c r="F101">
        <v>109.6</v>
      </c>
      <c r="H101">
        <v>14.431169369999999</v>
      </c>
      <c r="I101">
        <v>41.648000000000003</v>
      </c>
      <c r="J101">
        <v>3.17</v>
      </c>
      <c r="K101">
        <v>233.26265090000001</v>
      </c>
      <c r="L101">
        <v>7672</v>
      </c>
      <c r="M101">
        <v>109.6</v>
      </c>
      <c r="N101">
        <v>1</v>
      </c>
      <c r="O101">
        <v>1</v>
      </c>
    </row>
    <row r="102" spans="1:15" x14ac:dyDescent="0.25">
      <c r="A102" t="s">
        <v>115</v>
      </c>
      <c r="B102" t="s">
        <v>37</v>
      </c>
      <c r="C102">
        <v>4099</v>
      </c>
      <c r="D102" t="str">
        <f t="shared" si="1"/>
        <v>n_4099</v>
      </c>
      <c r="E102">
        <v>109.6</v>
      </c>
      <c r="F102">
        <v>109.6</v>
      </c>
      <c r="H102">
        <v>12.609005010000001</v>
      </c>
      <c r="I102">
        <v>41.648000000000003</v>
      </c>
      <c r="J102">
        <v>3.17</v>
      </c>
      <c r="K102">
        <v>203.8095361</v>
      </c>
      <c r="L102">
        <v>7672</v>
      </c>
      <c r="M102">
        <v>109.6</v>
      </c>
      <c r="N102">
        <v>1</v>
      </c>
      <c r="O102">
        <v>1</v>
      </c>
    </row>
    <row r="103" spans="1:15" x14ac:dyDescent="0.25">
      <c r="A103" t="s">
        <v>116</v>
      </c>
      <c r="B103" t="s">
        <v>37</v>
      </c>
      <c r="C103">
        <v>4099</v>
      </c>
      <c r="D103" t="str">
        <f t="shared" si="1"/>
        <v>n_4099</v>
      </c>
      <c r="E103">
        <v>109.6</v>
      </c>
      <c r="F103">
        <v>109.6</v>
      </c>
      <c r="H103">
        <v>20.730805780000001</v>
      </c>
      <c r="I103">
        <v>41.648000000000003</v>
      </c>
      <c r="J103">
        <v>3.17</v>
      </c>
      <c r="K103">
        <v>335.08876429999998</v>
      </c>
      <c r="L103">
        <v>7672</v>
      </c>
      <c r="M103">
        <v>109.6</v>
      </c>
      <c r="N103">
        <v>1</v>
      </c>
      <c r="O103">
        <v>1</v>
      </c>
    </row>
    <row r="104" spans="1:15" x14ac:dyDescent="0.25">
      <c r="A104" t="s">
        <v>117</v>
      </c>
      <c r="B104" t="s">
        <v>37</v>
      </c>
      <c r="C104">
        <v>4099</v>
      </c>
      <c r="D104" t="str">
        <f t="shared" si="1"/>
        <v>n_4099</v>
      </c>
      <c r="E104">
        <v>109.6</v>
      </c>
      <c r="F104">
        <v>109.6</v>
      </c>
      <c r="H104">
        <v>20.712082540000001</v>
      </c>
      <c r="I104">
        <v>41.648000000000003</v>
      </c>
      <c r="J104">
        <v>3.17</v>
      </c>
      <c r="K104">
        <v>334.78612550000003</v>
      </c>
      <c r="L104">
        <v>7672</v>
      </c>
      <c r="M104">
        <v>109.6</v>
      </c>
      <c r="N104">
        <v>1</v>
      </c>
      <c r="O104">
        <v>1</v>
      </c>
    </row>
    <row r="105" spans="1:15" x14ac:dyDescent="0.25">
      <c r="A105" t="s">
        <v>118</v>
      </c>
      <c r="B105" t="s">
        <v>37</v>
      </c>
      <c r="C105">
        <v>4099</v>
      </c>
      <c r="D105" t="str">
        <f t="shared" si="1"/>
        <v>n_4099</v>
      </c>
      <c r="E105">
        <v>109.6</v>
      </c>
      <c r="F105">
        <v>109.6</v>
      </c>
      <c r="H105">
        <v>20.319650660000001</v>
      </c>
      <c r="I105">
        <v>41.648000000000003</v>
      </c>
      <c r="J105">
        <v>3.17</v>
      </c>
      <c r="K105">
        <v>328.44293190000002</v>
      </c>
      <c r="L105">
        <v>7672</v>
      </c>
      <c r="M105">
        <v>109.6</v>
      </c>
      <c r="N105">
        <v>1</v>
      </c>
      <c r="O105">
        <v>1</v>
      </c>
    </row>
    <row r="106" spans="1:15" x14ac:dyDescent="0.25">
      <c r="A106" t="s">
        <v>119</v>
      </c>
      <c r="B106" t="s">
        <v>37</v>
      </c>
      <c r="C106">
        <v>4099</v>
      </c>
      <c r="D106" t="str">
        <f t="shared" si="1"/>
        <v>n_4099</v>
      </c>
      <c r="E106">
        <v>109.6</v>
      </c>
      <c r="F106">
        <v>109.6</v>
      </c>
      <c r="H106">
        <v>17.439649500000002</v>
      </c>
      <c r="I106">
        <v>41.648000000000003</v>
      </c>
      <c r="J106">
        <v>3.17</v>
      </c>
      <c r="K106">
        <v>281.89114610000001</v>
      </c>
      <c r="L106">
        <v>7672</v>
      </c>
      <c r="M106">
        <v>109.6</v>
      </c>
      <c r="N106">
        <v>1</v>
      </c>
      <c r="O106">
        <v>1</v>
      </c>
    </row>
    <row r="107" spans="1:15" x14ac:dyDescent="0.25">
      <c r="A107" t="s">
        <v>120</v>
      </c>
      <c r="B107" t="s">
        <v>37</v>
      </c>
      <c r="C107">
        <v>4099</v>
      </c>
      <c r="D107" t="str">
        <f t="shared" si="1"/>
        <v>n_4099</v>
      </c>
      <c r="E107">
        <v>109.6</v>
      </c>
      <c r="F107">
        <v>109.6</v>
      </c>
      <c r="H107">
        <v>16.02792414</v>
      </c>
      <c r="I107">
        <v>41.648000000000003</v>
      </c>
      <c r="J107">
        <v>3.17</v>
      </c>
      <c r="K107">
        <v>259.07228839999999</v>
      </c>
      <c r="L107">
        <v>7672</v>
      </c>
      <c r="M107">
        <v>109.6</v>
      </c>
      <c r="N107">
        <v>1</v>
      </c>
      <c r="O107">
        <v>1</v>
      </c>
    </row>
    <row r="108" spans="1:15" x14ac:dyDescent="0.25">
      <c r="A108" t="s">
        <v>121</v>
      </c>
      <c r="B108" t="s">
        <v>37</v>
      </c>
      <c r="C108">
        <v>4099</v>
      </c>
      <c r="D108" t="str">
        <f t="shared" si="1"/>
        <v>n_4099</v>
      </c>
      <c r="E108">
        <v>109.6</v>
      </c>
      <c r="F108">
        <v>109.6</v>
      </c>
      <c r="H108">
        <v>18.136713799999999</v>
      </c>
      <c r="I108">
        <v>41.648000000000003</v>
      </c>
      <c r="J108">
        <v>3.17</v>
      </c>
      <c r="K108">
        <v>293.15835959999998</v>
      </c>
      <c r="L108">
        <v>7672</v>
      </c>
      <c r="M108">
        <v>109.6</v>
      </c>
      <c r="N108">
        <v>1</v>
      </c>
      <c r="O108">
        <v>1</v>
      </c>
    </row>
    <row r="109" spans="1:15" x14ac:dyDescent="0.25">
      <c r="A109" t="s">
        <v>122</v>
      </c>
      <c r="B109" t="s">
        <v>37</v>
      </c>
      <c r="C109">
        <v>4099</v>
      </c>
      <c r="D109" t="str">
        <f t="shared" si="1"/>
        <v>n_4099</v>
      </c>
      <c r="E109">
        <v>109.6</v>
      </c>
      <c r="F109">
        <v>109.6</v>
      </c>
      <c r="H109">
        <v>12.69175035</v>
      </c>
      <c r="I109">
        <v>41.648000000000003</v>
      </c>
      <c r="J109">
        <v>3.17</v>
      </c>
      <c r="K109">
        <v>205.14701579999999</v>
      </c>
      <c r="L109">
        <v>7672</v>
      </c>
      <c r="M109">
        <v>109.6</v>
      </c>
      <c r="N109">
        <v>1</v>
      </c>
      <c r="O109">
        <v>1</v>
      </c>
    </row>
    <row r="110" spans="1:15" x14ac:dyDescent="0.25">
      <c r="A110" t="s">
        <v>123</v>
      </c>
      <c r="B110" t="s">
        <v>37</v>
      </c>
      <c r="C110">
        <v>4099</v>
      </c>
      <c r="D110" t="str">
        <f t="shared" si="1"/>
        <v>n_4099</v>
      </c>
      <c r="E110">
        <v>109.6</v>
      </c>
      <c r="F110">
        <v>109.6</v>
      </c>
      <c r="H110">
        <v>14.1904608</v>
      </c>
      <c r="I110">
        <v>41.648000000000003</v>
      </c>
      <c r="J110">
        <v>3.17</v>
      </c>
      <c r="K110">
        <v>229.37188380000001</v>
      </c>
      <c r="L110">
        <v>7672</v>
      </c>
      <c r="M110">
        <v>109.6</v>
      </c>
      <c r="N110">
        <v>1</v>
      </c>
      <c r="O110">
        <v>1</v>
      </c>
    </row>
    <row r="111" spans="1:15" x14ac:dyDescent="0.25">
      <c r="A111" t="s">
        <v>124</v>
      </c>
      <c r="B111" t="s">
        <v>37</v>
      </c>
      <c r="C111">
        <v>28663</v>
      </c>
      <c r="D111" t="str">
        <f t="shared" si="1"/>
        <v>n_28663</v>
      </c>
      <c r="E111">
        <v>199.4</v>
      </c>
      <c r="F111">
        <v>199.4</v>
      </c>
      <c r="H111">
        <v>8.5862633180000003</v>
      </c>
      <c r="I111">
        <v>75.772000000000006</v>
      </c>
      <c r="J111">
        <v>3.17</v>
      </c>
      <c r="K111">
        <v>252.50064159999999</v>
      </c>
      <c r="L111">
        <v>13958</v>
      </c>
      <c r="M111">
        <v>199.4</v>
      </c>
      <c r="N111">
        <v>1</v>
      </c>
      <c r="O111">
        <v>1</v>
      </c>
    </row>
    <row r="112" spans="1:15" x14ac:dyDescent="0.25">
      <c r="A112" t="s">
        <v>125</v>
      </c>
      <c r="B112" t="s">
        <v>37</v>
      </c>
      <c r="C112">
        <v>28663</v>
      </c>
      <c r="D112" t="str">
        <f t="shared" si="1"/>
        <v>n_28663</v>
      </c>
      <c r="E112">
        <v>199.4</v>
      </c>
      <c r="F112">
        <v>199.4</v>
      </c>
      <c r="H112">
        <v>11.71478183</v>
      </c>
      <c r="I112">
        <v>75.772000000000006</v>
      </c>
      <c r="J112">
        <v>3.17</v>
      </c>
      <c r="K112">
        <v>344.50258719999999</v>
      </c>
      <c r="L112">
        <v>13958</v>
      </c>
      <c r="M112">
        <v>199.4</v>
      </c>
      <c r="N112">
        <v>1</v>
      </c>
      <c r="O112">
        <v>1</v>
      </c>
    </row>
    <row r="113" spans="1:15" x14ac:dyDescent="0.25">
      <c r="A113" t="s">
        <v>126</v>
      </c>
      <c r="B113" t="s">
        <v>37</v>
      </c>
      <c r="C113">
        <v>28663</v>
      </c>
      <c r="D113" t="str">
        <f t="shared" si="1"/>
        <v>n_28663</v>
      </c>
      <c r="E113">
        <v>199.4</v>
      </c>
      <c r="F113">
        <v>199.4</v>
      </c>
      <c r="H113">
        <v>9.632253189</v>
      </c>
      <c r="I113">
        <v>75.772000000000006</v>
      </c>
      <c r="J113">
        <v>3.17</v>
      </c>
      <c r="K113">
        <v>283.2606012</v>
      </c>
      <c r="L113">
        <v>13958</v>
      </c>
      <c r="M113">
        <v>199.4</v>
      </c>
      <c r="N113">
        <v>1</v>
      </c>
      <c r="O113">
        <v>1</v>
      </c>
    </row>
    <row r="114" spans="1:15" x14ac:dyDescent="0.25">
      <c r="A114" t="s">
        <v>127</v>
      </c>
      <c r="B114" t="s">
        <v>37</v>
      </c>
      <c r="C114">
        <v>28663</v>
      </c>
      <c r="D114" t="str">
        <f t="shared" si="1"/>
        <v>n_28663</v>
      </c>
      <c r="E114">
        <v>199.4</v>
      </c>
      <c r="F114">
        <v>199.4</v>
      </c>
      <c r="H114">
        <v>12.37114605</v>
      </c>
      <c r="I114">
        <v>75.772000000000006</v>
      </c>
      <c r="J114">
        <v>3.17</v>
      </c>
      <c r="K114">
        <v>363.80462590000002</v>
      </c>
      <c r="L114">
        <v>13958</v>
      </c>
      <c r="M114">
        <v>199.4</v>
      </c>
      <c r="N114">
        <v>1</v>
      </c>
      <c r="O114">
        <v>1</v>
      </c>
    </row>
    <row r="115" spans="1:15" x14ac:dyDescent="0.25">
      <c r="A115" t="s">
        <v>128</v>
      </c>
      <c r="B115" t="s">
        <v>34</v>
      </c>
      <c r="C115">
        <v>28663</v>
      </c>
      <c r="D115" t="str">
        <f t="shared" si="1"/>
        <v>n_28663</v>
      </c>
      <c r="E115">
        <v>191.2</v>
      </c>
      <c r="F115">
        <v>191.2</v>
      </c>
      <c r="H115">
        <v>11.62520531</v>
      </c>
      <c r="I115">
        <v>72.656000000000006</v>
      </c>
      <c r="J115">
        <v>3.17</v>
      </c>
      <c r="K115">
        <v>316.07159769999998</v>
      </c>
      <c r="L115">
        <v>13384</v>
      </c>
      <c r="M115">
        <v>191.2</v>
      </c>
      <c r="N115">
        <v>6</v>
      </c>
      <c r="O115">
        <v>6</v>
      </c>
    </row>
    <row r="116" spans="1:15" x14ac:dyDescent="0.25">
      <c r="A116" t="s">
        <v>129</v>
      </c>
      <c r="B116" t="s">
        <v>37</v>
      </c>
      <c r="C116">
        <v>28663</v>
      </c>
      <c r="D116" t="str">
        <f t="shared" si="1"/>
        <v>n_28663</v>
      </c>
      <c r="E116">
        <v>199.4</v>
      </c>
      <c r="F116">
        <v>199.4</v>
      </c>
      <c r="H116">
        <v>11.755525280000001</v>
      </c>
      <c r="I116">
        <v>75.772000000000006</v>
      </c>
      <c r="J116">
        <v>3.17</v>
      </c>
      <c r="K116">
        <v>345.70075070000001</v>
      </c>
      <c r="L116">
        <v>13958</v>
      </c>
      <c r="M116">
        <v>199.4</v>
      </c>
      <c r="N116">
        <v>1</v>
      </c>
      <c r="O116">
        <v>1</v>
      </c>
    </row>
    <row r="117" spans="1:15" x14ac:dyDescent="0.25">
      <c r="A117" t="s">
        <v>130</v>
      </c>
      <c r="B117" t="s">
        <v>34</v>
      </c>
      <c r="C117">
        <v>28663</v>
      </c>
      <c r="D117" t="str">
        <f t="shared" si="1"/>
        <v>n_28663</v>
      </c>
      <c r="E117">
        <v>199.4</v>
      </c>
      <c r="F117">
        <v>199.4</v>
      </c>
      <c r="H117">
        <v>11.13394722</v>
      </c>
      <c r="I117">
        <v>75.772000000000006</v>
      </c>
      <c r="J117">
        <v>3.17</v>
      </c>
      <c r="K117">
        <v>315.69758839999997</v>
      </c>
      <c r="L117">
        <v>13958</v>
      </c>
      <c r="M117">
        <v>199.4</v>
      </c>
      <c r="N117">
        <v>6</v>
      </c>
      <c r="O117">
        <v>6</v>
      </c>
    </row>
    <row r="118" spans="1:15" x14ac:dyDescent="0.25">
      <c r="A118" t="s">
        <v>131</v>
      </c>
      <c r="B118" t="s">
        <v>34</v>
      </c>
      <c r="C118">
        <v>28663</v>
      </c>
      <c r="D118" t="str">
        <f t="shared" si="1"/>
        <v>n_28663</v>
      </c>
      <c r="E118">
        <v>199.4</v>
      </c>
      <c r="F118">
        <v>199.4</v>
      </c>
      <c r="H118">
        <v>11.174143819999999</v>
      </c>
      <c r="I118">
        <v>75.772000000000006</v>
      </c>
      <c r="J118">
        <v>3.17</v>
      </c>
      <c r="K118">
        <v>316.83734320000002</v>
      </c>
      <c r="L118">
        <v>13958</v>
      </c>
      <c r="M118">
        <v>199.4</v>
      </c>
      <c r="N118">
        <v>6</v>
      </c>
      <c r="O118">
        <v>6</v>
      </c>
    </row>
    <row r="119" spans="1:15" x14ac:dyDescent="0.25">
      <c r="A119" t="s">
        <v>132</v>
      </c>
      <c r="B119" t="s">
        <v>34</v>
      </c>
      <c r="C119">
        <v>28663</v>
      </c>
      <c r="D119" t="str">
        <f t="shared" si="1"/>
        <v>n_28663</v>
      </c>
      <c r="E119">
        <v>191.2</v>
      </c>
      <c r="F119">
        <v>191.2</v>
      </c>
      <c r="H119">
        <v>11.67681469</v>
      </c>
      <c r="I119">
        <v>72.656000000000006</v>
      </c>
      <c r="J119">
        <v>3.17</v>
      </c>
      <c r="K119">
        <v>317.47477800000001</v>
      </c>
      <c r="L119">
        <v>13384</v>
      </c>
      <c r="M119">
        <v>191.2</v>
      </c>
      <c r="N119">
        <v>6</v>
      </c>
      <c r="O119">
        <v>6</v>
      </c>
    </row>
    <row r="120" spans="1:15" x14ac:dyDescent="0.25">
      <c r="A120" t="s">
        <v>133</v>
      </c>
      <c r="B120" t="s">
        <v>34</v>
      </c>
      <c r="C120">
        <v>28663</v>
      </c>
      <c r="D120" t="str">
        <f t="shared" si="1"/>
        <v>n_28663</v>
      </c>
      <c r="E120">
        <v>195.5</v>
      </c>
      <c r="F120">
        <v>195.5</v>
      </c>
      <c r="H120">
        <v>7.6760225259999997</v>
      </c>
      <c r="I120">
        <v>74.290000000000006</v>
      </c>
      <c r="J120">
        <v>3.17</v>
      </c>
      <c r="K120">
        <v>213.39289460000001</v>
      </c>
      <c r="L120">
        <v>13685</v>
      </c>
      <c r="M120">
        <v>195.5</v>
      </c>
      <c r="N120">
        <v>6</v>
      </c>
      <c r="O120">
        <v>6</v>
      </c>
    </row>
    <row r="121" spans="1:15" x14ac:dyDescent="0.25">
      <c r="A121" t="s">
        <v>134</v>
      </c>
      <c r="B121" t="s">
        <v>34</v>
      </c>
      <c r="C121">
        <v>28663</v>
      </c>
      <c r="D121" t="str">
        <f t="shared" si="1"/>
        <v>n_28663</v>
      </c>
      <c r="E121">
        <v>271.10000000000002</v>
      </c>
      <c r="F121">
        <v>271.10000000000002</v>
      </c>
      <c r="H121">
        <v>7.6760225259999997</v>
      </c>
      <c r="I121">
        <v>103.018</v>
      </c>
      <c r="J121">
        <v>3.17</v>
      </c>
      <c r="K121">
        <v>295.9120906</v>
      </c>
      <c r="L121">
        <v>18977</v>
      </c>
      <c r="M121">
        <v>271.10000000000002</v>
      </c>
      <c r="N121">
        <v>6</v>
      </c>
      <c r="O121">
        <v>6</v>
      </c>
    </row>
    <row r="122" spans="1:15" x14ac:dyDescent="0.25">
      <c r="A122" t="s">
        <v>135</v>
      </c>
      <c r="B122" t="s">
        <v>37</v>
      </c>
      <c r="C122">
        <v>4473</v>
      </c>
      <c r="D122" t="str">
        <f t="shared" si="1"/>
        <v>n_4473</v>
      </c>
      <c r="E122">
        <v>199.4</v>
      </c>
      <c r="F122">
        <v>199.4</v>
      </c>
      <c r="H122">
        <v>8.3199941549999998</v>
      </c>
      <c r="I122">
        <v>75.772000000000006</v>
      </c>
      <c r="J122">
        <v>3.17</v>
      </c>
      <c r="K122">
        <v>244.67032800000001</v>
      </c>
      <c r="L122">
        <v>13958</v>
      </c>
      <c r="M122">
        <v>199.4</v>
      </c>
      <c r="N122">
        <v>1</v>
      </c>
      <c r="O122">
        <v>1</v>
      </c>
    </row>
    <row r="123" spans="1:15" x14ac:dyDescent="0.25">
      <c r="A123" t="s">
        <v>136</v>
      </c>
      <c r="B123" t="s">
        <v>37</v>
      </c>
      <c r="C123">
        <v>4473</v>
      </c>
      <c r="D123" t="str">
        <f t="shared" si="1"/>
        <v>n_4473</v>
      </c>
      <c r="E123">
        <v>199.4</v>
      </c>
      <c r="F123">
        <v>199.4</v>
      </c>
      <c r="H123">
        <v>11.61965432</v>
      </c>
      <c r="I123">
        <v>75.772000000000006</v>
      </c>
      <c r="J123">
        <v>3.17</v>
      </c>
      <c r="K123">
        <v>341.70512389999999</v>
      </c>
      <c r="L123">
        <v>13958</v>
      </c>
      <c r="M123">
        <v>199.4</v>
      </c>
      <c r="N123">
        <v>1</v>
      </c>
      <c r="O123">
        <v>1</v>
      </c>
    </row>
    <row r="124" spans="1:15" x14ac:dyDescent="0.25">
      <c r="A124" t="s">
        <v>137</v>
      </c>
      <c r="B124" t="s">
        <v>37</v>
      </c>
      <c r="C124">
        <v>4473</v>
      </c>
      <c r="D124" t="str">
        <f t="shared" si="1"/>
        <v>n_4473</v>
      </c>
      <c r="E124">
        <v>199.4</v>
      </c>
      <c r="F124">
        <v>199.4</v>
      </c>
      <c r="H124">
        <v>12.767313619999999</v>
      </c>
      <c r="I124">
        <v>75.772000000000006</v>
      </c>
      <c r="J124">
        <v>3.17</v>
      </c>
      <c r="K124">
        <v>375.45492849999999</v>
      </c>
      <c r="L124">
        <v>13958</v>
      </c>
      <c r="M124">
        <v>199.4</v>
      </c>
      <c r="N124">
        <v>1</v>
      </c>
      <c r="O124">
        <v>1</v>
      </c>
    </row>
    <row r="125" spans="1:15" x14ac:dyDescent="0.25">
      <c r="A125" t="s">
        <v>138</v>
      </c>
      <c r="B125" t="s">
        <v>34</v>
      </c>
      <c r="C125">
        <v>4473</v>
      </c>
      <c r="D125" t="str">
        <f t="shared" si="1"/>
        <v>n_4473</v>
      </c>
      <c r="E125">
        <v>199.4</v>
      </c>
      <c r="F125">
        <v>199.4</v>
      </c>
      <c r="H125">
        <v>10.723459869999999</v>
      </c>
      <c r="I125">
        <v>75.772000000000006</v>
      </c>
      <c r="J125">
        <v>3.17</v>
      </c>
      <c r="K125">
        <v>304.05842180000002</v>
      </c>
      <c r="L125">
        <v>13958</v>
      </c>
      <c r="M125">
        <v>199.4</v>
      </c>
      <c r="N125">
        <v>6</v>
      </c>
      <c r="O125">
        <v>6</v>
      </c>
    </row>
    <row r="126" spans="1:15" x14ac:dyDescent="0.25">
      <c r="A126" t="s">
        <v>139</v>
      </c>
      <c r="B126" t="s">
        <v>34</v>
      </c>
      <c r="C126">
        <v>4473</v>
      </c>
      <c r="D126" t="str">
        <f t="shared" si="1"/>
        <v>n_4473</v>
      </c>
      <c r="E126">
        <v>199.4</v>
      </c>
      <c r="F126">
        <v>199.4</v>
      </c>
      <c r="H126">
        <v>10.712896000000001</v>
      </c>
      <c r="I126">
        <v>75.772000000000006</v>
      </c>
      <c r="J126">
        <v>3.17</v>
      </c>
      <c r="K126">
        <v>303.75888850000001</v>
      </c>
      <c r="L126">
        <v>13958</v>
      </c>
      <c r="M126">
        <v>199.4</v>
      </c>
      <c r="N126">
        <v>6</v>
      </c>
      <c r="O126">
        <v>6</v>
      </c>
    </row>
    <row r="127" spans="1:15" x14ac:dyDescent="0.25">
      <c r="A127" t="s">
        <v>140</v>
      </c>
      <c r="B127" t="s">
        <v>34</v>
      </c>
      <c r="C127">
        <v>4473</v>
      </c>
      <c r="D127" t="str">
        <f t="shared" si="1"/>
        <v>n_4473</v>
      </c>
      <c r="E127">
        <v>195</v>
      </c>
      <c r="F127">
        <v>195</v>
      </c>
      <c r="H127">
        <v>7.412731677</v>
      </c>
      <c r="I127">
        <v>74.099999999999994</v>
      </c>
      <c r="J127">
        <v>3.17</v>
      </c>
      <c r="K127">
        <v>205.5463852</v>
      </c>
      <c r="L127">
        <v>13650</v>
      </c>
      <c r="M127">
        <v>195</v>
      </c>
      <c r="N127">
        <v>6</v>
      </c>
      <c r="O127">
        <v>6</v>
      </c>
    </row>
    <row r="128" spans="1:15" x14ac:dyDescent="0.25">
      <c r="A128" t="s">
        <v>141</v>
      </c>
      <c r="B128" t="s">
        <v>34</v>
      </c>
      <c r="C128">
        <v>8337</v>
      </c>
      <c r="D128" t="str">
        <f t="shared" si="1"/>
        <v>n_8337</v>
      </c>
      <c r="E128">
        <v>165</v>
      </c>
      <c r="F128">
        <v>165</v>
      </c>
      <c r="H128">
        <v>11.2067642</v>
      </c>
      <c r="I128">
        <v>62.7</v>
      </c>
      <c r="J128">
        <v>3.17</v>
      </c>
      <c r="K128">
        <v>262.94270749999998</v>
      </c>
      <c r="L128">
        <v>11550</v>
      </c>
      <c r="M128">
        <v>165</v>
      </c>
      <c r="N128">
        <v>6</v>
      </c>
      <c r="O128">
        <v>6</v>
      </c>
    </row>
    <row r="129" spans="1:15" x14ac:dyDescent="0.25">
      <c r="A129" t="s">
        <v>142</v>
      </c>
      <c r="B129" t="s">
        <v>34</v>
      </c>
      <c r="C129">
        <v>8337</v>
      </c>
      <c r="D129" t="str">
        <f t="shared" si="1"/>
        <v>n_8337</v>
      </c>
      <c r="E129">
        <v>165</v>
      </c>
      <c r="F129">
        <v>165</v>
      </c>
      <c r="H129">
        <v>11.13612112</v>
      </c>
      <c r="I129">
        <v>62.7</v>
      </c>
      <c r="J129">
        <v>3.17</v>
      </c>
      <c r="K129">
        <v>261.28521899999998</v>
      </c>
      <c r="L129">
        <v>11550</v>
      </c>
      <c r="M129">
        <v>165</v>
      </c>
      <c r="N129">
        <v>6</v>
      </c>
      <c r="O129">
        <v>6</v>
      </c>
    </row>
    <row r="130" spans="1:15" x14ac:dyDescent="0.25">
      <c r="A130" t="s">
        <v>143</v>
      </c>
      <c r="B130" t="s">
        <v>37</v>
      </c>
      <c r="C130">
        <v>8337</v>
      </c>
      <c r="D130" t="str">
        <f t="shared" si="1"/>
        <v>n_8337</v>
      </c>
      <c r="E130">
        <v>165</v>
      </c>
      <c r="F130">
        <v>165</v>
      </c>
      <c r="H130">
        <v>17.043366120000002</v>
      </c>
      <c r="I130">
        <v>62.7</v>
      </c>
      <c r="J130">
        <v>3.17</v>
      </c>
      <c r="K130">
        <v>414.73667979999999</v>
      </c>
      <c r="L130">
        <v>11550</v>
      </c>
      <c r="M130">
        <v>165</v>
      </c>
      <c r="N130">
        <v>1</v>
      </c>
      <c r="O130">
        <v>1</v>
      </c>
    </row>
    <row r="131" spans="1:15" x14ac:dyDescent="0.25">
      <c r="A131" t="s">
        <v>144</v>
      </c>
      <c r="B131" t="s">
        <v>37</v>
      </c>
      <c r="C131">
        <v>8337</v>
      </c>
      <c r="D131" t="str">
        <f t="shared" ref="D131:D194" si="2">"n_"&amp;C131</f>
        <v>n_8337</v>
      </c>
      <c r="E131">
        <v>165</v>
      </c>
      <c r="F131">
        <v>165</v>
      </c>
      <c r="H131">
        <v>17.795139760000001</v>
      </c>
      <c r="I131">
        <v>62.7</v>
      </c>
      <c r="J131">
        <v>3.17</v>
      </c>
      <c r="K131">
        <v>433.03048990000002</v>
      </c>
      <c r="L131">
        <v>11550</v>
      </c>
      <c r="M131">
        <v>165</v>
      </c>
      <c r="N131">
        <v>1</v>
      </c>
      <c r="O131">
        <v>1</v>
      </c>
    </row>
    <row r="132" spans="1:15" x14ac:dyDescent="0.25">
      <c r="A132" t="s">
        <v>145</v>
      </c>
      <c r="B132" t="s">
        <v>37</v>
      </c>
      <c r="C132">
        <v>8337</v>
      </c>
      <c r="D132" t="str">
        <f t="shared" si="2"/>
        <v>n_8337</v>
      </c>
      <c r="E132">
        <v>84</v>
      </c>
      <c r="F132">
        <v>84</v>
      </c>
      <c r="H132">
        <v>8.2592021609999993</v>
      </c>
      <c r="I132">
        <v>31.92</v>
      </c>
      <c r="J132">
        <v>3.17</v>
      </c>
      <c r="K132">
        <v>102.3176393</v>
      </c>
      <c r="L132">
        <v>5880</v>
      </c>
      <c r="M132">
        <v>84</v>
      </c>
      <c r="N132">
        <v>1</v>
      </c>
      <c r="O132">
        <v>1</v>
      </c>
    </row>
    <row r="133" spans="1:15" x14ac:dyDescent="0.25">
      <c r="A133" t="s">
        <v>146</v>
      </c>
      <c r="B133" t="s">
        <v>37</v>
      </c>
      <c r="C133">
        <v>8337</v>
      </c>
      <c r="D133" t="str">
        <f t="shared" si="2"/>
        <v>n_8337</v>
      </c>
      <c r="E133">
        <v>84</v>
      </c>
      <c r="F133">
        <v>84</v>
      </c>
      <c r="H133">
        <v>8.2592021609999993</v>
      </c>
      <c r="I133">
        <v>31.92</v>
      </c>
      <c r="J133">
        <v>3.17</v>
      </c>
      <c r="K133">
        <v>102.3176393</v>
      </c>
      <c r="L133">
        <v>5880</v>
      </c>
      <c r="M133">
        <v>84</v>
      </c>
      <c r="N133">
        <v>1</v>
      </c>
      <c r="O133">
        <v>1</v>
      </c>
    </row>
    <row r="134" spans="1:15" x14ac:dyDescent="0.25">
      <c r="A134" t="s">
        <v>147</v>
      </c>
      <c r="B134" t="s">
        <v>37</v>
      </c>
      <c r="C134">
        <v>8337</v>
      </c>
      <c r="D134" t="str">
        <f t="shared" si="2"/>
        <v>n_8337</v>
      </c>
      <c r="E134">
        <v>84</v>
      </c>
      <c r="F134">
        <v>84</v>
      </c>
      <c r="H134">
        <v>8.2592021609999993</v>
      </c>
      <c r="I134">
        <v>31.92</v>
      </c>
      <c r="J134">
        <v>3.17</v>
      </c>
      <c r="K134">
        <v>102.3176393</v>
      </c>
      <c r="L134">
        <v>5880</v>
      </c>
      <c r="M134">
        <v>84</v>
      </c>
      <c r="N134">
        <v>1</v>
      </c>
      <c r="O134">
        <v>1</v>
      </c>
    </row>
    <row r="135" spans="1:15" x14ac:dyDescent="0.25">
      <c r="A135" t="s">
        <v>148</v>
      </c>
      <c r="B135" t="s">
        <v>34</v>
      </c>
      <c r="C135">
        <v>8337</v>
      </c>
      <c r="D135" t="str">
        <f t="shared" si="2"/>
        <v>n_8337</v>
      </c>
      <c r="E135">
        <v>190</v>
      </c>
      <c r="F135">
        <v>190</v>
      </c>
      <c r="H135">
        <v>8.2592021609999993</v>
      </c>
      <c r="I135">
        <v>72.2</v>
      </c>
      <c r="J135">
        <v>3.17</v>
      </c>
      <c r="K135">
        <v>223.14576529999999</v>
      </c>
      <c r="L135">
        <v>13300</v>
      </c>
      <c r="M135">
        <v>190</v>
      </c>
      <c r="N135">
        <v>6</v>
      </c>
      <c r="O135">
        <v>6</v>
      </c>
    </row>
    <row r="136" spans="1:15" x14ac:dyDescent="0.25">
      <c r="A136" t="s">
        <v>149</v>
      </c>
      <c r="B136" t="s">
        <v>37</v>
      </c>
      <c r="C136">
        <v>4477</v>
      </c>
      <c r="D136" t="str">
        <f t="shared" si="2"/>
        <v>n_4477</v>
      </c>
      <c r="E136">
        <v>99.9</v>
      </c>
      <c r="F136">
        <v>99.9</v>
      </c>
      <c r="H136">
        <v>12.01938938</v>
      </c>
      <c r="I136">
        <v>37.962000000000003</v>
      </c>
      <c r="J136">
        <v>3.17</v>
      </c>
      <c r="K136">
        <v>177.08469260000001</v>
      </c>
      <c r="L136">
        <v>6993</v>
      </c>
      <c r="M136">
        <v>99.9</v>
      </c>
      <c r="N136">
        <v>1</v>
      </c>
      <c r="O136">
        <v>1</v>
      </c>
    </row>
    <row r="137" spans="1:15" x14ac:dyDescent="0.25">
      <c r="A137" t="s">
        <v>150</v>
      </c>
      <c r="B137" t="s">
        <v>37</v>
      </c>
      <c r="C137">
        <v>4477</v>
      </c>
      <c r="D137" t="str">
        <f t="shared" si="2"/>
        <v>n_4477</v>
      </c>
      <c r="E137">
        <v>99.9</v>
      </c>
      <c r="F137">
        <v>99.9</v>
      </c>
      <c r="H137">
        <v>15.384813660000001</v>
      </c>
      <c r="I137">
        <v>37.962000000000003</v>
      </c>
      <c r="J137">
        <v>3.17</v>
      </c>
      <c r="K137">
        <v>226.6683366</v>
      </c>
      <c r="L137">
        <v>6993</v>
      </c>
      <c r="M137">
        <v>99.9</v>
      </c>
      <c r="N137">
        <v>1</v>
      </c>
      <c r="O137">
        <v>1</v>
      </c>
    </row>
    <row r="138" spans="1:15" x14ac:dyDescent="0.25">
      <c r="A138" t="s">
        <v>151</v>
      </c>
      <c r="B138" t="s">
        <v>37</v>
      </c>
      <c r="C138">
        <v>4477</v>
      </c>
      <c r="D138" t="str">
        <f t="shared" si="2"/>
        <v>n_4477</v>
      </c>
      <c r="E138">
        <v>99.9</v>
      </c>
      <c r="F138">
        <v>99.9</v>
      </c>
      <c r="H138">
        <v>12.22088881</v>
      </c>
      <c r="I138">
        <v>37.962000000000003</v>
      </c>
      <c r="J138">
        <v>3.17</v>
      </c>
      <c r="K138">
        <v>180.05343450000001</v>
      </c>
      <c r="L138">
        <v>6993</v>
      </c>
      <c r="M138">
        <v>99.9</v>
      </c>
      <c r="N138">
        <v>1</v>
      </c>
      <c r="O138">
        <v>1</v>
      </c>
    </row>
    <row r="139" spans="1:15" x14ac:dyDescent="0.25">
      <c r="A139" t="s">
        <v>152</v>
      </c>
      <c r="B139" t="s">
        <v>37</v>
      </c>
      <c r="C139">
        <v>4477</v>
      </c>
      <c r="D139" t="str">
        <f t="shared" si="2"/>
        <v>n_4477</v>
      </c>
      <c r="E139">
        <v>99.9</v>
      </c>
      <c r="F139">
        <v>99.9</v>
      </c>
      <c r="H139">
        <v>17.30628746</v>
      </c>
      <c r="I139">
        <v>37.962000000000003</v>
      </c>
      <c r="J139">
        <v>3.17</v>
      </c>
      <c r="K139">
        <v>254.9778943</v>
      </c>
      <c r="L139">
        <v>6993</v>
      </c>
      <c r="M139">
        <v>99.9</v>
      </c>
      <c r="N139">
        <v>1</v>
      </c>
      <c r="O139">
        <v>1</v>
      </c>
    </row>
    <row r="140" spans="1:15" x14ac:dyDescent="0.25">
      <c r="A140" t="s">
        <v>153</v>
      </c>
      <c r="B140" t="s">
        <v>37</v>
      </c>
      <c r="C140">
        <v>4477</v>
      </c>
      <c r="D140" t="str">
        <f t="shared" si="2"/>
        <v>n_4477</v>
      </c>
      <c r="E140">
        <v>99.9</v>
      </c>
      <c r="F140">
        <v>99.9</v>
      </c>
      <c r="H140">
        <v>10.35627197</v>
      </c>
      <c r="I140">
        <v>37.962000000000003</v>
      </c>
      <c r="J140">
        <v>3.17</v>
      </c>
      <c r="K140">
        <v>152.5815647</v>
      </c>
      <c r="L140">
        <v>6993</v>
      </c>
      <c r="M140">
        <v>99.9</v>
      </c>
      <c r="N140">
        <v>1</v>
      </c>
      <c r="O140">
        <v>1</v>
      </c>
    </row>
    <row r="141" spans="1:15" x14ac:dyDescent="0.25">
      <c r="A141" t="s">
        <v>154</v>
      </c>
      <c r="B141" t="s">
        <v>37</v>
      </c>
      <c r="C141">
        <v>4477</v>
      </c>
      <c r="D141" t="str">
        <f t="shared" si="2"/>
        <v>n_4477</v>
      </c>
      <c r="E141">
        <v>99.9</v>
      </c>
      <c r="F141">
        <v>99.9</v>
      </c>
      <c r="H141">
        <v>15.366010019999999</v>
      </c>
      <c r="I141">
        <v>37.962000000000003</v>
      </c>
      <c r="J141">
        <v>3.17</v>
      </c>
      <c r="K141">
        <v>226.39129790000001</v>
      </c>
      <c r="L141">
        <v>6993</v>
      </c>
      <c r="M141">
        <v>99.9</v>
      </c>
      <c r="N141">
        <v>1</v>
      </c>
      <c r="O141">
        <v>1</v>
      </c>
    </row>
    <row r="142" spans="1:15" x14ac:dyDescent="0.25">
      <c r="A142" t="s">
        <v>155</v>
      </c>
      <c r="B142" t="s">
        <v>37</v>
      </c>
      <c r="C142">
        <v>4477</v>
      </c>
      <c r="D142" t="str">
        <f t="shared" si="2"/>
        <v>n_4477</v>
      </c>
      <c r="E142">
        <v>99.9</v>
      </c>
      <c r="F142">
        <v>99.9</v>
      </c>
      <c r="H142">
        <v>11.108488319999999</v>
      </c>
      <c r="I142">
        <v>37.962000000000003</v>
      </c>
      <c r="J142">
        <v>3.17</v>
      </c>
      <c r="K142">
        <v>163.6641578</v>
      </c>
      <c r="L142">
        <v>6993</v>
      </c>
      <c r="M142">
        <v>99.9</v>
      </c>
      <c r="N142">
        <v>1</v>
      </c>
      <c r="O142">
        <v>1</v>
      </c>
    </row>
    <row r="143" spans="1:15" x14ac:dyDescent="0.25">
      <c r="A143" t="s">
        <v>156</v>
      </c>
      <c r="B143" t="s">
        <v>37</v>
      </c>
      <c r="C143">
        <v>4477</v>
      </c>
      <c r="D143" t="str">
        <f t="shared" si="2"/>
        <v>n_4477</v>
      </c>
      <c r="E143">
        <v>99.9</v>
      </c>
      <c r="F143">
        <v>99.9</v>
      </c>
      <c r="H143">
        <v>10.69010606</v>
      </c>
      <c r="I143">
        <v>37.962000000000003</v>
      </c>
      <c r="J143">
        <v>3.17</v>
      </c>
      <c r="K143">
        <v>157.50002649999999</v>
      </c>
      <c r="L143">
        <v>6993</v>
      </c>
      <c r="M143">
        <v>99.9</v>
      </c>
      <c r="N143">
        <v>1</v>
      </c>
      <c r="O143">
        <v>1</v>
      </c>
    </row>
    <row r="144" spans="1:15" x14ac:dyDescent="0.25">
      <c r="A144" t="s">
        <v>157</v>
      </c>
      <c r="B144" t="s">
        <v>158</v>
      </c>
      <c r="C144">
        <v>30069</v>
      </c>
      <c r="D144" t="str">
        <f t="shared" si="2"/>
        <v>n_30069</v>
      </c>
      <c r="E144">
        <v>10000</v>
      </c>
      <c r="F144">
        <v>0.6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 t="s">
        <v>159</v>
      </c>
      <c r="B145" t="s">
        <v>158</v>
      </c>
      <c r="C145">
        <v>30069</v>
      </c>
      <c r="D145" t="str">
        <f t="shared" si="2"/>
        <v>n_30069</v>
      </c>
      <c r="E145">
        <v>10000</v>
      </c>
      <c r="F145">
        <v>0.6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 t="s">
        <v>160</v>
      </c>
      <c r="B146" t="s">
        <v>158</v>
      </c>
      <c r="C146">
        <v>4521</v>
      </c>
      <c r="D146" t="str">
        <f t="shared" si="2"/>
        <v>n_4521</v>
      </c>
      <c r="E146">
        <v>10000</v>
      </c>
      <c r="F146">
        <v>4.3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 t="s">
        <v>161</v>
      </c>
      <c r="B147" t="s">
        <v>158</v>
      </c>
      <c r="C147">
        <v>28601</v>
      </c>
      <c r="D147" t="str">
        <f t="shared" si="2"/>
        <v>n_28601</v>
      </c>
      <c r="E147">
        <v>10000</v>
      </c>
      <c r="F147">
        <v>0.8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A148" t="s">
        <v>162</v>
      </c>
      <c r="B148" t="s">
        <v>158</v>
      </c>
      <c r="C148">
        <v>28601</v>
      </c>
      <c r="D148" t="str">
        <f t="shared" si="2"/>
        <v>n_28601</v>
      </c>
      <c r="E148">
        <v>10000</v>
      </c>
      <c r="F148">
        <v>0.8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 t="s">
        <v>163</v>
      </c>
      <c r="B149" t="s">
        <v>158</v>
      </c>
      <c r="C149">
        <v>1851</v>
      </c>
      <c r="D149" t="str">
        <f t="shared" si="2"/>
        <v>n_1851</v>
      </c>
      <c r="E149">
        <v>10000</v>
      </c>
      <c r="F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 t="s">
        <v>164</v>
      </c>
      <c r="B150" t="s">
        <v>158</v>
      </c>
      <c r="C150">
        <v>1851</v>
      </c>
      <c r="D150" t="str">
        <f t="shared" si="2"/>
        <v>n_1851</v>
      </c>
      <c r="E150">
        <v>10000</v>
      </c>
      <c r="F150">
        <v>0.5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 t="s">
        <v>165</v>
      </c>
      <c r="B151" t="s">
        <v>158</v>
      </c>
      <c r="C151">
        <v>4517</v>
      </c>
      <c r="D151" t="str">
        <f t="shared" si="2"/>
        <v>n_4517</v>
      </c>
      <c r="E151">
        <v>10000</v>
      </c>
      <c r="F151">
        <v>1.8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 t="s">
        <v>166</v>
      </c>
      <c r="B152" t="s">
        <v>158</v>
      </c>
      <c r="C152">
        <v>14003</v>
      </c>
      <c r="D152" t="str">
        <f t="shared" si="2"/>
        <v>n_14003</v>
      </c>
      <c r="E152">
        <v>10000</v>
      </c>
      <c r="F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 t="s">
        <v>167</v>
      </c>
      <c r="B153" t="s">
        <v>158</v>
      </c>
      <c r="C153">
        <v>10239</v>
      </c>
      <c r="D153" t="str">
        <f t="shared" si="2"/>
        <v>n_10239</v>
      </c>
      <c r="E153">
        <v>10000</v>
      </c>
      <c r="F153">
        <v>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 t="s">
        <v>168</v>
      </c>
      <c r="B154" t="s">
        <v>158</v>
      </c>
      <c r="C154">
        <v>10239</v>
      </c>
      <c r="D154" t="str">
        <f t="shared" si="2"/>
        <v>n_10239</v>
      </c>
      <c r="E154">
        <v>10000</v>
      </c>
      <c r="F154">
        <v>3.3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 t="s">
        <v>169</v>
      </c>
      <c r="B155" t="s">
        <v>158</v>
      </c>
      <c r="C155">
        <v>28842</v>
      </c>
      <c r="D155" t="str">
        <f t="shared" si="2"/>
        <v>n_28842</v>
      </c>
      <c r="E155">
        <v>10000</v>
      </c>
      <c r="F155">
        <v>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 t="s">
        <v>170</v>
      </c>
      <c r="B156" t="s">
        <v>158</v>
      </c>
      <c r="C156">
        <v>28842</v>
      </c>
      <c r="D156" t="str">
        <f t="shared" si="2"/>
        <v>n_28842</v>
      </c>
      <c r="E156">
        <v>10000</v>
      </c>
      <c r="F156">
        <v>3.2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 t="s">
        <v>171</v>
      </c>
      <c r="B157" t="s">
        <v>158</v>
      </c>
      <c r="C157">
        <v>30525</v>
      </c>
      <c r="D157" t="str">
        <f t="shared" si="2"/>
        <v>n_30525</v>
      </c>
      <c r="E157">
        <v>10000</v>
      </c>
      <c r="F157">
        <v>3.2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 t="s">
        <v>172</v>
      </c>
      <c r="B158" t="s">
        <v>158</v>
      </c>
      <c r="C158">
        <v>30525</v>
      </c>
      <c r="D158" t="str">
        <f t="shared" si="2"/>
        <v>n_30525</v>
      </c>
      <c r="E158">
        <v>10000</v>
      </c>
      <c r="F158">
        <v>3.2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 t="s">
        <v>173</v>
      </c>
      <c r="B159" t="s">
        <v>158</v>
      </c>
      <c r="C159">
        <v>30525</v>
      </c>
      <c r="D159" t="str">
        <f t="shared" si="2"/>
        <v>n_30525</v>
      </c>
      <c r="E159">
        <v>10000</v>
      </c>
      <c r="F159">
        <v>3.2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 t="s">
        <v>174</v>
      </c>
      <c r="B160" t="s">
        <v>158</v>
      </c>
      <c r="C160">
        <v>30525</v>
      </c>
      <c r="D160" t="str">
        <f t="shared" si="2"/>
        <v>n_30525</v>
      </c>
      <c r="E160">
        <v>10000</v>
      </c>
      <c r="F160">
        <v>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 t="s">
        <v>175</v>
      </c>
      <c r="B161" t="s">
        <v>158</v>
      </c>
      <c r="C161">
        <v>30525</v>
      </c>
      <c r="D161" t="str">
        <f t="shared" si="2"/>
        <v>n_30525</v>
      </c>
      <c r="E161">
        <v>10000</v>
      </c>
      <c r="F161">
        <v>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 t="s">
        <v>176</v>
      </c>
      <c r="B162" t="s">
        <v>158</v>
      </c>
      <c r="C162">
        <v>30525</v>
      </c>
      <c r="D162" t="str">
        <f t="shared" si="2"/>
        <v>n_30525</v>
      </c>
      <c r="E162">
        <v>10000</v>
      </c>
      <c r="F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 t="s">
        <v>177</v>
      </c>
      <c r="B163" t="s">
        <v>178</v>
      </c>
      <c r="C163">
        <v>30525</v>
      </c>
      <c r="D163" t="str">
        <f t="shared" si="2"/>
        <v>n_30525</v>
      </c>
      <c r="E163">
        <v>17.5</v>
      </c>
      <c r="F163">
        <v>17.5</v>
      </c>
      <c r="H163">
        <v>32</v>
      </c>
      <c r="I163">
        <v>6.65</v>
      </c>
      <c r="J163">
        <v>2</v>
      </c>
      <c r="K163">
        <v>26.0095931</v>
      </c>
      <c r="L163">
        <v>1225</v>
      </c>
      <c r="M163">
        <v>17.5</v>
      </c>
      <c r="N163">
        <v>1</v>
      </c>
      <c r="O163">
        <v>1</v>
      </c>
    </row>
    <row r="164" spans="1:15" x14ac:dyDescent="0.25">
      <c r="A164" t="s">
        <v>179</v>
      </c>
      <c r="B164" t="s">
        <v>178</v>
      </c>
      <c r="C164">
        <v>30525</v>
      </c>
      <c r="D164" t="str">
        <f t="shared" si="2"/>
        <v>n_30525</v>
      </c>
      <c r="E164">
        <v>17.5</v>
      </c>
      <c r="F164">
        <v>17.5</v>
      </c>
      <c r="H164">
        <v>48</v>
      </c>
      <c r="I164">
        <v>6.65</v>
      </c>
      <c r="J164">
        <v>2</v>
      </c>
      <c r="K164">
        <v>39.014389649999998</v>
      </c>
      <c r="L164">
        <v>1225</v>
      </c>
      <c r="M164">
        <v>17.5</v>
      </c>
      <c r="N164">
        <v>1</v>
      </c>
      <c r="O164">
        <v>1</v>
      </c>
    </row>
    <row r="165" spans="1:15" x14ac:dyDescent="0.25">
      <c r="A165" t="s">
        <v>180</v>
      </c>
      <c r="B165" t="s">
        <v>178</v>
      </c>
      <c r="C165">
        <v>30525</v>
      </c>
      <c r="D165" t="str">
        <f t="shared" si="2"/>
        <v>n_30525</v>
      </c>
      <c r="E165">
        <v>17.5</v>
      </c>
      <c r="F165">
        <v>17.5</v>
      </c>
      <c r="H165">
        <v>45</v>
      </c>
      <c r="I165">
        <v>6.65</v>
      </c>
      <c r="J165">
        <v>2</v>
      </c>
      <c r="K165">
        <v>36.575990300000001</v>
      </c>
      <c r="L165">
        <v>1225</v>
      </c>
      <c r="M165">
        <v>17.5</v>
      </c>
      <c r="N165">
        <v>1</v>
      </c>
      <c r="O165">
        <v>1</v>
      </c>
    </row>
    <row r="166" spans="1:15" x14ac:dyDescent="0.25">
      <c r="A166" t="s">
        <v>181</v>
      </c>
      <c r="B166" t="s">
        <v>178</v>
      </c>
      <c r="C166">
        <v>30525</v>
      </c>
      <c r="D166" t="str">
        <f t="shared" si="2"/>
        <v>n_30525</v>
      </c>
      <c r="E166">
        <v>17.5</v>
      </c>
      <c r="F166">
        <v>17.5</v>
      </c>
      <c r="H166">
        <v>39</v>
      </c>
      <c r="I166">
        <v>6.65</v>
      </c>
      <c r="J166">
        <v>2</v>
      </c>
      <c r="K166">
        <v>31.699191590000002</v>
      </c>
      <c r="L166">
        <v>1225</v>
      </c>
      <c r="M166">
        <v>17.5</v>
      </c>
      <c r="N166">
        <v>1</v>
      </c>
      <c r="O166">
        <v>1</v>
      </c>
    </row>
    <row r="167" spans="1:15" x14ac:dyDescent="0.25">
      <c r="A167" t="s">
        <v>182</v>
      </c>
      <c r="B167" t="s">
        <v>158</v>
      </c>
      <c r="C167">
        <v>28601</v>
      </c>
      <c r="D167" t="str">
        <f t="shared" si="2"/>
        <v>n_28601</v>
      </c>
      <c r="E167">
        <v>10000</v>
      </c>
      <c r="F167">
        <v>2.5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5">
      <c r="A168" t="s">
        <v>183</v>
      </c>
      <c r="B168" t="s">
        <v>158</v>
      </c>
      <c r="C168">
        <v>28601</v>
      </c>
      <c r="D168" t="str">
        <f t="shared" si="2"/>
        <v>n_28601</v>
      </c>
      <c r="E168">
        <v>10000</v>
      </c>
      <c r="F168">
        <v>2.5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 t="s">
        <v>184</v>
      </c>
      <c r="B169" t="s">
        <v>158</v>
      </c>
      <c r="C169">
        <v>15691</v>
      </c>
      <c r="D169" t="str">
        <f t="shared" si="2"/>
        <v>n_15691</v>
      </c>
      <c r="E169">
        <v>10000</v>
      </c>
      <c r="F169">
        <v>22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 t="s">
        <v>185</v>
      </c>
      <c r="B170" t="s">
        <v>158</v>
      </c>
      <c r="C170">
        <v>15691</v>
      </c>
      <c r="D170" t="str">
        <f t="shared" si="2"/>
        <v>n_15691</v>
      </c>
      <c r="E170">
        <v>10000</v>
      </c>
      <c r="F170">
        <v>18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5">
      <c r="A171" t="s">
        <v>186</v>
      </c>
      <c r="B171" t="s">
        <v>158</v>
      </c>
      <c r="C171">
        <v>15691</v>
      </c>
      <c r="D171" t="str">
        <f t="shared" si="2"/>
        <v>n_15691</v>
      </c>
      <c r="E171">
        <v>10000</v>
      </c>
      <c r="F171">
        <v>22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 t="s">
        <v>187</v>
      </c>
      <c r="B172" t="s">
        <v>158</v>
      </c>
      <c r="C172">
        <v>15691</v>
      </c>
      <c r="D172" t="str">
        <f t="shared" si="2"/>
        <v>n_15691</v>
      </c>
      <c r="E172">
        <v>10000</v>
      </c>
      <c r="F172">
        <v>22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 t="s">
        <v>188</v>
      </c>
      <c r="B173" t="s">
        <v>158</v>
      </c>
      <c r="C173">
        <v>6024</v>
      </c>
      <c r="D173" t="str">
        <f t="shared" si="2"/>
        <v>n_6024</v>
      </c>
      <c r="E173">
        <v>10000</v>
      </c>
      <c r="F173">
        <v>36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 t="s">
        <v>189</v>
      </c>
      <c r="B174" t="s">
        <v>158</v>
      </c>
      <c r="C174">
        <v>6024</v>
      </c>
      <c r="D174" t="str">
        <f t="shared" si="2"/>
        <v>n_6024</v>
      </c>
      <c r="E174">
        <v>10000</v>
      </c>
      <c r="F174">
        <v>36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 t="s">
        <v>190</v>
      </c>
      <c r="B175" t="s">
        <v>158</v>
      </c>
      <c r="C175">
        <v>6024</v>
      </c>
      <c r="D175" t="str">
        <f t="shared" si="2"/>
        <v>n_6024</v>
      </c>
      <c r="E175">
        <v>10000</v>
      </c>
      <c r="F175">
        <v>36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 t="s">
        <v>191</v>
      </c>
      <c r="B176" t="s">
        <v>158</v>
      </c>
      <c r="C176">
        <v>16289</v>
      </c>
      <c r="D176" t="str">
        <f t="shared" si="2"/>
        <v>n_16289</v>
      </c>
      <c r="E176">
        <v>10000</v>
      </c>
      <c r="F176">
        <v>13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 t="s">
        <v>192</v>
      </c>
      <c r="B177" t="s">
        <v>158</v>
      </c>
      <c r="C177">
        <v>16289</v>
      </c>
      <c r="D177" t="str">
        <f t="shared" si="2"/>
        <v>n_16289</v>
      </c>
      <c r="E177">
        <v>10000</v>
      </c>
      <c r="F177">
        <v>13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 t="s">
        <v>193</v>
      </c>
      <c r="B178" t="s">
        <v>158</v>
      </c>
      <c r="C178">
        <v>16289</v>
      </c>
      <c r="D178" t="str">
        <f t="shared" si="2"/>
        <v>n_16289</v>
      </c>
      <c r="E178">
        <v>10000</v>
      </c>
      <c r="F178">
        <v>1.7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A179" t="s">
        <v>194</v>
      </c>
      <c r="B179" t="s">
        <v>158</v>
      </c>
      <c r="C179">
        <v>6646</v>
      </c>
      <c r="D179" t="str">
        <f t="shared" si="2"/>
        <v>n_6646</v>
      </c>
      <c r="E179">
        <v>10000</v>
      </c>
      <c r="F179">
        <v>87.5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 t="s">
        <v>195</v>
      </c>
      <c r="B180" t="s">
        <v>158</v>
      </c>
      <c r="C180">
        <v>6646</v>
      </c>
      <c r="D180" t="str">
        <f t="shared" si="2"/>
        <v>n_6646</v>
      </c>
      <c r="E180">
        <v>10000</v>
      </c>
      <c r="F180">
        <v>87.5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5">
      <c r="A181" t="s">
        <v>196</v>
      </c>
      <c r="B181" t="s">
        <v>158</v>
      </c>
      <c r="C181">
        <v>6646</v>
      </c>
      <c r="D181" t="str">
        <f t="shared" si="2"/>
        <v>n_6646</v>
      </c>
      <c r="E181">
        <v>10000</v>
      </c>
      <c r="F181">
        <v>87.5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 t="s">
        <v>197</v>
      </c>
      <c r="B182" t="s">
        <v>158</v>
      </c>
      <c r="C182">
        <v>6646</v>
      </c>
      <c r="D182" t="str">
        <f t="shared" si="2"/>
        <v>n_6646</v>
      </c>
      <c r="E182">
        <v>10000</v>
      </c>
      <c r="F182">
        <v>87.5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 t="s">
        <v>198</v>
      </c>
      <c r="B183" t="s">
        <v>158</v>
      </c>
      <c r="C183">
        <v>29021</v>
      </c>
      <c r="D183" t="str">
        <f t="shared" si="2"/>
        <v>n_29021</v>
      </c>
      <c r="E183">
        <v>10000</v>
      </c>
      <c r="F183">
        <v>8.6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 t="s">
        <v>199</v>
      </c>
      <c r="B184" t="s">
        <v>158</v>
      </c>
      <c r="C184">
        <v>29021</v>
      </c>
      <c r="D184" t="str">
        <f t="shared" si="2"/>
        <v>n_29021</v>
      </c>
      <c r="E184">
        <v>10000</v>
      </c>
      <c r="F184">
        <v>8.6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 t="s">
        <v>200</v>
      </c>
      <c r="B185" t="s">
        <v>158</v>
      </c>
      <c r="C185">
        <v>29021</v>
      </c>
      <c r="D185" t="str">
        <f t="shared" si="2"/>
        <v>n_29021</v>
      </c>
      <c r="E185">
        <v>10000</v>
      </c>
      <c r="F185">
        <v>8.6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 t="s">
        <v>201</v>
      </c>
      <c r="B186" t="s">
        <v>158</v>
      </c>
      <c r="C186">
        <v>30415</v>
      </c>
      <c r="D186" t="str">
        <f t="shared" si="2"/>
        <v>n_30415</v>
      </c>
      <c r="E186">
        <v>10000</v>
      </c>
      <c r="F186">
        <v>15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 t="s">
        <v>202</v>
      </c>
      <c r="B187" t="s">
        <v>158</v>
      </c>
      <c r="C187">
        <v>30415</v>
      </c>
      <c r="D187" t="str">
        <f t="shared" si="2"/>
        <v>n_30415</v>
      </c>
      <c r="E187">
        <v>10000</v>
      </c>
      <c r="F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 t="s">
        <v>203</v>
      </c>
      <c r="B188" t="s">
        <v>158</v>
      </c>
      <c r="C188">
        <v>30415</v>
      </c>
      <c r="D188" t="str">
        <f t="shared" si="2"/>
        <v>n_30415</v>
      </c>
      <c r="E188">
        <v>10000</v>
      </c>
      <c r="F188">
        <v>15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 t="s">
        <v>204</v>
      </c>
      <c r="B189" t="s">
        <v>158</v>
      </c>
      <c r="C189">
        <v>30415</v>
      </c>
      <c r="D189" t="str">
        <f t="shared" si="2"/>
        <v>n_30415</v>
      </c>
      <c r="E189">
        <v>10000</v>
      </c>
      <c r="F189">
        <v>15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t="s">
        <v>205</v>
      </c>
      <c r="B190" t="s">
        <v>158</v>
      </c>
      <c r="C190">
        <v>15622</v>
      </c>
      <c r="D190" t="str">
        <f t="shared" si="2"/>
        <v>n_15622</v>
      </c>
      <c r="E190">
        <v>10000</v>
      </c>
      <c r="F190">
        <v>18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 t="s">
        <v>206</v>
      </c>
      <c r="B191" t="s">
        <v>158</v>
      </c>
      <c r="C191">
        <v>15622</v>
      </c>
      <c r="D191" t="str">
        <f t="shared" si="2"/>
        <v>n_15622</v>
      </c>
      <c r="E191">
        <v>10000</v>
      </c>
      <c r="F191">
        <v>18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 t="s">
        <v>207</v>
      </c>
      <c r="B192" t="s">
        <v>158</v>
      </c>
      <c r="C192">
        <v>14194</v>
      </c>
      <c r="D192" t="str">
        <f t="shared" si="2"/>
        <v>n_14194</v>
      </c>
      <c r="E192">
        <v>10000</v>
      </c>
      <c r="F192">
        <v>8.5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 t="s">
        <v>208</v>
      </c>
      <c r="B193" t="s">
        <v>158</v>
      </c>
      <c r="C193">
        <v>14194</v>
      </c>
      <c r="D193" t="str">
        <f t="shared" si="2"/>
        <v>n_14194</v>
      </c>
      <c r="E193">
        <v>10000</v>
      </c>
      <c r="F193">
        <v>8.5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 t="s">
        <v>209</v>
      </c>
      <c r="B194" t="s">
        <v>158</v>
      </c>
      <c r="C194">
        <v>14194</v>
      </c>
      <c r="D194" t="str">
        <f t="shared" si="2"/>
        <v>n_14194</v>
      </c>
      <c r="E194">
        <v>10000</v>
      </c>
      <c r="F194">
        <v>8.5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 t="s">
        <v>210</v>
      </c>
      <c r="B195" t="s">
        <v>158</v>
      </c>
      <c r="C195">
        <v>11731</v>
      </c>
      <c r="D195" t="str">
        <f t="shared" ref="D195:D258" si="3">"n_"&amp;C195</f>
        <v>n_11731</v>
      </c>
      <c r="E195">
        <v>10000</v>
      </c>
      <c r="F195">
        <v>2.7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 t="s">
        <v>211</v>
      </c>
      <c r="B196" t="s">
        <v>158</v>
      </c>
      <c r="C196">
        <v>11731</v>
      </c>
      <c r="D196" t="str">
        <f t="shared" si="3"/>
        <v>n_11731</v>
      </c>
      <c r="E196">
        <v>10000</v>
      </c>
      <c r="F196">
        <v>2.7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 t="s">
        <v>212</v>
      </c>
      <c r="B197" t="s">
        <v>158</v>
      </c>
      <c r="C197">
        <v>11731</v>
      </c>
      <c r="D197" t="str">
        <f t="shared" si="3"/>
        <v>n_11731</v>
      </c>
      <c r="E197">
        <v>10000</v>
      </c>
      <c r="F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 t="s">
        <v>213</v>
      </c>
      <c r="B198" t="s">
        <v>158</v>
      </c>
      <c r="C198">
        <v>11731</v>
      </c>
      <c r="D198" t="str">
        <f t="shared" si="3"/>
        <v>n_11731</v>
      </c>
      <c r="E198">
        <v>10000</v>
      </c>
      <c r="F198">
        <v>2.5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 t="s">
        <v>214</v>
      </c>
      <c r="B199" t="s">
        <v>158</v>
      </c>
      <c r="C199">
        <v>6024</v>
      </c>
      <c r="D199" t="str">
        <f t="shared" si="3"/>
        <v>n_6024</v>
      </c>
      <c r="E199">
        <v>10000</v>
      </c>
      <c r="F199">
        <v>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 t="s">
        <v>215</v>
      </c>
      <c r="B200" t="s">
        <v>158</v>
      </c>
      <c r="C200">
        <v>6024</v>
      </c>
      <c r="D200" t="str">
        <f t="shared" si="3"/>
        <v>n_6024</v>
      </c>
      <c r="E200">
        <v>10000</v>
      </c>
      <c r="F200">
        <v>6.4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 t="s">
        <v>216</v>
      </c>
      <c r="B201" t="s">
        <v>158</v>
      </c>
      <c r="C201">
        <v>13721</v>
      </c>
      <c r="D201" t="str">
        <f t="shared" si="3"/>
        <v>n_13721</v>
      </c>
      <c r="E201">
        <v>10000</v>
      </c>
      <c r="F201">
        <v>0.5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 t="s">
        <v>217</v>
      </c>
      <c r="B202" t="s">
        <v>158</v>
      </c>
      <c r="C202">
        <v>13721</v>
      </c>
      <c r="D202" t="str">
        <f t="shared" si="3"/>
        <v>n_13721</v>
      </c>
      <c r="E202">
        <v>10000</v>
      </c>
      <c r="F202">
        <v>0.5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 t="s">
        <v>218</v>
      </c>
      <c r="B203" t="s">
        <v>158</v>
      </c>
      <c r="C203">
        <v>8341</v>
      </c>
      <c r="D203" t="str">
        <f t="shared" si="3"/>
        <v>n_8341</v>
      </c>
      <c r="E203">
        <v>10000</v>
      </c>
      <c r="F203">
        <v>0.6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 t="s">
        <v>219</v>
      </c>
      <c r="B204" t="s">
        <v>158</v>
      </c>
      <c r="C204">
        <v>8341</v>
      </c>
      <c r="D204" t="str">
        <f t="shared" si="3"/>
        <v>n_8341</v>
      </c>
      <c r="E204">
        <v>10000</v>
      </c>
      <c r="F204">
        <v>0.6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 t="s">
        <v>220</v>
      </c>
      <c r="B205" t="s">
        <v>158</v>
      </c>
      <c r="C205">
        <v>8341</v>
      </c>
      <c r="D205" t="str">
        <f t="shared" si="3"/>
        <v>n_8341</v>
      </c>
      <c r="E205">
        <v>10000</v>
      </c>
      <c r="F205">
        <v>0.6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 t="s">
        <v>221</v>
      </c>
      <c r="B206" t="s">
        <v>158</v>
      </c>
      <c r="C206">
        <v>13721</v>
      </c>
      <c r="D206" t="str">
        <f t="shared" si="3"/>
        <v>n_13721</v>
      </c>
      <c r="E206">
        <v>10000</v>
      </c>
      <c r="F206">
        <v>43.2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t="s">
        <v>222</v>
      </c>
      <c r="B207" t="s">
        <v>158</v>
      </c>
      <c r="C207">
        <v>6024</v>
      </c>
      <c r="D207" t="str">
        <f t="shared" si="3"/>
        <v>n_6024</v>
      </c>
      <c r="E207">
        <v>10000</v>
      </c>
      <c r="F207">
        <v>10.8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 t="s">
        <v>223</v>
      </c>
      <c r="B208" t="s">
        <v>158</v>
      </c>
      <c r="C208">
        <v>7798</v>
      </c>
      <c r="D208" t="str">
        <f t="shared" si="3"/>
        <v>n_7798</v>
      </c>
      <c r="E208">
        <v>10000</v>
      </c>
      <c r="F208">
        <v>21.6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 t="s">
        <v>224</v>
      </c>
      <c r="B209" t="s">
        <v>158</v>
      </c>
      <c r="C209">
        <v>7798</v>
      </c>
      <c r="D209" t="str">
        <f t="shared" si="3"/>
        <v>n_7798</v>
      </c>
      <c r="E209">
        <v>10000</v>
      </c>
      <c r="F209">
        <v>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 t="s">
        <v>225</v>
      </c>
      <c r="B210" t="s">
        <v>158</v>
      </c>
      <c r="C210">
        <v>2416</v>
      </c>
      <c r="D210" t="str">
        <f t="shared" si="3"/>
        <v>n_2416</v>
      </c>
      <c r="E210">
        <v>10000</v>
      </c>
      <c r="F210">
        <v>25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 t="s">
        <v>226</v>
      </c>
      <c r="B211" t="s">
        <v>158</v>
      </c>
      <c r="C211">
        <v>2416</v>
      </c>
      <c r="D211" t="str">
        <f t="shared" si="3"/>
        <v>n_2416</v>
      </c>
      <c r="E211">
        <v>10000</v>
      </c>
      <c r="F211">
        <v>25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t="s">
        <v>227</v>
      </c>
      <c r="B212" t="s">
        <v>158</v>
      </c>
      <c r="C212">
        <v>2416</v>
      </c>
      <c r="D212" t="str">
        <f t="shared" si="3"/>
        <v>n_2416</v>
      </c>
      <c r="E212">
        <v>10000</v>
      </c>
      <c r="F212">
        <v>25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 t="s">
        <v>228</v>
      </c>
      <c r="B213" t="s">
        <v>158</v>
      </c>
      <c r="C213">
        <v>2416</v>
      </c>
      <c r="D213" t="str">
        <f t="shared" si="3"/>
        <v>n_2416</v>
      </c>
      <c r="E213">
        <v>10000</v>
      </c>
      <c r="F213">
        <v>25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 t="s">
        <v>229</v>
      </c>
      <c r="B214" t="s">
        <v>158</v>
      </c>
      <c r="C214">
        <v>15662</v>
      </c>
      <c r="D214" t="str">
        <f t="shared" si="3"/>
        <v>n_15662</v>
      </c>
      <c r="E214">
        <v>10000</v>
      </c>
      <c r="F214">
        <v>1.2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 t="s">
        <v>230</v>
      </c>
      <c r="B215" t="s">
        <v>158</v>
      </c>
      <c r="C215">
        <v>15662</v>
      </c>
      <c r="D215" t="str">
        <f t="shared" si="3"/>
        <v>n_15662</v>
      </c>
      <c r="E215">
        <v>10000</v>
      </c>
      <c r="F215">
        <v>2.4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 t="s">
        <v>231</v>
      </c>
      <c r="B216" t="s">
        <v>158</v>
      </c>
      <c r="C216">
        <v>8341</v>
      </c>
      <c r="D216" t="str">
        <f t="shared" si="3"/>
        <v>n_8341</v>
      </c>
      <c r="E216">
        <v>10000</v>
      </c>
      <c r="F216">
        <v>13.2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 t="s">
        <v>232</v>
      </c>
      <c r="B217" t="s">
        <v>158</v>
      </c>
      <c r="C217">
        <v>7798</v>
      </c>
      <c r="D217" t="str">
        <f t="shared" si="3"/>
        <v>n_7798</v>
      </c>
      <c r="E217">
        <v>10000</v>
      </c>
      <c r="F217">
        <v>81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 t="s">
        <v>233</v>
      </c>
      <c r="B218" t="s">
        <v>158</v>
      </c>
      <c r="C218">
        <v>7798</v>
      </c>
      <c r="D218" t="str">
        <f t="shared" si="3"/>
        <v>n_7798</v>
      </c>
      <c r="E218">
        <v>10000</v>
      </c>
      <c r="F218">
        <v>92.7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 t="s">
        <v>234</v>
      </c>
      <c r="B219" t="s">
        <v>158</v>
      </c>
      <c r="C219">
        <v>7798</v>
      </c>
      <c r="D219" t="str">
        <f t="shared" si="3"/>
        <v>n_7798</v>
      </c>
      <c r="E219">
        <v>10000</v>
      </c>
      <c r="F219">
        <v>81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 t="s">
        <v>235</v>
      </c>
      <c r="B220" t="s">
        <v>158</v>
      </c>
      <c r="C220">
        <v>8341</v>
      </c>
      <c r="D220" t="str">
        <f t="shared" si="3"/>
        <v>n_8341</v>
      </c>
      <c r="E220">
        <v>10000</v>
      </c>
      <c r="F220">
        <v>70.599999999999994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 t="s">
        <v>236</v>
      </c>
      <c r="B221" t="s">
        <v>158</v>
      </c>
      <c r="C221">
        <v>8341</v>
      </c>
      <c r="D221" t="str">
        <f t="shared" si="3"/>
        <v>n_8341</v>
      </c>
      <c r="E221">
        <v>10000</v>
      </c>
      <c r="F221">
        <v>95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 t="s">
        <v>237</v>
      </c>
      <c r="B222" t="s">
        <v>158</v>
      </c>
      <c r="C222">
        <v>28842</v>
      </c>
      <c r="D222" t="str">
        <f t="shared" si="3"/>
        <v>n_28842</v>
      </c>
      <c r="E222">
        <v>10000</v>
      </c>
      <c r="F222">
        <v>0.7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 t="s">
        <v>238</v>
      </c>
      <c r="B223" t="s">
        <v>158</v>
      </c>
      <c r="C223">
        <v>28842</v>
      </c>
      <c r="D223" t="str">
        <f t="shared" si="3"/>
        <v>n_28842</v>
      </c>
      <c r="E223">
        <v>10000</v>
      </c>
      <c r="F223">
        <v>0.7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5">
      <c r="A224" t="s">
        <v>239</v>
      </c>
      <c r="B224" t="s">
        <v>158</v>
      </c>
      <c r="C224">
        <v>30976</v>
      </c>
      <c r="D224" t="str">
        <f t="shared" si="3"/>
        <v>n_30976</v>
      </c>
      <c r="E224">
        <v>10000</v>
      </c>
      <c r="F224">
        <v>5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5">
      <c r="A225" t="s">
        <v>240</v>
      </c>
      <c r="B225" t="s">
        <v>158</v>
      </c>
      <c r="C225">
        <v>30976</v>
      </c>
      <c r="D225" t="str">
        <f t="shared" si="3"/>
        <v>n_30976</v>
      </c>
      <c r="E225">
        <v>10000</v>
      </c>
      <c r="F225">
        <v>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 t="s">
        <v>241</v>
      </c>
      <c r="B226" t="s">
        <v>158</v>
      </c>
      <c r="C226">
        <v>30976</v>
      </c>
      <c r="D226" t="str">
        <f t="shared" si="3"/>
        <v>n_30976</v>
      </c>
      <c r="E226">
        <v>10000</v>
      </c>
      <c r="F226">
        <v>5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 t="s">
        <v>242</v>
      </c>
      <c r="B227" t="s">
        <v>158</v>
      </c>
      <c r="C227">
        <v>18271</v>
      </c>
      <c r="D227" t="str">
        <f t="shared" si="3"/>
        <v>n_18271</v>
      </c>
      <c r="E227">
        <v>10000</v>
      </c>
      <c r="F227">
        <v>15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 t="s">
        <v>243</v>
      </c>
      <c r="B228" t="s">
        <v>158</v>
      </c>
      <c r="C228">
        <v>18271</v>
      </c>
      <c r="D228" t="str">
        <f t="shared" si="3"/>
        <v>n_18271</v>
      </c>
      <c r="E228">
        <v>10000</v>
      </c>
      <c r="F228">
        <v>15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 t="s">
        <v>244</v>
      </c>
      <c r="B229" t="s">
        <v>158</v>
      </c>
      <c r="C229">
        <v>18271</v>
      </c>
      <c r="D229" t="str">
        <f t="shared" si="3"/>
        <v>n_18271</v>
      </c>
      <c r="E229">
        <v>10000</v>
      </c>
      <c r="F229">
        <v>15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t="s">
        <v>245</v>
      </c>
      <c r="B230" t="s">
        <v>158</v>
      </c>
      <c r="C230">
        <v>28332</v>
      </c>
      <c r="D230" t="str">
        <f t="shared" si="3"/>
        <v>n_28332</v>
      </c>
      <c r="E230">
        <v>10000</v>
      </c>
      <c r="F230">
        <v>15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 t="s">
        <v>246</v>
      </c>
      <c r="B231" t="s">
        <v>158</v>
      </c>
      <c r="C231">
        <v>28332</v>
      </c>
      <c r="D231" t="str">
        <f t="shared" si="3"/>
        <v>n_28332</v>
      </c>
      <c r="E231">
        <v>10000</v>
      </c>
      <c r="F231">
        <v>15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 t="s">
        <v>247</v>
      </c>
      <c r="B232" t="s">
        <v>158</v>
      </c>
      <c r="C232">
        <v>28332</v>
      </c>
      <c r="D232" t="str">
        <f t="shared" si="3"/>
        <v>n_28332</v>
      </c>
      <c r="E232">
        <v>10000</v>
      </c>
      <c r="F232">
        <v>15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 t="s">
        <v>248</v>
      </c>
      <c r="B233" t="s">
        <v>158</v>
      </c>
      <c r="C233">
        <v>28332</v>
      </c>
      <c r="D233" t="str">
        <f t="shared" si="3"/>
        <v>n_28332</v>
      </c>
      <c r="E233">
        <v>10000</v>
      </c>
      <c r="F233">
        <v>9.3000000000000007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 t="s">
        <v>249</v>
      </c>
      <c r="B234" t="s">
        <v>158</v>
      </c>
      <c r="C234">
        <v>28332</v>
      </c>
      <c r="D234" t="str">
        <f t="shared" si="3"/>
        <v>n_28332</v>
      </c>
      <c r="E234">
        <v>10000</v>
      </c>
      <c r="F234">
        <v>8.8000000000000007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 t="s">
        <v>250</v>
      </c>
      <c r="B235" t="s">
        <v>158</v>
      </c>
      <c r="C235">
        <v>28332</v>
      </c>
      <c r="D235" t="str">
        <f t="shared" si="3"/>
        <v>n_28332</v>
      </c>
      <c r="E235">
        <v>10000</v>
      </c>
      <c r="F235">
        <v>8.8000000000000007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 t="s">
        <v>251</v>
      </c>
      <c r="B236" t="s">
        <v>158</v>
      </c>
      <c r="C236">
        <v>28332</v>
      </c>
      <c r="D236" t="str">
        <f t="shared" si="3"/>
        <v>n_28332</v>
      </c>
      <c r="E236">
        <v>10000</v>
      </c>
      <c r="F236">
        <v>9.4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5">
      <c r="A237" t="s">
        <v>252</v>
      </c>
      <c r="B237" t="s">
        <v>158</v>
      </c>
      <c r="C237">
        <v>28332</v>
      </c>
      <c r="D237" t="str">
        <f t="shared" si="3"/>
        <v>n_28332</v>
      </c>
      <c r="E237">
        <v>10000</v>
      </c>
      <c r="F237">
        <v>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 t="s">
        <v>253</v>
      </c>
      <c r="B238" t="s">
        <v>158</v>
      </c>
      <c r="C238">
        <v>4521</v>
      </c>
      <c r="D238" t="str">
        <f t="shared" si="3"/>
        <v>n_4521</v>
      </c>
      <c r="E238">
        <v>10000</v>
      </c>
      <c r="F238">
        <v>1.4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 t="s">
        <v>254</v>
      </c>
      <c r="B239" t="s">
        <v>158</v>
      </c>
      <c r="C239">
        <v>4521</v>
      </c>
      <c r="D239" t="str">
        <f t="shared" si="3"/>
        <v>n_4521</v>
      </c>
      <c r="E239">
        <v>10000</v>
      </c>
      <c r="F239">
        <v>1.4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 t="s">
        <v>255</v>
      </c>
      <c r="B240" t="s">
        <v>158</v>
      </c>
      <c r="C240">
        <v>4521</v>
      </c>
      <c r="D240" t="str">
        <f t="shared" si="3"/>
        <v>n_4521</v>
      </c>
      <c r="E240">
        <v>10000</v>
      </c>
      <c r="F240">
        <v>1.4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 t="s">
        <v>256</v>
      </c>
      <c r="B241" t="s">
        <v>158</v>
      </c>
      <c r="C241">
        <v>4521</v>
      </c>
      <c r="D241" t="str">
        <f t="shared" si="3"/>
        <v>n_4521</v>
      </c>
      <c r="E241">
        <v>10000</v>
      </c>
      <c r="F241">
        <v>2.5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 t="s">
        <v>257</v>
      </c>
      <c r="B242" t="s">
        <v>158</v>
      </c>
      <c r="C242">
        <v>28332</v>
      </c>
      <c r="D242" t="str">
        <f t="shared" si="3"/>
        <v>n_28332</v>
      </c>
      <c r="E242">
        <v>10000</v>
      </c>
      <c r="F242">
        <v>3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 t="s">
        <v>258</v>
      </c>
      <c r="B243" t="s">
        <v>158</v>
      </c>
      <c r="C243">
        <v>28332</v>
      </c>
      <c r="D243" t="str">
        <f t="shared" si="3"/>
        <v>n_28332</v>
      </c>
      <c r="E243">
        <v>10000</v>
      </c>
      <c r="F243">
        <v>3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 t="s">
        <v>259</v>
      </c>
      <c r="B244" t="s">
        <v>158</v>
      </c>
      <c r="C244">
        <v>28332</v>
      </c>
      <c r="D244" t="str">
        <f t="shared" si="3"/>
        <v>n_28332</v>
      </c>
      <c r="E244">
        <v>10000</v>
      </c>
      <c r="F244">
        <v>3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 t="s">
        <v>260</v>
      </c>
      <c r="B245" t="s">
        <v>158</v>
      </c>
      <c r="C245">
        <v>28332</v>
      </c>
      <c r="D245" t="str">
        <f t="shared" si="3"/>
        <v>n_28332</v>
      </c>
      <c r="E245">
        <v>10000</v>
      </c>
      <c r="F245">
        <v>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 t="s">
        <v>261</v>
      </c>
      <c r="B246" t="s">
        <v>158</v>
      </c>
      <c r="C246">
        <v>10239</v>
      </c>
      <c r="D246" t="str">
        <f t="shared" si="3"/>
        <v>n_10239</v>
      </c>
      <c r="E246">
        <v>10000</v>
      </c>
      <c r="F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 t="s">
        <v>262</v>
      </c>
      <c r="B247" t="s">
        <v>158</v>
      </c>
      <c r="C247">
        <v>10239</v>
      </c>
      <c r="D247" t="str">
        <f t="shared" si="3"/>
        <v>n_10239</v>
      </c>
      <c r="E247">
        <v>10000</v>
      </c>
      <c r="F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 t="s">
        <v>263</v>
      </c>
      <c r="B248" t="s">
        <v>158</v>
      </c>
      <c r="C248">
        <v>10239</v>
      </c>
      <c r="D248" t="str">
        <f t="shared" si="3"/>
        <v>n_10239</v>
      </c>
      <c r="E248">
        <v>10000</v>
      </c>
      <c r="F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 t="s">
        <v>264</v>
      </c>
      <c r="B249" t="s">
        <v>158</v>
      </c>
      <c r="C249">
        <v>10239</v>
      </c>
      <c r="D249" t="str">
        <f t="shared" si="3"/>
        <v>n_10239</v>
      </c>
      <c r="E249">
        <v>10000</v>
      </c>
      <c r="F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5">
      <c r="A250" t="s">
        <v>265</v>
      </c>
      <c r="B250" t="s">
        <v>158</v>
      </c>
      <c r="C250">
        <v>275</v>
      </c>
      <c r="D250" t="str">
        <f t="shared" si="3"/>
        <v>n_275</v>
      </c>
      <c r="E250">
        <v>10000</v>
      </c>
      <c r="F250">
        <v>193.5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5">
      <c r="A251" t="s">
        <v>266</v>
      </c>
      <c r="B251" t="s">
        <v>158</v>
      </c>
      <c r="C251">
        <v>275</v>
      </c>
      <c r="D251" t="str">
        <f t="shared" si="3"/>
        <v>n_275</v>
      </c>
      <c r="E251">
        <v>10000</v>
      </c>
      <c r="F251">
        <v>193.5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 t="s">
        <v>267</v>
      </c>
      <c r="B252" t="s">
        <v>158</v>
      </c>
      <c r="C252">
        <v>275</v>
      </c>
      <c r="D252" t="str">
        <f t="shared" si="3"/>
        <v>n_275</v>
      </c>
      <c r="E252">
        <v>10000</v>
      </c>
      <c r="F252">
        <v>193.5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 t="s">
        <v>268</v>
      </c>
      <c r="B253" t="s">
        <v>158</v>
      </c>
      <c r="C253">
        <v>275</v>
      </c>
      <c r="D253" t="str">
        <f t="shared" si="3"/>
        <v>n_275</v>
      </c>
      <c r="E253">
        <v>10000</v>
      </c>
      <c r="F253">
        <v>193.5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 t="s">
        <v>269</v>
      </c>
      <c r="B254" t="s">
        <v>158</v>
      </c>
      <c r="C254">
        <v>28107</v>
      </c>
      <c r="D254" t="str">
        <f t="shared" si="3"/>
        <v>n_28107</v>
      </c>
      <c r="E254">
        <v>10000</v>
      </c>
      <c r="F254">
        <v>0.6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A255" t="s">
        <v>270</v>
      </c>
      <c r="B255" t="s">
        <v>158</v>
      </c>
      <c r="C255">
        <v>28107</v>
      </c>
      <c r="D255" t="str">
        <f t="shared" si="3"/>
        <v>n_28107</v>
      </c>
      <c r="E255">
        <v>10000</v>
      </c>
      <c r="F255">
        <v>0.6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 t="s">
        <v>271</v>
      </c>
      <c r="B256" t="s">
        <v>158</v>
      </c>
      <c r="C256">
        <v>28107</v>
      </c>
      <c r="D256" t="str">
        <f t="shared" si="3"/>
        <v>n_28107</v>
      </c>
      <c r="E256">
        <v>10000</v>
      </c>
      <c r="F256">
        <v>0.6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 t="s">
        <v>272</v>
      </c>
      <c r="B257" t="s">
        <v>158</v>
      </c>
      <c r="C257">
        <v>28107</v>
      </c>
      <c r="D257" t="str">
        <f t="shared" si="3"/>
        <v>n_28107</v>
      </c>
      <c r="E257">
        <v>10000</v>
      </c>
      <c r="F257">
        <v>0.6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 t="s">
        <v>273</v>
      </c>
      <c r="B258" t="s">
        <v>158</v>
      </c>
      <c r="C258">
        <v>17955</v>
      </c>
      <c r="D258" t="str">
        <f t="shared" si="3"/>
        <v>n_17955</v>
      </c>
      <c r="E258">
        <v>10000</v>
      </c>
      <c r="F258">
        <v>18.100000000000001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5">
      <c r="A259" t="s">
        <v>274</v>
      </c>
      <c r="B259" t="s">
        <v>158</v>
      </c>
      <c r="C259">
        <v>17955</v>
      </c>
      <c r="D259" t="str">
        <f t="shared" ref="D259:D322" si="4">"n_"&amp;C259</f>
        <v>n_17955</v>
      </c>
      <c r="E259">
        <v>10000</v>
      </c>
      <c r="F259">
        <v>18.100000000000001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 t="s">
        <v>275</v>
      </c>
      <c r="B260" t="s">
        <v>158</v>
      </c>
      <c r="C260">
        <v>17955</v>
      </c>
      <c r="D260" t="str">
        <f t="shared" si="4"/>
        <v>n_17955</v>
      </c>
      <c r="E260">
        <v>10000</v>
      </c>
      <c r="F260">
        <v>18.100000000000001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 t="s">
        <v>276</v>
      </c>
      <c r="B261" t="s">
        <v>158</v>
      </c>
      <c r="C261">
        <v>17955</v>
      </c>
      <c r="D261" t="str">
        <f t="shared" si="4"/>
        <v>n_17955</v>
      </c>
      <c r="E261">
        <v>10000</v>
      </c>
      <c r="F261">
        <v>18.100000000000001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 t="s">
        <v>277</v>
      </c>
      <c r="B262" t="s">
        <v>158</v>
      </c>
      <c r="C262">
        <v>17955</v>
      </c>
      <c r="D262" t="str">
        <f t="shared" si="4"/>
        <v>n_17955</v>
      </c>
      <c r="E262">
        <v>10000</v>
      </c>
      <c r="F262">
        <v>18.100000000000001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 t="s">
        <v>278</v>
      </c>
      <c r="B263" t="s">
        <v>158</v>
      </c>
      <c r="C263">
        <v>28108</v>
      </c>
      <c r="D263" t="str">
        <f t="shared" si="4"/>
        <v>n_28108</v>
      </c>
      <c r="E263">
        <v>10000</v>
      </c>
      <c r="F263">
        <v>15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 t="s">
        <v>279</v>
      </c>
      <c r="B264" t="s">
        <v>158</v>
      </c>
      <c r="C264">
        <v>28108</v>
      </c>
      <c r="D264" t="str">
        <f t="shared" si="4"/>
        <v>n_28108</v>
      </c>
      <c r="E264">
        <v>10000</v>
      </c>
      <c r="F264">
        <v>15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25">
      <c r="A265" t="s">
        <v>280</v>
      </c>
      <c r="B265" t="s">
        <v>158</v>
      </c>
      <c r="C265">
        <v>28108</v>
      </c>
      <c r="D265" t="str">
        <f t="shared" si="4"/>
        <v>n_28108</v>
      </c>
      <c r="E265">
        <v>10000</v>
      </c>
      <c r="F265">
        <v>15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25">
      <c r="A266" t="s">
        <v>281</v>
      </c>
      <c r="B266" t="s">
        <v>158</v>
      </c>
      <c r="C266">
        <v>28108</v>
      </c>
      <c r="D266" t="str">
        <f t="shared" si="4"/>
        <v>n_28108</v>
      </c>
      <c r="E266">
        <v>10000</v>
      </c>
      <c r="F266">
        <v>15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5">
      <c r="A267" t="s">
        <v>282</v>
      </c>
      <c r="B267" t="s">
        <v>158</v>
      </c>
      <c r="C267">
        <v>18262</v>
      </c>
      <c r="D267" t="str">
        <f t="shared" si="4"/>
        <v>n_18262</v>
      </c>
      <c r="E267">
        <v>10000</v>
      </c>
      <c r="F267">
        <v>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 t="s">
        <v>283</v>
      </c>
      <c r="B268" t="s">
        <v>158</v>
      </c>
      <c r="C268">
        <v>18262</v>
      </c>
      <c r="D268" t="str">
        <f t="shared" si="4"/>
        <v>n_18262</v>
      </c>
      <c r="E268">
        <v>10000</v>
      </c>
      <c r="F268">
        <v>3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5">
      <c r="A269" t="s">
        <v>284</v>
      </c>
      <c r="B269" t="s">
        <v>158</v>
      </c>
      <c r="C269">
        <v>18262</v>
      </c>
      <c r="D269" t="str">
        <f t="shared" si="4"/>
        <v>n_18262</v>
      </c>
      <c r="E269">
        <v>10000</v>
      </c>
      <c r="F269">
        <v>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 t="s">
        <v>285</v>
      </c>
      <c r="B270" t="s">
        <v>158</v>
      </c>
      <c r="C270">
        <v>18262</v>
      </c>
      <c r="D270" t="str">
        <f t="shared" si="4"/>
        <v>n_18262</v>
      </c>
      <c r="E270">
        <v>10000</v>
      </c>
      <c r="F270">
        <v>3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5">
      <c r="A271" t="s">
        <v>286</v>
      </c>
      <c r="B271" t="s">
        <v>158</v>
      </c>
      <c r="C271">
        <v>18262</v>
      </c>
      <c r="D271" t="str">
        <f t="shared" si="4"/>
        <v>n_18262</v>
      </c>
      <c r="E271">
        <v>10000</v>
      </c>
      <c r="F271">
        <v>4.2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5">
      <c r="A272" t="s">
        <v>287</v>
      </c>
      <c r="B272" t="s">
        <v>158</v>
      </c>
      <c r="C272">
        <v>18262</v>
      </c>
      <c r="D272" t="str">
        <f t="shared" si="4"/>
        <v>n_18262</v>
      </c>
      <c r="E272">
        <v>10000</v>
      </c>
      <c r="F272">
        <v>4.2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 t="s">
        <v>288</v>
      </c>
      <c r="B273" t="s">
        <v>158</v>
      </c>
      <c r="C273">
        <v>18262</v>
      </c>
      <c r="D273" t="str">
        <f t="shared" si="4"/>
        <v>n_18262</v>
      </c>
      <c r="E273">
        <v>10000</v>
      </c>
      <c r="F273">
        <v>4.2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5">
      <c r="A274" t="s">
        <v>289</v>
      </c>
      <c r="B274" t="s">
        <v>158</v>
      </c>
      <c r="C274">
        <v>18262</v>
      </c>
      <c r="D274" t="str">
        <f t="shared" si="4"/>
        <v>n_18262</v>
      </c>
      <c r="E274">
        <v>10000</v>
      </c>
      <c r="F274">
        <v>4.2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5">
      <c r="A275" t="s">
        <v>290</v>
      </c>
      <c r="B275" t="s">
        <v>158</v>
      </c>
      <c r="C275">
        <v>18262</v>
      </c>
      <c r="D275" t="str">
        <f t="shared" si="4"/>
        <v>n_18262</v>
      </c>
      <c r="E275">
        <v>10000</v>
      </c>
      <c r="F275">
        <v>1.2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 t="s">
        <v>291</v>
      </c>
      <c r="B276" t="s">
        <v>158</v>
      </c>
      <c r="C276">
        <v>18302</v>
      </c>
      <c r="D276" t="str">
        <f t="shared" si="4"/>
        <v>n_18302</v>
      </c>
      <c r="E276">
        <v>10000</v>
      </c>
      <c r="F276">
        <v>1.1000000000000001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25">
      <c r="A277" t="s">
        <v>292</v>
      </c>
      <c r="B277" t="s">
        <v>158</v>
      </c>
      <c r="C277">
        <v>18302</v>
      </c>
      <c r="D277" t="str">
        <f t="shared" si="4"/>
        <v>n_18302</v>
      </c>
      <c r="E277">
        <v>10000</v>
      </c>
      <c r="F277">
        <v>1.1000000000000001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 t="s">
        <v>293</v>
      </c>
      <c r="B278" t="s">
        <v>158</v>
      </c>
      <c r="C278">
        <v>18302</v>
      </c>
      <c r="D278" t="str">
        <f t="shared" si="4"/>
        <v>n_18302</v>
      </c>
      <c r="E278">
        <v>10000</v>
      </c>
      <c r="F278">
        <v>1.1000000000000001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 t="s">
        <v>294</v>
      </c>
      <c r="B279" t="s">
        <v>158</v>
      </c>
      <c r="C279">
        <v>18302</v>
      </c>
      <c r="D279" t="str">
        <f t="shared" si="4"/>
        <v>n_18302</v>
      </c>
      <c r="E279">
        <v>10000</v>
      </c>
      <c r="F279">
        <v>1.1000000000000001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5">
      <c r="A280" t="s">
        <v>295</v>
      </c>
      <c r="B280" t="s">
        <v>158</v>
      </c>
      <c r="C280">
        <v>9961</v>
      </c>
      <c r="D280" t="str">
        <f t="shared" si="4"/>
        <v>n_9961</v>
      </c>
      <c r="E280">
        <v>10000</v>
      </c>
      <c r="F280">
        <v>2.5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 t="s">
        <v>296</v>
      </c>
      <c r="B281" t="s">
        <v>158</v>
      </c>
      <c r="C281">
        <v>9961</v>
      </c>
      <c r="D281" t="str">
        <f t="shared" si="4"/>
        <v>n_9961</v>
      </c>
      <c r="E281">
        <v>10000</v>
      </c>
      <c r="F281">
        <v>2.5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 t="s">
        <v>297</v>
      </c>
      <c r="B282" t="s">
        <v>158</v>
      </c>
      <c r="C282">
        <v>9961</v>
      </c>
      <c r="D282" t="str">
        <f t="shared" si="4"/>
        <v>n_9961</v>
      </c>
      <c r="E282">
        <v>10000</v>
      </c>
      <c r="F282">
        <v>2.5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5">
      <c r="A283" t="s">
        <v>298</v>
      </c>
      <c r="B283" t="s">
        <v>158</v>
      </c>
      <c r="C283">
        <v>9961</v>
      </c>
      <c r="D283" t="str">
        <f t="shared" si="4"/>
        <v>n_9961</v>
      </c>
      <c r="E283">
        <v>10000</v>
      </c>
      <c r="F283">
        <v>2.5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5">
      <c r="A284" t="s">
        <v>299</v>
      </c>
      <c r="B284" t="s">
        <v>158</v>
      </c>
      <c r="C284">
        <v>9961</v>
      </c>
      <c r="D284" t="str">
        <f t="shared" si="4"/>
        <v>n_9961</v>
      </c>
      <c r="E284">
        <v>10000</v>
      </c>
      <c r="F284">
        <v>2.5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25">
      <c r="A285" t="s">
        <v>300</v>
      </c>
      <c r="B285" t="s">
        <v>158</v>
      </c>
      <c r="C285">
        <v>9984</v>
      </c>
      <c r="D285" t="str">
        <f t="shared" si="4"/>
        <v>n_9984</v>
      </c>
      <c r="E285">
        <v>10000</v>
      </c>
      <c r="F285">
        <v>51.7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25">
      <c r="A286" t="s">
        <v>301</v>
      </c>
      <c r="B286" t="s">
        <v>158</v>
      </c>
      <c r="C286">
        <v>9984</v>
      </c>
      <c r="D286" t="str">
        <f t="shared" si="4"/>
        <v>n_9984</v>
      </c>
      <c r="E286">
        <v>10000</v>
      </c>
      <c r="F286">
        <v>51.7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 t="s">
        <v>302</v>
      </c>
      <c r="B287" t="s">
        <v>158</v>
      </c>
      <c r="C287">
        <v>9984</v>
      </c>
      <c r="D287" t="str">
        <f t="shared" si="4"/>
        <v>n_9984</v>
      </c>
      <c r="E287">
        <v>10000</v>
      </c>
      <c r="F287">
        <v>51.7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 t="s">
        <v>303</v>
      </c>
      <c r="B288" t="s">
        <v>158</v>
      </c>
      <c r="C288">
        <v>9984</v>
      </c>
      <c r="D288" t="str">
        <f t="shared" si="4"/>
        <v>n_9984</v>
      </c>
      <c r="E288">
        <v>10000</v>
      </c>
      <c r="F288">
        <v>51.7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25">
      <c r="A289" t="s">
        <v>304</v>
      </c>
      <c r="B289" t="s">
        <v>158</v>
      </c>
      <c r="C289">
        <v>9984</v>
      </c>
      <c r="D289" t="str">
        <f t="shared" si="4"/>
        <v>n_9984</v>
      </c>
      <c r="E289">
        <v>10000</v>
      </c>
      <c r="F289">
        <v>51.7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 t="s">
        <v>305</v>
      </c>
      <c r="B290" t="s">
        <v>158</v>
      </c>
      <c r="C290">
        <v>9984</v>
      </c>
      <c r="D290" t="str">
        <f t="shared" si="4"/>
        <v>n_9984</v>
      </c>
      <c r="E290">
        <v>10000</v>
      </c>
      <c r="F290">
        <v>51.7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 t="s">
        <v>306</v>
      </c>
      <c r="B291" t="s">
        <v>158</v>
      </c>
      <c r="C291">
        <v>9984</v>
      </c>
      <c r="D291" t="str">
        <f t="shared" si="4"/>
        <v>n_9984</v>
      </c>
      <c r="E291">
        <v>10000</v>
      </c>
      <c r="F291">
        <v>51.7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 t="s">
        <v>307</v>
      </c>
      <c r="B292" t="s">
        <v>158</v>
      </c>
      <c r="C292">
        <v>28601</v>
      </c>
      <c r="D292" t="str">
        <f t="shared" si="4"/>
        <v>n_28601</v>
      </c>
      <c r="E292">
        <v>10000</v>
      </c>
      <c r="F292">
        <v>0.2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 t="s">
        <v>308</v>
      </c>
      <c r="B293" t="s">
        <v>158</v>
      </c>
      <c r="C293">
        <v>28601</v>
      </c>
      <c r="D293" t="str">
        <f t="shared" si="4"/>
        <v>n_28601</v>
      </c>
      <c r="E293">
        <v>10000</v>
      </c>
      <c r="F293">
        <v>0.2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 t="s">
        <v>309</v>
      </c>
      <c r="B294" t="s">
        <v>158</v>
      </c>
      <c r="C294">
        <v>28601</v>
      </c>
      <c r="D294" t="str">
        <f t="shared" si="4"/>
        <v>n_28601</v>
      </c>
      <c r="E294">
        <v>10000</v>
      </c>
      <c r="F294">
        <v>0.2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 t="s">
        <v>310</v>
      </c>
      <c r="B295" t="s">
        <v>158</v>
      </c>
      <c r="C295">
        <v>28601</v>
      </c>
      <c r="D295" t="str">
        <f t="shared" si="4"/>
        <v>n_28601</v>
      </c>
      <c r="E295">
        <v>10000</v>
      </c>
      <c r="F295">
        <v>0.2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25">
      <c r="A296" t="s">
        <v>311</v>
      </c>
      <c r="B296" t="s">
        <v>158</v>
      </c>
      <c r="C296">
        <v>4536</v>
      </c>
      <c r="D296" t="str">
        <f t="shared" si="4"/>
        <v>n_4536</v>
      </c>
      <c r="E296">
        <v>10000</v>
      </c>
      <c r="F296">
        <v>0.7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5">
      <c r="A297" t="s">
        <v>312</v>
      </c>
      <c r="B297" t="s">
        <v>158</v>
      </c>
      <c r="C297">
        <v>4536</v>
      </c>
      <c r="D297" t="str">
        <f t="shared" si="4"/>
        <v>n_4536</v>
      </c>
      <c r="E297">
        <v>10000</v>
      </c>
      <c r="F297">
        <v>0.5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5">
      <c r="A298" t="s">
        <v>313</v>
      </c>
      <c r="B298" t="s">
        <v>178</v>
      </c>
      <c r="C298">
        <v>4536</v>
      </c>
      <c r="D298" t="str">
        <f t="shared" si="4"/>
        <v>n_4536</v>
      </c>
      <c r="E298">
        <v>2</v>
      </c>
      <c r="F298">
        <v>2</v>
      </c>
      <c r="H298">
        <v>9.4920119429999996</v>
      </c>
      <c r="I298">
        <v>0.76</v>
      </c>
      <c r="J298">
        <v>2</v>
      </c>
      <c r="K298">
        <v>0.88172631599999995</v>
      </c>
      <c r="L298">
        <v>140</v>
      </c>
      <c r="M298">
        <v>2</v>
      </c>
      <c r="N298">
        <v>1</v>
      </c>
      <c r="O298">
        <v>1</v>
      </c>
    </row>
    <row r="299" spans="1:15" x14ac:dyDescent="0.25">
      <c r="A299" t="s">
        <v>314</v>
      </c>
      <c r="B299" t="s">
        <v>158</v>
      </c>
      <c r="C299">
        <v>7011</v>
      </c>
      <c r="D299" t="str">
        <f t="shared" si="4"/>
        <v>n_7011</v>
      </c>
      <c r="E299">
        <v>10000</v>
      </c>
      <c r="F299">
        <v>0.8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5">
      <c r="A300" t="s">
        <v>315</v>
      </c>
      <c r="B300" t="s">
        <v>158</v>
      </c>
      <c r="C300">
        <v>7011</v>
      </c>
      <c r="D300" t="str">
        <f t="shared" si="4"/>
        <v>n_7011</v>
      </c>
      <c r="E300">
        <v>10000</v>
      </c>
      <c r="F300">
        <v>0.3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5">
      <c r="A301" t="s">
        <v>316</v>
      </c>
      <c r="B301" t="s">
        <v>158</v>
      </c>
      <c r="C301">
        <v>7011</v>
      </c>
      <c r="D301" t="str">
        <f t="shared" si="4"/>
        <v>n_7011</v>
      </c>
      <c r="E301">
        <v>10000</v>
      </c>
      <c r="F301">
        <v>0.1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25">
      <c r="A302" t="s">
        <v>317</v>
      </c>
      <c r="B302" t="s">
        <v>158</v>
      </c>
      <c r="C302">
        <v>15692</v>
      </c>
      <c r="D302" t="str">
        <f t="shared" si="4"/>
        <v>n_15692</v>
      </c>
      <c r="E302">
        <v>10000</v>
      </c>
      <c r="F302">
        <v>24.7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25">
      <c r="A303" t="s">
        <v>318</v>
      </c>
      <c r="B303" t="s">
        <v>158</v>
      </c>
      <c r="C303">
        <v>15692</v>
      </c>
      <c r="D303" t="str">
        <f t="shared" si="4"/>
        <v>n_15692</v>
      </c>
      <c r="E303">
        <v>10000</v>
      </c>
      <c r="F303">
        <v>24.7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5">
      <c r="A304" t="s">
        <v>319</v>
      </c>
      <c r="B304" t="s">
        <v>158</v>
      </c>
      <c r="C304">
        <v>15692</v>
      </c>
      <c r="D304" t="str">
        <f t="shared" si="4"/>
        <v>n_15692</v>
      </c>
      <c r="E304">
        <v>10000</v>
      </c>
      <c r="F304">
        <v>29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 t="s">
        <v>320</v>
      </c>
      <c r="B305" t="s">
        <v>158</v>
      </c>
      <c r="C305">
        <v>15692</v>
      </c>
      <c r="D305" t="str">
        <f t="shared" si="4"/>
        <v>n_15692</v>
      </c>
      <c r="E305">
        <v>10000</v>
      </c>
      <c r="F305">
        <v>30.4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25">
      <c r="A306" t="s">
        <v>321</v>
      </c>
      <c r="B306" t="s">
        <v>158</v>
      </c>
      <c r="C306">
        <v>15692</v>
      </c>
      <c r="D306" t="str">
        <f t="shared" si="4"/>
        <v>n_15692</v>
      </c>
      <c r="E306">
        <v>10000</v>
      </c>
      <c r="F306">
        <v>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5">
      <c r="A307" t="s">
        <v>322</v>
      </c>
      <c r="B307" t="s">
        <v>158</v>
      </c>
      <c r="C307">
        <v>15692</v>
      </c>
      <c r="D307" t="str">
        <f t="shared" si="4"/>
        <v>n_15692</v>
      </c>
      <c r="E307">
        <v>10000</v>
      </c>
      <c r="F307">
        <v>11.2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5">
      <c r="A308" t="s">
        <v>323</v>
      </c>
      <c r="B308" t="s">
        <v>158</v>
      </c>
      <c r="C308">
        <v>15692</v>
      </c>
      <c r="D308" t="str">
        <f t="shared" si="4"/>
        <v>n_15692</v>
      </c>
      <c r="E308">
        <v>10000</v>
      </c>
      <c r="F308">
        <v>11.2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25">
      <c r="A309" t="s">
        <v>324</v>
      </c>
      <c r="B309" t="s">
        <v>158</v>
      </c>
      <c r="C309">
        <v>15641</v>
      </c>
      <c r="D309" t="str">
        <f t="shared" si="4"/>
        <v>n_15641</v>
      </c>
      <c r="E309">
        <v>10000</v>
      </c>
      <c r="F309">
        <v>11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5">
      <c r="A310" t="s">
        <v>325</v>
      </c>
      <c r="B310" t="s">
        <v>158</v>
      </c>
      <c r="C310">
        <v>15641</v>
      </c>
      <c r="D310" t="str">
        <f t="shared" si="4"/>
        <v>n_15641</v>
      </c>
      <c r="E310">
        <v>10000</v>
      </c>
      <c r="F310">
        <v>11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5">
      <c r="A311" t="s">
        <v>326</v>
      </c>
      <c r="B311" t="s">
        <v>158</v>
      </c>
      <c r="C311">
        <v>15641</v>
      </c>
      <c r="D311" t="str">
        <f t="shared" si="4"/>
        <v>n_15641</v>
      </c>
      <c r="E311">
        <v>10000</v>
      </c>
      <c r="F311">
        <v>11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25">
      <c r="A312" t="s">
        <v>327</v>
      </c>
      <c r="B312" t="s">
        <v>158</v>
      </c>
      <c r="C312">
        <v>15692</v>
      </c>
      <c r="D312" t="str">
        <f t="shared" si="4"/>
        <v>n_15692</v>
      </c>
      <c r="E312">
        <v>10000</v>
      </c>
      <c r="F312">
        <v>14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5">
      <c r="A313" t="s">
        <v>328</v>
      </c>
      <c r="B313" t="s">
        <v>158</v>
      </c>
      <c r="C313">
        <v>15692</v>
      </c>
      <c r="D313" t="str">
        <f t="shared" si="4"/>
        <v>n_15692</v>
      </c>
      <c r="E313">
        <v>10000</v>
      </c>
      <c r="F313">
        <v>14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5">
      <c r="A314" t="s">
        <v>329</v>
      </c>
      <c r="B314" t="s">
        <v>158</v>
      </c>
      <c r="C314">
        <v>15692</v>
      </c>
      <c r="D314" t="str">
        <f t="shared" si="4"/>
        <v>n_15692</v>
      </c>
      <c r="E314">
        <v>10000</v>
      </c>
      <c r="F314">
        <v>14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5">
      <c r="A315" t="s">
        <v>330</v>
      </c>
      <c r="B315" t="s">
        <v>158</v>
      </c>
      <c r="C315">
        <v>7798</v>
      </c>
      <c r="D315" t="str">
        <f t="shared" si="4"/>
        <v>n_7798</v>
      </c>
      <c r="E315">
        <v>10000</v>
      </c>
      <c r="F315">
        <v>22.5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25">
      <c r="A316" t="s">
        <v>331</v>
      </c>
      <c r="B316" t="s">
        <v>158</v>
      </c>
      <c r="C316">
        <v>7798</v>
      </c>
      <c r="D316" t="str">
        <f t="shared" si="4"/>
        <v>n_7798</v>
      </c>
      <c r="E316">
        <v>10000</v>
      </c>
      <c r="F316">
        <v>22.5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25">
      <c r="A317" t="s">
        <v>332</v>
      </c>
      <c r="B317" t="s">
        <v>158</v>
      </c>
      <c r="C317">
        <v>7798</v>
      </c>
      <c r="D317" t="str">
        <f t="shared" si="4"/>
        <v>n_7798</v>
      </c>
      <c r="E317">
        <v>10000</v>
      </c>
      <c r="F317">
        <v>27.5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5">
      <c r="A318" t="s">
        <v>333</v>
      </c>
      <c r="B318" t="s">
        <v>158</v>
      </c>
      <c r="C318">
        <v>7798</v>
      </c>
      <c r="D318" t="str">
        <f t="shared" si="4"/>
        <v>n_7798</v>
      </c>
      <c r="E318">
        <v>10000</v>
      </c>
      <c r="F318">
        <v>27.5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5">
      <c r="A319" t="s">
        <v>334</v>
      </c>
      <c r="B319" t="s">
        <v>158</v>
      </c>
      <c r="C319">
        <v>7798</v>
      </c>
      <c r="D319" t="str">
        <f t="shared" si="4"/>
        <v>n_7798</v>
      </c>
      <c r="E319">
        <v>10000</v>
      </c>
      <c r="F319">
        <v>27.5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5">
      <c r="A320" t="s">
        <v>335</v>
      </c>
      <c r="B320" t="s">
        <v>158</v>
      </c>
      <c r="C320">
        <v>7798</v>
      </c>
      <c r="D320" t="str">
        <f t="shared" si="4"/>
        <v>n_7798</v>
      </c>
      <c r="E320">
        <v>10000</v>
      </c>
      <c r="F320">
        <v>27.5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5">
      <c r="A321" t="s">
        <v>336</v>
      </c>
      <c r="B321" t="s">
        <v>158</v>
      </c>
      <c r="C321">
        <v>7798</v>
      </c>
      <c r="D321" t="str">
        <f t="shared" si="4"/>
        <v>n_7798</v>
      </c>
      <c r="E321">
        <v>10000</v>
      </c>
      <c r="F321">
        <v>30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5">
      <c r="A322" t="s">
        <v>337</v>
      </c>
      <c r="B322" t="s">
        <v>158</v>
      </c>
      <c r="C322">
        <v>4478</v>
      </c>
      <c r="D322" t="str">
        <f t="shared" si="4"/>
        <v>n_4478</v>
      </c>
      <c r="E322">
        <v>10000</v>
      </c>
      <c r="F322">
        <v>1.1000000000000001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5">
      <c r="A323" t="s">
        <v>338</v>
      </c>
      <c r="B323" t="s">
        <v>158</v>
      </c>
      <c r="C323">
        <v>29973</v>
      </c>
      <c r="D323" t="str">
        <f t="shared" ref="D323:D386" si="5">"n_"&amp;C323</f>
        <v>n_29973</v>
      </c>
      <c r="E323">
        <v>10000</v>
      </c>
      <c r="F323">
        <v>2.2000000000000002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5">
      <c r="A324" t="s">
        <v>339</v>
      </c>
      <c r="B324" t="s">
        <v>158</v>
      </c>
      <c r="C324">
        <v>29973</v>
      </c>
      <c r="D324" t="str">
        <f t="shared" si="5"/>
        <v>n_29973</v>
      </c>
      <c r="E324">
        <v>10000</v>
      </c>
      <c r="F324">
        <v>2.2000000000000002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5">
      <c r="A325" t="s">
        <v>340</v>
      </c>
      <c r="B325" t="s">
        <v>158</v>
      </c>
      <c r="C325">
        <v>29011</v>
      </c>
      <c r="D325" t="str">
        <f t="shared" si="5"/>
        <v>n_29011</v>
      </c>
      <c r="E325">
        <v>10000</v>
      </c>
      <c r="F325">
        <v>73.400000000000006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25">
      <c r="A326" t="s">
        <v>341</v>
      </c>
      <c r="B326" t="s">
        <v>158</v>
      </c>
      <c r="C326">
        <v>29011</v>
      </c>
      <c r="D326" t="str">
        <f t="shared" si="5"/>
        <v>n_29011</v>
      </c>
      <c r="E326">
        <v>10000</v>
      </c>
      <c r="F326">
        <v>73.400000000000006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25">
      <c r="A327" t="s">
        <v>342</v>
      </c>
      <c r="B327" t="s">
        <v>158</v>
      </c>
      <c r="C327">
        <v>29011</v>
      </c>
      <c r="D327" t="str">
        <f t="shared" si="5"/>
        <v>n_29011</v>
      </c>
      <c r="E327">
        <v>10000</v>
      </c>
      <c r="F327">
        <v>73.400000000000006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25">
      <c r="A328" t="s">
        <v>343</v>
      </c>
      <c r="B328" t="s">
        <v>158</v>
      </c>
      <c r="C328">
        <v>29011</v>
      </c>
      <c r="D328" t="str">
        <f t="shared" si="5"/>
        <v>n_29011</v>
      </c>
      <c r="E328">
        <v>10000</v>
      </c>
      <c r="F328">
        <v>73.400000000000006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5">
      <c r="A329" t="s">
        <v>344</v>
      </c>
      <c r="B329" t="s">
        <v>158</v>
      </c>
      <c r="C329">
        <v>29011</v>
      </c>
      <c r="D329" t="str">
        <f t="shared" si="5"/>
        <v>n_29011</v>
      </c>
      <c r="E329">
        <v>10000</v>
      </c>
      <c r="F329">
        <v>73.400000000000006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25">
      <c r="A330" t="s">
        <v>345</v>
      </c>
      <c r="B330" t="s">
        <v>158</v>
      </c>
      <c r="C330">
        <v>29011</v>
      </c>
      <c r="D330" t="str">
        <f t="shared" si="5"/>
        <v>n_29011</v>
      </c>
      <c r="E330">
        <v>10000</v>
      </c>
      <c r="F330">
        <v>73.400000000000006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5">
      <c r="A331" t="s">
        <v>346</v>
      </c>
      <c r="B331" t="s">
        <v>158</v>
      </c>
      <c r="C331">
        <v>29011</v>
      </c>
      <c r="D331" t="str">
        <f t="shared" si="5"/>
        <v>n_29011</v>
      </c>
      <c r="E331">
        <v>10000</v>
      </c>
      <c r="F331">
        <v>73.400000000000006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5">
      <c r="A332" t="s">
        <v>347</v>
      </c>
      <c r="B332" t="s">
        <v>158</v>
      </c>
      <c r="C332">
        <v>29011</v>
      </c>
      <c r="D332" t="str">
        <f t="shared" si="5"/>
        <v>n_29011</v>
      </c>
      <c r="E332">
        <v>10000</v>
      </c>
      <c r="F332">
        <v>73.400000000000006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5">
      <c r="A333" t="s">
        <v>348</v>
      </c>
      <c r="B333" t="s">
        <v>158</v>
      </c>
      <c r="C333">
        <v>13721</v>
      </c>
      <c r="D333" t="str">
        <f t="shared" si="5"/>
        <v>n_13721</v>
      </c>
      <c r="E333">
        <v>10000</v>
      </c>
      <c r="F333">
        <v>1.4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25">
      <c r="A334" t="s">
        <v>349</v>
      </c>
      <c r="B334" t="s">
        <v>158</v>
      </c>
      <c r="C334">
        <v>29228</v>
      </c>
      <c r="D334" t="str">
        <f t="shared" si="5"/>
        <v>n_29228</v>
      </c>
      <c r="E334">
        <v>10000</v>
      </c>
      <c r="F334">
        <v>78.8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5">
      <c r="A335" t="s">
        <v>350</v>
      </c>
      <c r="B335" t="s">
        <v>158</v>
      </c>
      <c r="C335">
        <v>29228</v>
      </c>
      <c r="D335" t="str">
        <f t="shared" si="5"/>
        <v>n_29228</v>
      </c>
      <c r="E335">
        <v>10000</v>
      </c>
      <c r="F335">
        <v>78.8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25">
      <c r="A336" t="s">
        <v>351</v>
      </c>
      <c r="B336" t="s">
        <v>158</v>
      </c>
      <c r="C336">
        <v>7797</v>
      </c>
      <c r="D336" t="str">
        <f t="shared" si="5"/>
        <v>n_7797</v>
      </c>
      <c r="E336">
        <v>10000</v>
      </c>
      <c r="F336">
        <v>420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5">
      <c r="A337" t="s">
        <v>352</v>
      </c>
      <c r="B337" t="s">
        <v>158</v>
      </c>
      <c r="C337">
        <v>7797</v>
      </c>
      <c r="D337" t="str">
        <f t="shared" si="5"/>
        <v>n_7797</v>
      </c>
      <c r="E337">
        <v>10000</v>
      </c>
      <c r="F337">
        <v>420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5">
      <c r="A338" t="s">
        <v>353</v>
      </c>
      <c r="B338" t="s">
        <v>158</v>
      </c>
      <c r="C338">
        <v>7797</v>
      </c>
      <c r="D338" t="str">
        <f t="shared" si="5"/>
        <v>n_7797</v>
      </c>
      <c r="E338">
        <v>10000</v>
      </c>
      <c r="F338">
        <v>324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5">
      <c r="A339" t="s">
        <v>354</v>
      </c>
      <c r="B339" t="s">
        <v>158</v>
      </c>
      <c r="C339">
        <v>7797</v>
      </c>
      <c r="D339" t="str">
        <f t="shared" si="5"/>
        <v>n_7797</v>
      </c>
      <c r="E339">
        <v>10000</v>
      </c>
      <c r="F339">
        <v>324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5">
      <c r="A340" t="s">
        <v>355</v>
      </c>
      <c r="B340" t="s">
        <v>356</v>
      </c>
      <c r="C340">
        <v>6705</v>
      </c>
      <c r="D340" t="str">
        <f t="shared" si="5"/>
        <v>n_6705</v>
      </c>
      <c r="E340">
        <v>10000</v>
      </c>
      <c r="F340">
        <v>768.6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5">
      <c r="A341" t="s">
        <v>357</v>
      </c>
      <c r="B341" t="s">
        <v>356</v>
      </c>
      <c r="C341">
        <v>29228</v>
      </c>
      <c r="D341" t="str">
        <f t="shared" si="5"/>
        <v>n_29228</v>
      </c>
      <c r="E341">
        <v>10000</v>
      </c>
      <c r="F341">
        <v>886.7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5">
      <c r="A342" t="s">
        <v>358</v>
      </c>
      <c r="B342" t="s">
        <v>356</v>
      </c>
      <c r="C342">
        <v>29228</v>
      </c>
      <c r="D342" t="str">
        <f t="shared" si="5"/>
        <v>n_29228</v>
      </c>
      <c r="E342">
        <v>10000</v>
      </c>
      <c r="F342">
        <v>886.7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5">
      <c r="A343" t="s">
        <v>359</v>
      </c>
      <c r="B343" t="s">
        <v>356</v>
      </c>
      <c r="C343">
        <v>29228</v>
      </c>
      <c r="D343" t="str">
        <f t="shared" si="5"/>
        <v>n_29228</v>
      </c>
      <c r="E343">
        <v>10000</v>
      </c>
      <c r="F343">
        <v>893.3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5">
      <c r="A344" t="s">
        <v>360</v>
      </c>
      <c r="B344" t="s">
        <v>356</v>
      </c>
      <c r="C344">
        <v>18689</v>
      </c>
      <c r="D344" t="str">
        <f t="shared" si="5"/>
        <v>n_18689</v>
      </c>
      <c r="E344">
        <v>10000</v>
      </c>
      <c r="F344">
        <v>1001.6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5">
      <c r="A345" t="s">
        <v>361</v>
      </c>
      <c r="B345" t="s">
        <v>356</v>
      </c>
      <c r="C345">
        <v>18689</v>
      </c>
      <c r="D345" t="str">
        <f t="shared" si="5"/>
        <v>n_18689</v>
      </c>
      <c r="E345">
        <v>10000</v>
      </c>
      <c r="F345">
        <v>1001.6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5">
      <c r="A346" t="s">
        <v>362</v>
      </c>
      <c r="B346" t="s">
        <v>356</v>
      </c>
      <c r="C346">
        <v>319</v>
      </c>
      <c r="D346" t="str">
        <f t="shared" si="5"/>
        <v>n_319</v>
      </c>
      <c r="E346">
        <v>10000</v>
      </c>
      <c r="F346">
        <v>950.9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25">
      <c r="A347" t="s">
        <v>363</v>
      </c>
      <c r="B347" t="s">
        <v>356</v>
      </c>
      <c r="C347">
        <v>28505</v>
      </c>
      <c r="D347" t="str">
        <f t="shared" si="5"/>
        <v>n_28505</v>
      </c>
      <c r="E347">
        <v>10000</v>
      </c>
      <c r="F347">
        <v>1205.0999999999999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5">
      <c r="A348" t="s">
        <v>364</v>
      </c>
      <c r="B348" t="s">
        <v>356</v>
      </c>
      <c r="C348">
        <v>28505</v>
      </c>
      <c r="D348" t="str">
        <f t="shared" si="5"/>
        <v>n_28505</v>
      </c>
      <c r="E348">
        <v>10000</v>
      </c>
      <c r="F348">
        <v>1205.0999999999999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5">
      <c r="A349" t="s">
        <v>365</v>
      </c>
      <c r="B349" t="s">
        <v>356</v>
      </c>
      <c r="C349">
        <v>6652</v>
      </c>
      <c r="D349" t="str">
        <f t="shared" si="5"/>
        <v>n_6652</v>
      </c>
      <c r="E349">
        <v>10000</v>
      </c>
      <c r="F349">
        <v>1220.3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5">
      <c r="A350" t="s">
        <v>366</v>
      </c>
      <c r="B350" t="s">
        <v>356</v>
      </c>
      <c r="C350">
        <v>6652</v>
      </c>
      <c r="D350" t="str">
        <f t="shared" si="5"/>
        <v>n_6652</v>
      </c>
      <c r="E350">
        <v>10000</v>
      </c>
      <c r="F350">
        <v>1220.3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5">
      <c r="A351" t="s">
        <v>367</v>
      </c>
      <c r="B351" t="s">
        <v>356</v>
      </c>
      <c r="C351">
        <v>29011</v>
      </c>
      <c r="D351" t="str">
        <f t="shared" si="5"/>
        <v>n_29011</v>
      </c>
      <c r="E351">
        <v>10000</v>
      </c>
      <c r="F351">
        <v>1029.5999999999999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5">
      <c r="A352" t="s">
        <v>368</v>
      </c>
      <c r="B352" t="s">
        <v>178</v>
      </c>
      <c r="C352">
        <v>10017</v>
      </c>
      <c r="D352" t="str">
        <f t="shared" si="5"/>
        <v>n_10017</v>
      </c>
      <c r="E352">
        <v>4</v>
      </c>
      <c r="F352">
        <v>4</v>
      </c>
      <c r="H352">
        <v>18</v>
      </c>
      <c r="I352">
        <v>1.52</v>
      </c>
      <c r="J352">
        <v>2</v>
      </c>
      <c r="K352">
        <v>3.344090542</v>
      </c>
      <c r="L352">
        <v>280</v>
      </c>
      <c r="M352">
        <v>4</v>
      </c>
      <c r="N352">
        <v>1</v>
      </c>
      <c r="O352">
        <v>1</v>
      </c>
    </row>
    <row r="353" spans="1:15" x14ac:dyDescent="0.25">
      <c r="A353" t="s">
        <v>369</v>
      </c>
      <c r="B353" t="s">
        <v>178</v>
      </c>
      <c r="C353">
        <v>13843</v>
      </c>
      <c r="D353" t="str">
        <f t="shared" si="5"/>
        <v>n_13843</v>
      </c>
      <c r="E353">
        <v>1.8</v>
      </c>
      <c r="F353">
        <v>1.8</v>
      </c>
      <c r="H353">
        <v>18</v>
      </c>
      <c r="I353">
        <v>0.68400000000000005</v>
      </c>
      <c r="J353">
        <v>2</v>
      </c>
      <c r="K353">
        <v>1.504840744</v>
      </c>
      <c r="L353">
        <v>126</v>
      </c>
      <c r="M353">
        <v>1.8</v>
      </c>
      <c r="N353">
        <v>1</v>
      </c>
      <c r="O353">
        <v>1</v>
      </c>
    </row>
    <row r="354" spans="1:15" x14ac:dyDescent="0.25">
      <c r="A354" t="s">
        <v>370</v>
      </c>
      <c r="B354" t="s">
        <v>178</v>
      </c>
      <c r="C354">
        <v>14301</v>
      </c>
      <c r="D354" t="str">
        <f t="shared" si="5"/>
        <v>n_14301</v>
      </c>
      <c r="E354">
        <v>1.3</v>
      </c>
      <c r="F354">
        <v>1.3</v>
      </c>
      <c r="H354">
        <v>149</v>
      </c>
      <c r="I354">
        <v>0.49399999999999999</v>
      </c>
      <c r="J354">
        <v>2</v>
      </c>
      <c r="K354">
        <v>8.9965324710000001</v>
      </c>
      <c r="L354">
        <v>91</v>
      </c>
      <c r="M354">
        <v>1.3</v>
      </c>
      <c r="N354">
        <v>1</v>
      </c>
      <c r="O354">
        <v>1</v>
      </c>
    </row>
    <row r="355" spans="1:15" x14ac:dyDescent="0.25">
      <c r="A355" t="s">
        <v>371</v>
      </c>
      <c r="B355" t="s">
        <v>178</v>
      </c>
      <c r="C355">
        <v>14508</v>
      </c>
      <c r="D355" t="str">
        <f t="shared" si="5"/>
        <v>n_14508</v>
      </c>
      <c r="E355">
        <v>1.3</v>
      </c>
      <c r="F355">
        <v>1.3</v>
      </c>
      <c r="H355">
        <v>18</v>
      </c>
      <c r="I355">
        <v>0.49399999999999999</v>
      </c>
      <c r="J355">
        <v>2</v>
      </c>
      <c r="K355">
        <v>1.086829426</v>
      </c>
      <c r="L355">
        <v>91</v>
      </c>
      <c r="M355">
        <v>1.3</v>
      </c>
      <c r="N355">
        <v>1</v>
      </c>
      <c r="O355">
        <v>1</v>
      </c>
    </row>
    <row r="356" spans="1:15" x14ac:dyDescent="0.25">
      <c r="A356" t="s">
        <v>372</v>
      </c>
      <c r="B356" t="s">
        <v>178</v>
      </c>
      <c r="C356">
        <v>14783</v>
      </c>
      <c r="D356" t="str">
        <f t="shared" si="5"/>
        <v>n_14783</v>
      </c>
      <c r="E356">
        <v>1.8</v>
      </c>
      <c r="F356">
        <v>1.8</v>
      </c>
      <c r="H356">
        <v>23.69230769</v>
      </c>
      <c r="I356">
        <v>0.68400000000000005</v>
      </c>
      <c r="J356">
        <v>2</v>
      </c>
      <c r="K356">
        <v>1.980730551</v>
      </c>
      <c r="L356">
        <v>126</v>
      </c>
      <c r="M356">
        <v>1.8</v>
      </c>
      <c r="N356">
        <v>1</v>
      </c>
      <c r="O356">
        <v>1</v>
      </c>
    </row>
    <row r="357" spans="1:15" x14ac:dyDescent="0.25">
      <c r="A357" t="s">
        <v>373</v>
      </c>
      <c r="B357" t="s">
        <v>178</v>
      </c>
      <c r="C357">
        <v>15511</v>
      </c>
      <c r="D357" t="str">
        <f t="shared" si="5"/>
        <v>n_15511</v>
      </c>
      <c r="E357">
        <v>2</v>
      </c>
      <c r="F357">
        <v>2</v>
      </c>
      <c r="H357">
        <v>8.11</v>
      </c>
      <c r="I357">
        <v>0.76</v>
      </c>
      <c r="J357">
        <v>2</v>
      </c>
      <c r="K357">
        <v>0.75334928599999995</v>
      </c>
      <c r="L357">
        <v>140</v>
      </c>
      <c r="M357">
        <v>2</v>
      </c>
      <c r="N357">
        <v>1</v>
      </c>
      <c r="O357">
        <v>1</v>
      </c>
    </row>
    <row r="358" spans="1:15" x14ac:dyDescent="0.25">
      <c r="A358" t="s">
        <v>374</v>
      </c>
      <c r="B358" t="s">
        <v>178</v>
      </c>
      <c r="C358">
        <v>15630</v>
      </c>
      <c r="D358" t="str">
        <f t="shared" si="5"/>
        <v>n_15630</v>
      </c>
      <c r="E358">
        <v>3.6</v>
      </c>
      <c r="F358">
        <v>3.6</v>
      </c>
      <c r="H358">
        <v>18.22</v>
      </c>
      <c r="I358">
        <v>1.3680000000000001</v>
      </c>
      <c r="J358">
        <v>2</v>
      </c>
      <c r="K358">
        <v>3.0464664830000001</v>
      </c>
      <c r="L358">
        <v>252</v>
      </c>
      <c r="M358">
        <v>3.6</v>
      </c>
      <c r="N358">
        <v>1</v>
      </c>
      <c r="O358">
        <v>1</v>
      </c>
    </row>
    <row r="359" spans="1:15" x14ac:dyDescent="0.25">
      <c r="A359" t="s">
        <v>375</v>
      </c>
      <c r="B359" t="s">
        <v>178</v>
      </c>
      <c r="C359">
        <v>15641</v>
      </c>
      <c r="D359" t="str">
        <f t="shared" si="5"/>
        <v>n_15641</v>
      </c>
      <c r="E359">
        <v>3.6</v>
      </c>
      <c r="F359">
        <v>3.6</v>
      </c>
      <c r="H359">
        <v>8.11</v>
      </c>
      <c r="I359">
        <v>1.3680000000000001</v>
      </c>
      <c r="J359">
        <v>2</v>
      </c>
      <c r="K359">
        <v>1.3560287150000001</v>
      </c>
      <c r="L359">
        <v>252</v>
      </c>
      <c r="M359">
        <v>3.6</v>
      </c>
      <c r="N359">
        <v>1</v>
      </c>
      <c r="O359">
        <v>1</v>
      </c>
    </row>
    <row r="360" spans="1:15" x14ac:dyDescent="0.25">
      <c r="A360" t="s">
        <v>376</v>
      </c>
      <c r="B360" t="s">
        <v>178</v>
      </c>
      <c r="C360">
        <v>15692</v>
      </c>
      <c r="D360" t="str">
        <f t="shared" si="5"/>
        <v>n_15692</v>
      </c>
      <c r="E360">
        <v>5.4</v>
      </c>
      <c r="F360">
        <v>5.4</v>
      </c>
      <c r="H360">
        <v>16.882000000000001</v>
      </c>
      <c r="I360">
        <v>2.052</v>
      </c>
      <c r="J360">
        <v>2</v>
      </c>
      <c r="K360">
        <v>4.2341202390000001</v>
      </c>
      <c r="L360">
        <v>378</v>
      </c>
      <c r="M360">
        <v>5.4</v>
      </c>
      <c r="N360">
        <v>1</v>
      </c>
      <c r="O360">
        <v>1</v>
      </c>
    </row>
    <row r="361" spans="1:15" x14ac:dyDescent="0.25">
      <c r="A361" t="s">
        <v>377</v>
      </c>
      <c r="B361" t="s">
        <v>178</v>
      </c>
      <c r="C361">
        <v>15782</v>
      </c>
      <c r="D361" t="str">
        <f t="shared" si="5"/>
        <v>n_15782</v>
      </c>
      <c r="E361">
        <v>1.8</v>
      </c>
      <c r="F361">
        <v>1.8</v>
      </c>
      <c r="H361">
        <v>17.722000000000001</v>
      </c>
      <c r="I361">
        <v>0.68400000000000005</v>
      </c>
      <c r="J361">
        <v>2</v>
      </c>
      <c r="K361">
        <v>1.4815993139999999</v>
      </c>
      <c r="L361">
        <v>126</v>
      </c>
      <c r="M361">
        <v>1.8</v>
      </c>
      <c r="N361">
        <v>1</v>
      </c>
      <c r="O361">
        <v>1</v>
      </c>
    </row>
    <row r="362" spans="1:15" x14ac:dyDescent="0.25">
      <c r="A362" t="s">
        <v>378</v>
      </c>
      <c r="B362" t="s">
        <v>178</v>
      </c>
      <c r="C362">
        <v>17246</v>
      </c>
      <c r="D362" t="str">
        <f t="shared" si="5"/>
        <v>n_17246</v>
      </c>
      <c r="E362">
        <v>2.9</v>
      </c>
      <c r="F362">
        <v>2.9</v>
      </c>
      <c r="H362">
        <v>10.32</v>
      </c>
      <c r="I362">
        <v>1.1020000000000001</v>
      </c>
      <c r="J362">
        <v>2</v>
      </c>
      <c r="K362">
        <v>1.3900269679999999</v>
      </c>
      <c r="L362">
        <v>203</v>
      </c>
      <c r="M362">
        <v>2.9</v>
      </c>
      <c r="N362">
        <v>1</v>
      </c>
      <c r="O362">
        <v>1</v>
      </c>
    </row>
    <row r="363" spans="1:15" x14ac:dyDescent="0.25">
      <c r="A363" t="s">
        <v>379</v>
      </c>
      <c r="B363" t="s">
        <v>178</v>
      </c>
      <c r="C363">
        <v>18302</v>
      </c>
      <c r="D363" t="str">
        <f t="shared" si="5"/>
        <v>n_18302</v>
      </c>
      <c r="E363">
        <v>5.8</v>
      </c>
      <c r="F363">
        <v>5.8</v>
      </c>
      <c r="H363">
        <v>10.231999999999999</v>
      </c>
      <c r="I363">
        <v>2.2040000000000002</v>
      </c>
      <c r="J363">
        <v>2</v>
      </c>
      <c r="K363">
        <v>2.7563480509999998</v>
      </c>
      <c r="L363">
        <v>406</v>
      </c>
      <c r="M363">
        <v>5.8</v>
      </c>
      <c r="N363">
        <v>1</v>
      </c>
      <c r="O363">
        <v>1</v>
      </c>
    </row>
    <row r="364" spans="1:15" x14ac:dyDescent="0.25">
      <c r="A364" t="s">
        <v>380</v>
      </c>
      <c r="B364" t="s">
        <v>178</v>
      </c>
      <c r="C364">
        <v>18690</v>
      </c>
      <c r="D364" t="str">
        <f t="shared" si="5"/>
        <v>n_18690</v>
      </c>
      <c r="E364">
        <v>2.2000000000000002</v>
      </c>
      <c r="F364">
        <v>2.2000000000000002</v>
      </c>
      <c r="H364">
        <v>20.745000000000001</v>
      </c>
      <c r="I364">
        <v>0.83599999999999997</v>
      </c>
      <c r="J364">
        <v>2</v>
      </c>
      <c r="K364">
        <v>2.1197353919999999</v>
      </c>
      <c r="L364">
        <v>154</v>
      </c>
      <c r="M364">
        <v>2.2000000000000002</v>
      </c>
      <c r="N364">
        <v>1</v>
      </c>
      <c r="O364">
        <v>1</v>
      </c>
    </row>
    <row r="365" spans="1:15" x14ac:dyDescent="0.25">
      <c r="A365" t="s">
        <v>381</v>
      </c>
      <c r="B365" t="s">
        <v>178</v>
      </c>
      <c r="C365">
        <v>21285</v>
      </c>
      <c r="D365" t="str">
        <f t="shared" si="5"/>
        <v>n_21285</v>
      </c>
      <c r="E365">
        <v>2.2000000000000002</v>
      </c>
      <c r="F365">
        <v>2.2000000000000002</v>
      </c>
      <c r="H365">
        <v>18</v>
      </c>
      <c r="I365">
        <v>0.83599999999999997</v>
      </c>
      <c r="J365">
        <v>2</v>
      </c>
      <c r="K365">
        <v>1.839249798</v>
      </c>
      <c r="L365">
        <v>154</v>
      </c>
      <c r="M365">
        <v>2.2000000000000002</v>
      </c>
      <c r="N365">
        <v>1</v>
      </c>
      <c r="O365">
        <v>1</v>
      </c>
    </row>
    <row r="366" spans="1:15" x14ac:dyDescent="0.25">
      <c r="A366" t="s">
        <v>382</v>
      </c>
      <c r="B366" t="s">
        <v>178</v>
      </c>
      <c r="C366">
        <v>23782</v>
      </c>
      <c r="D366" t="str">
        <f t="shared" si="5"/>
        <v>n_23782</v>
      </c>
      <c r="E366">
        <v>9.1999999999999993</v>
      </c>
      <c r="F366">
        <v>9.1999999999999993</v>
      </c>
      <c r="H366">
        <v>10.79482</v>
      </c>
      <c r="I366">
        <v>3.496</v>
      </c>
      <c r="J366">
        <v>2</v>
      </c>
      <c r="K366">
        <v>4.6126315309999999</v>
      </c>
      <c r="L366">
        <v>644</v>
      </c>
      <c r="M366">
        <v>9.1999999999999993</v>
      </c>
      <c r="N366">
        <v>1</v>
      </c>
      <c r="O366">
        <v>1</v>
      </c>
    </row>
    <row r="367" spans="1:15" x14ac:dyDescent="0.25">
      <c r="A367" t="s">
        <v>383</v>
      </c>
      <c r="B367" t="s">
        <v>178</v>
      </c>
      <c r="C367">
        <v>28471</v>
      </c>
      <c r="D367" t="str">
        <f t="shared" si="5"/>
        <v>n_28471</v>
      </c>
      <c r="E367">
        <v>2.2000000000000002</v>
      </c>
      <c r="F367">
        <v>2.2000000000000002</v>
      </c>
      <c r="H367">
        <v>18</v>
      </c>
      <c r="I367">
        <v>0.83599999999999997</v>
      </c>
      <c r="J367">
        <v>2</v>
      </c>
      <c r="K367">
        <v>1.839249798</v>
      </c>
      <c r="L367">
        <v>154</v>
      </c>
      <c r="M367">
        <v>2.2000000000000002</v>
      </c>
      <c r="N367">
        <v>1</v>
      </c>
      <c r="O367">
        <v>1</v>
      </c>
    </row>
    <row r="368" spans="1:15" x14ac:dyDescent="0.25">
      <c r="A368" t="s">
        <v>384</v>
      </c>
      <c r="B368" t="s">
        <v>178</v>
      </c>
      <c r="C368">
        <v>28504</v>
      </c>
      <c r="D368" t="str">
        <f t="shared" si="5"/>
        <v>n_28504</v>
      </c>
      <c r="E368">
        <v>5.8</v>
      </c>
      <c r="F368">
        <v>5.8</v>
      </c>
      <c r="H368">
        <v>10.2143</v>
      </c>
      <c r="I368">
        <v>2.2040000000000002</v>
      </c>
      <c r="J368">
        <v>2</v>
      </c>
      <c r="K368">
        <v>2.7515799350000001</v>
      </c>
      <c r="L368">
        <v>406</v>
      </c>
      <c r="M368">
        <v>5.8</v>
      </c>
      <c r="N368">
        <v>1</v>
      </c>
      <c r="O368">
        <v>1</v>
      </c>
    </row>
    <row r="369" spans="1:15" x14ac:dyDescent="0.25">
      <c r="A369" t="s">
        <v>385</v>
      </c>
      <c r="B369" t="s">
        <v>178</v>
      </c>
      <c r="C369">
        <v>29228</v>
      </c>
      <c r="D369" t="str">
        <f t="shared" si="5"/>
        <v>n_29228</v>
      </c>
      <c r="E369">
        <v>12.9</v>
      </c>
      <c r="F369">
        <v>12.9</v>
      </c>
      <c r="H369">
        <v>9.5239999999999991</v>
      </c>
      <c r="I369">
        <v>4.9020000000000001</v>
      </c>
      <c r="J369">
        <v>2</v>
      </c>
      <c r="K369">
        <v>5.7063003649999997</v>
      </c>
      <c r="L369">
        <v>903</v>
      </c>
      <c r="M369">
        <v>12.9</v>
      </c>
      <c r="N369">
        <v>1</v>
      </c>
      <c r="O369">
        <v>1</v>
      </c>
    </row>
    <row r="370" spans="1:15" x14ac:dyDescent="0.25">
      <c r="A370" t="s">
        <v>386</v>
      </c>
      <c r="B370" t="s">
        <v>178</v>
      </c>
      <c r="C370">
        <v>29477</v>
      </c>
      <c r="D370" t="str">
        <f t="shared" si="5"/>
        <v>n_29477</v>
      </c>
      <c r="E370">
        <v>2.2000000000000002</v>
      </c>
      <c r="F370">
        <v>2.2000000000000002</v>
      </c>
      <c r="H370">
        <v>8.11</v>
      </c>
      <c r="I370">
        <v>0.83599999999999997</v>
      </c>
      <c r="J370">
        <v>2</v>
      </c>
      <c r="K370">
        <v>0.82868421400000003</v>
      </c>
      <c r="L370">
        <v>154</v>
      </c>
      <c r="M370">
        <v>2.2000000000000002</v>
      </c>
      <c r="N370">
        <v>1</v>
      </c>
      <c r="O370">
        <v>1</v>
      </c>
    </row>
    <row r="371" spans="1:15" x14ac:dyDescent="0.25">
      <c r="A371" t="s">
        <v>387</v>
      </c>
      <c r="B371" t="s">
        <v>178</v>
      </c>
      <c r="C371">
        <v>30212</v>
      </c>
      <c r="D371" t="str">
        <f t="shared" si="5"/>
        <v>n_30212</v>
      </c>
      <c r="E371">
        <v>2.2000000000000002</v>
      </c>
      <c r="F371">
        <v>2.2000000000000002</v>
      </c>
      <c r="H371">
        <v>18.962</v>
      </c>
      <c r="I371">
        <v>0.83599999999999997</v>
      </c>
      <c r="J371">
        <v>2</v>
      </c>
      <c r="K371">
        <v>1.937547482</v>
      </c>
      <c r="L371">
        <v>154</v>
      </c>
      <c r="M371">
        <v>2.2000000000000002</v>
      </c>
      <c r="N371">
        <v>1</v>
      </c>
      <c r="O371">
        <v>1</v>
      </c>
    </row>
    <row r="372" spans="1:15" x14ac:dyDescent="0.25">
      <c r="A372" t="s">
        <v>388</v>
      </c>
      <c r="B372" t="s">
        <v>178</v>
      </c>
      <c r="C372">
        <v>31224</v>
      </c>
      <c r="D372" t="str">
        <f t="shared" si="5"/>
        <v>n_31224</v>
      </c>
      <c r="E372">
        <v>1.8</v>
      </c>
      <c r="F372">
        <v>1.8</v>
      </c>
      <c r="H372">
        <v>8.11</v>
      </c>
      <c r="I372">
        <v>0.68400000000000005</v>
      </c>
      <c r="J372">
        <v>2</v>
      </c>
      <c r="K372">
        <v>0.67801435700000001</v>
      </c>
      <c r="L372">
        <v>126</v>
      </c>
      <c r="M372">
        <v>1.8</v>
      </c>
      <c r="N372">
        <v>1</v>
      </c>
      <c r="O372">
        <v>1</v>
      </c>
    </row>
    <row r="373" spans="1:15" x14ac:dyDescent="0.25">
      <c r="A373" t="s">
        <v>389</v>
      </c>
      <c r="B373" t="s">
        <v>178</v>
      </c>
      <c r="C373">
        <v>4459</v>
      </c>
      <c r="D373" t="str">
        <f t="shared" si="5"/>
        <v>n_4459</v>
      </c>
      <c r="E373">
        <v>1.8</v>
      </c>
      <c r="F373">
        <v>1.8</v>
      </c>
      <c r="H373">
        <v>18</v>
      </c>
      <c r="I373">
        <v>0.68400000000000005</v>
      </c>
      <c r="J373">
        <v>2</v>
      </c>
      <c r="K373">
        <v>1.504840744</v>
      </c>
      <c r="L373">
        <v>126</v>
      </c>
      <c r="M373">
        <v>1.8</v>
      </c>
      <c r="N373">
        <v>1</v>
      </c>
      <c r="O373">
        <v>1</v>
      </c>
    </row>
    <row r="374" spans="1:15" x14ac:dyDescent="0.25">
      <c r="A374" t="s">
        <v>390</v>
      </c>
      <c r="B374" t="s">
        <v>178</v>
      </c>
      <c r="C374">
        <v>4475</v>
      </c>
      <c r="D374" t="str">
        <f t="shared" si="5"/>
        <v>n_4475</v>
      </c>
      <c r="E374">
        <v>1.8</v>
      </c>
      <c r="F374">
        <v>1.8</v>
      </c>
      <c r="H374">
        <v>10.333299999999999</v>
      </c>
      <c r="I374">
        <v>0.68400000000000005</v>
      </c>
      <c r="J374">
        <v>2</v>
      </c>
      <c r="K374">
        <v>0.86388726999999998</v>
      </c>
      <c r="L374">
        <v>126</v>
      </c>
      <c r="M374">
        <v>1.8</v>
      </c>
      <c r="N374">
        <v>1</v>
      </c>
      <c r="O374">
        <v>1</v>
      </c>
    </row>
    <row r="375" spans="1:15" x14ac:dyDescent="0.25">
      <c r="A375" t="s">
        <v>391</v>
      </c>
      <c r="B375" t="s">
        <v>178</v>
      </c>
      <c r="C375">
        <v>4478</v>
      </c>
      <c r="D375" t="str">
        <f t="shared" si="5"/>
        <v>n_4478</v>
      </c>
      <c r="E375">
        <v>12.6</v>
      </c>
      <c r="F375">
        <v>12.6</v>
      </c>
      <c r="H375">
        <v>12.731</v>
      </c>
      <c r="I375">
        <v>4.7880000000000003</v>
      </c>
      <c r="J375">
        <v>2</v>
      </c>
      <c r="K375">
        <v>7.45038292</v>
      </c>
      <c r="L375">
        <v>882</v>
      </c>
      <c r="M375">
        <v>12.6</v>
      </c>
      <c r="N375">
        <v>1</v>
      </c>
      <c r="O375">
        <v>1</v>
      </c>
    </row>
    <row r="376" spans="1:15" x14ac:dyDescent="0.25">
      <c r="A376" t="s">
        <v>392</v>
      </c>
      <c r="B376" t="s">
        <v>178</v>
      </c>
      <c r="C376">
        <v>4496</v>
      </c>
      <c r="D376" t="str">
        <f t="shared" si="5"/>
        <v>n_4496</v>
      </c>
      <c r="E376">
        <v>1.8</v>
      </c>
      <c r="F376">
        <v>1.8</v>
      </c>
      <c r="H376">
        <v>8.11</v>
      </c>
      <c r="I376">
        <v>0.68400000000000005</v>
      </c>
      <c r="J376">
        <v>2</v>
      </c>
      <c r="K376">
        <v>0.67801435700000001</v>
      </c>
      <c r="L376">
        <v>126</v>
      </c>
      <c r="M376">
        <v>1.8</v>
      </c>
      <c r="N376">
        <v>1</v>
      </c>
      <c r="O376">
        <v>1</v>
      </c>
    </row>
    <row r="377" spans="1:15" x14ac:dyDescent="0.25">
      <c r="A377" t="s">
        <v>393</v>
      </c>
      <c r="B377" t="s">
        <v>178</v>
      </c>
      <c r="C377">
        <v>4517</v>
      </c>
      <c r="D377" t="str">
        <f t="shared" si="5"/>
        <v>n_4517</v>
      </c>
      <c r="E377">
        <v>24.1</v>
      </c>
      <c r="F377">
        <v>24.1</v>
      </c>
      <c r="H377">
        <v>15.7987</v>
      </c>
      <c r="I377">
        <v>9.1579999999999995</v>
      </c>
      <c r="J377">
        <v>2</v>
      </c>
      <c r="K377">
        <v>17.684139250000001</v>
      </c>
      <c r="L377">
        <v>1687</v>
      </c>
      <c r="M377">
        <v>24.1</v>
      </c>
      <c r="N377">
        <v>1</v>
      </c>
      <c r="O377">
        <v>1</v>
      </c>
    </row>
    <row r="378" spans="1:15" x14ac:dyDescent="0.25">
      <c r="A378" t="s">
        <v>394</v>
      </c>
      <c r="B378" t="s">
        <v>178</v>
      </c>
      <c r="C378">
        <v>6954</v>
      </c>
      <c r="D378" t="str">
        <f t="shared" si="5"/>
        <v>n_6954</v>
      </c>
      <c r="E378">
        <v>1.8</v>
      </c>
      <c r="F378">
        <v>1.8</v>
      </c>
      <c r="H378">
        <v>8.11</v>
      </c>
      <c r="I378">
        <v>0.68400000000000005</v>
      </c>
      <c r="J378">
        <v>2</v>
      </c>
      <c r="K378">
        <v>0.67801435700000001</v>
      </c>
      <c r="L378">
        <v>126</v>
      </c>
      <c r="M378">
        <v>1.8</v>
      </c>
      <c r="N378">
        <v>1</v>
      </c>
      <c r="O378">
        <v>1</v>
      </c>
    </row>
    <row r="379" spans="1:15" x14ac:dyDescent="0.25">
      <c r="A379" t="s">
        <v>395</v>
      </c>
      <c r="B379" t="s">
        <v>178</v>
      </c>
      <c r="C379">
        <v>7031</v>
      </c>
      <c r="D379" t="str">
        <f t="shared" si="5"/>
        <v>n_7031</v>
      </c>
      <c r="E379">
        <v>10.8</v>
      </c>
      <c r="F379">
        <v>10.8</v>
      </c>
      <c r="H379">
        <v>9.5459999999999994</v>
      </c>
      <c r="I379">
        <v>4.1040000000000001</v>
      </c>
      <c r="J379">
        <v>2</v>
      </c>
      <c r="K379">
        <v>4.7884032469999998</v>
      </c>
      <c r="L379">
        <v>756</v>
      </c>
      <c r="M379">
        <v>10.8</v>
      </c>
      <c r="N379">
        <v>1</v>
      </c>
      <c r="O379">
        <v>1</v>
      </c>
    </row>
    <row r="380" spans="1:15" x14ac:dyDescent="0.25">
      <c r="A380" t="s">
        <v>396</v>
      </c>
      <c r="B380" t="s">
        <v>178</v>
      </c>
      <c r="C380">
        <v>7041</v>
      </c>
      <c r="D380" t="str">
        <f t="shared" si="5"/>
        <v>n_7041</v>
      </c>
      <c r="E380">
        <v>11</v>
      </c>
      <c r="F380">
        <v>11</v>
      </c>
      <c r="H380">
        <v>13.164999999999999</v>
      </c>
      <c r="I380">
        <v>4.18</v>
      </c>
      <c r="J380">
        <v>2</v>
      </c>
      <c r="K380">
        <v>6.7260343300000001</v>
      </c>
      <c r="L380">
        <v>770</v>
      </c>
      <c r="M380">
        <v>11</v>
      </c>
      <c r="N380">
        <v>1</v>
      </c>
      <c r="O380">
        <v>1</v>
      </c>
    </row>
    <row r="381" spans="1:15" x14ac:dyDescent="0.25">
      <c r="A381" t="s">
        <v>397</v>
      </c>
      <c r="B381" t="s">
        <v>178</v>
      </c>
      <c r="C381">
        <v>28662</v>
      </c>
      <c r="D381" t="str">
        <f t="shared" si="5"/>
        <v>n_28662</v>
      </c>
      <c r="E381">
        <v>39.700000000000003</v>
      </c>
      <c r="F381">
        <v>39.700000000000003</v>
      </c>
      <c r="H381">
        <v>49.05</v>
      </c>
      <c r="I381">
        <v>15.086</v>
      </c>
      <c r="J381">
        <v>2</v>
      </c>
      <c r="K381">
        <v>90.443018760000001</v>
      </c>
      <c r="L381">
        <v>2779</v>
      </c>
      <c r="M381">
        <v>39.700000000000003</v>
      </c>
      <c r="N381">
        <v>1</v>
      </c>
      <c r="O381">
        <v>1</v>
      </c>
    </row>
    <row r="382" spans="1:15" x14ac:dyDescent="0.25">
      <c r="A382" t="s">
        <v>398</v>
      </c>
      <c r="B382" t="s">
        <v>178</v>
      </c>
      <c r="C382">
        <v>28662</v>
      </c>
      <c r="D382" t="str">
        <f t="shared" si="5"/>
        <v>n_28662</v>
      </c>
      <c r="E382">
        <v>39.700000000000003</v>
      </c>
      <c r="F382">
        <v>39.700000000000003</v>
      </c>
      <c r="H382">
        <v>51.191000000000003</v>
      </c>
      <c r="I382">
        <v>15.086</v>
      </c>
      <c r="J382">
        <v>2</v>
      </c>
      <c r="K382">
        <v>94.390796600000002</v>
      </c>
      <c r="L382">
        <v>2779</v>
      </c>
      <c r="M382">
        <v>39.700000000000003</v>
      </c>
      <c r="N382">
        <v>1</v>
      </c>
      <c r="O382">
        <v>1</v>
      </c>
    </row>
    <row r="383" spans="1:15" x14ac:dyDescent="0.25">
      <c r="A383" t="s">
        <v>399</v>
      </c>
      <c r="B383" t="s">
        <v>178</v>
      </c>
      <c r="C383">
        <v>28662</v>
      </c>
      <c r="D383" t="str">
        <f t="shared" si="5"/>
        <v>n_28662</v>
      </c>
      <c r="E383">
        <v>41.8</v>
      </c>
      <c r="F383">
        <v>41.8</v>
      </c>
      <c r="H383">
        <v>49.719000000000001</v>
      </c>
      <c r="I383">
        <v>15.884</v>
      </c>
      <c r="J383">
        <v>2</v>
      </c>
      <c r="K383">
        <v>96.525975189999997</v>
      </c>
      <c r="L383">
        <v>2926</v>
      </c>
      <c r="M383">
        <v>41.8</v>
      </c>
      <c r="N383">
        <v>1</v>
      </c>
      <c r="O383">
        <v>1</v>
      </c>
    </row>
    <row r="384" spans="1:15" x14ac:dyDescent="0.25">
      <c r="A384" t="s">
        <v>400</v>
      </c>
      <c r="B384" t="s">
        <v>178</v>
      </c>
      <c r="C384">
        <v>28662</v>
      </c>
      <c r="D384" t="str">
        <f t="shared" si="5"/>
        <v>n_28662</v>
      </c>
      <c r="E384">
        <v>41.8</v>
      </c>
      <c r="F384">
        <v>41.8</v>
      </c>
      <c r="H384">
        <v>54.802999999999997</v>
      </c>
      <c r="I384">
        <v>15.884</v>
      </c>
      <c r="J384">
        <v>2</v>
      </c>
      <c r="K384">
        <v>106.396207</v>
      </c>
      <c r="L384">
        <v>2926</v>
      </c>
      <c r="M384">
        <v>41.8</v>
      </c>
      <c r="N384">
        <v>1</v>
      </c>
      <c r="O384">
        <v>1</v>
      </c>
    </row>
    <row r="385" spans="1:15" x14ac:dyDescent="0.25">
      <c r="A385" t="s">
        <v>401</v>
      </c>
      <c r="B385" t="s">
        <v>178</v>
      </c>
      <c r="C385">
        <v>9900</v>
      </c>
      <c r="D385" t="str">
        <f t="shared" si="5"/>
        <v>n_9900</v>
      </c>
      <c r="E385">
        <v>11.5</v>
      </c>
      <c r="F385">
        <v>11.5</v>
      </c>
      <c r="H385">
        <v>18.397099999999998</v>
      </c>
      <c r="I385">
        <v>4.37</v>
      </c>
      <c r="J385">
        <v>2</v>
      </c>
      <c r="K385">
        <v>9.8263615719999997</v>
      </c>
      <c r="L385">
        <v>805</v>
      </c>
      <c r="M385">
        <v>11.5</v>
      </c>
      <c r="N385">
        <v>1</v>
      </c>
      <c r="O385">
        <v>1</v>
      </c>
    </row>
    <row r="386" spans="1:15" x14ac:dyDescent="0.25">
      <c r="A386" t="s">
        <v>402</v>
      </c>
      <c r="B386" t="s">
        <v>178</v>
      </c>
      <c r="C386">
        <v>9900</v>
      </c>
      <c r="D386" t="str">
        <f t="shared" si="5"/>
        <v>n_9900</v>
      </c>
      <c r="E386">
        <v>11.5</v>
      </c>
      <c r="F386">
        <v>11.5</v>
      </c>
      <c r="H386">
        <v>18.397099999999998</v>
      </c>
      <c r="I386">
        <v>4.37</v>
      </c>
      <c r="J386">
        <v>2</v>
      </c>
      <c r="K386">
        <v>9.8263615719999997</v>
      </c>
      <c r="L386">
        <v>805</v>
      </c>
      <c r="M386">
        <v>11.5</v>
      </c>
      <c r="N386">
        <v>1</v>
      </c>
      <c r="O386">
        <v>1</v>
      </c>
    </row>
    <row r="387" spans="1:15" x14ac:dyDescent="0.25">
      <c r="A387" t="s">
        <v>403</v>
      </c>
      <c r="B387" t="s">
        <v>178</v>
      </c>
      <c r="C387">
        <v>9900</v>
      </c>
      <c r="D387" t="str">
        <f t="shared" ref="D387:D450" si="6">"n_"&amp;C387</f>
        <v>n_9900</v>
      </c>
      <c r="E387">
        <v>26.6</v>
      </c>
      <c r="F387">
        <v>26.6</v>
      </c>
      <c r="H387">
        <v>56.959000000000003</v>
      </c>
      <c r="I387">
        <v>10.108000000000001</v>
      </c>
      <c r="J387">
        <v>2</v>
      </c>
      <c r="K387">
        <v>70.370319640000005</v>
      </c>
      <c r="L387">
        <v>1862</v>
      </c>
      <c r="M387">
        <v>26.6</v>
      </c>
      <c r="N387">
        <v>1</v>
      </c>
      <c r="O387">
        <v>1</v>
      </c>
    </row>
    <row r="388" spans="1:15" x14ac:dyDescent="0.25">
      <c r="A388" t="s">
        <v>404</v>
      </c>
      <c r="B388" t="s">
        <v>178</v>
      </c>
      <c r="C388">
        <v>9900</v>
      </c>
      <c r="D388" t="str">
        <f t="shared" si="6"/>
        <v>n_9900</v>
      </c>
      <c r="E388">
        <v>26.6</v>
      </c>
      <c r="F388">
        <v>26.6</v>
      </c>
      <c r="H388">
        <v>18.397099999999998</v>
      </c>
      <c r="I388">
        <v>10.108000000000001</v>
      </c>
      <c r="J388">
        <v>2</v>
      </c>
      <c r="K388">
        <v>22.72880155</v>
      </c>
      <c r="L388">
        <v>1862</v>
      </c>
      <c r="M388">
        <v>26.6</v>
      </c>
      <c r="N388">
        <v>1</v>
      </c>
      <c r="O388">
        <v>1</v>
      </c>
    </row>
    <row r="389" spans="1:15" x14ac:dyDescent="0.25">
      <c r="A389" t="s">
        <v>405</v>
      </c>
      <c r="B389" t="s">
        <v>178</v>
      </c>
      <c r="C389">
        <v>9900</v>
      </c>
      <c r="D389" t="str">
        <f t="shared" si="6"/>
        <v>n_9900</v>
      </c>
      <c r="E389">
        <v>35.299999999999997</v>
      </c>
      <c r="F389">
        <v>35.299999999999997</v>
      </c>
      <c r="H389">
        <v>15.189</v>
      </c>
      <c r="I389">
        <v>13.414</v>
      </c>
      <c r="J389">
        <v>2</v>
      </c>
      <c r="K389">
        <v>24.902870979999999</v>
      </c>
      <c r="L389">
        <v>2471</v>
      </c>
      <c r="M389">
        <v>35.299999999999997</v>
      </c>
      <c r="N389">
        <v>1</v>
      </c>
      <c r="O389">
        <v>1</v>
      </c>
    </row>
    <row r="390" spans="1:15" x14ac:dyDescent="0.25">
      <c r="A390" t="s">
        <v>406</v>
      </c>
      <c r="B390" t="s">
        <v>178</v>
      </c>
      <c r="C390">
        <v>10054</v>
      </c>
      <c r="D390" t="str">
        <f t="shared" si="6"/>
        <v>n_10054</v>
      </c>
      <c r="E390">
        <v>86</v>
      </c>
      <c r="F390">
        <v>86</v>
      </c>
      <c r="H390">
        <v>18</v>
      </c>
      <c r="I390">
        <v>32.68</v>
      </c>
      <c r="J390">
        <v>2</v>
      </c>
      <c r="K390">
        <v>71.897946649999994</v>
      </c>
      <c r="L390">
        <v>6020</v>
      </c>
      <c r="M390">
        <v>86</v>
      </c>
      <c r="N390">
        <v>1</v>
      </c>
      <c r="O390">
        <v>1</v>
      </c>
    </row>
    <row r="391" spans="1:15" x14ac:dyDescent="0.25">
      <c r="A391" t="s">
        <v>407</v>
      </c>
      <c r="B391" t="s">
        <v>178</v>
      </c>
      <c r="C391">
        <v>10054</v>
      </c>
      <c r="D391" t="str">
        <f t="shared" si="6"/>
        <v>n_10054</v>
      </c>
      <c r="E391">
        <v>40</v>
      </c>
      <c r="F391">
        <v>40</v>
      </c>
      <c r="H391">
        <v>18</v>
      </c>
      <c r="I391">
        <v>15.2</v>
      </c>
      <c r="J391">
        <v>2</v>
      </c>
      <c r="K391">
        <v>33.44090542</v>
      </c>
      <c r="L391">
        <v>2800</v>
      </c>
      <c r="M391">
        <v>40</v>
      </c>
      <c r="N391">
        <v>1</v>
      </c>
      <c r="O391">
        <v>1</v>
      </c>
    </row>
    <row r="392" spans="1:15" x14ac:dyDescent="0.25">
      <c r="A392" t="s">
        <v>408</v>
      </c>
      <c r="B392" t="s">
        <v>178</v>
      </c>
      <c r="C392">
        <v>10054</v>
      </c>
      <c r="D392" t="str">
        <f t="shared" si="6"/>
        <v>n_10054</v>
      </c>
      <c r="E392">
        <v>54</v>
      </c>
      <c r="F392">
        <v>54</v>
      </c>
      <c r="H392">
        <v>18</v>
      </c>
      <c r="I392">
        <v>20.52</v>
      </c>
      <c r="J392">
        <v>2</v>
      </c>
      <c r="K392">
        <v>45.145222310000001</v>
      </c>
      <c r="L392">
        <v>3780</v>
      </c>
      <c r="M392">
        <v>54</v>
      </c>
      <c r="N392">
        <v>1</v>
      </c>
      <c r="O392">
        <v>1</v>
      </c>
    </row>
    <row r="393" spans="1:15" x14ac:dyDescent="0.25">
      <c r="A393" t="s">
        <v>409</v>
      </c>
      <c r="B393" t="s">
        <v>410</v>
      </c>
      <c r="C393">
        <v>10002</v>
      </c>
      <c r="D393" t="str">
        <f t="shared" si="6"/>
        <v>n_10002</v>
      </c>
      <c r="E393">
        <v>10000</v>
      </c>
      <c r="F393">
        <v>5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5">
      <c r="A394" t="s">
        <v>411</v>
      </c>
      <c r="B394" t="s">
        <v>410</v>
      </c>
      <c r="C394">
        <v>10009</v>
      </c>
      <c r="D394" t="str">
        <f t="shared" si="6"/>
        <v>n_10009</v>
      </c>
      <c r="E394">
        <v>10000</v>
      </c>
      <c r="F394">
        <v>10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5">
      <c r="A395" t="s">
        <v>412</v>
      </c>
      <c r="B395" t="s">
        <v>410</v>
      </c>
      <c r="C395">
        <v>10012</v>
      </c>
      <c r="D395" t="str">
        <f t="shared" si="6"/>
        <v>n_10012</v>
      </c>
      <c r="E395">
        <v>10000</v>
      </c>
      <c r="F395">
        <v>5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5">
      <c r="A396" t="s">
        <v>413</v>
      </c>
      <c r="B396" t="s">
        <v>410</v>
      </c>
      <c r="C396">
        <v>10014</v>
      </c>
      <c r="D396" t="str">
        <f t="shared" si="6"/>
        <v>n_10014</v>
      </c>
      <c r="E396">
        <v>10000</v>
      </c>
      <c r="F396">
        <v>6.9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5">
      <c r="A397" t="s">
        <v>414</v>
      </c>
      <c r="B397" t="s">
        <v>410</v>
      </c>
      <c r="C397">
        <v>10015</v>
      </c>
      <c r="D397" t="str">
        <f t="shared" si="6"/>
        <v>n_10015</v>
      </c>
      <c r="E397">
        <v>10000</v>
      </c>
      <c r="F397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25">
      <c r="A398" t="s">
        <v>415</v>
      </c>
      <c r="B398" t="s">
        <v>410</v>
      </c>
      <c r="C398">
        <v>10017</v>
      </c>
      <c r="D398" t="str">
        <f t="shared" si="6"/>
        <v>n_10017</v>
      </c>
      <c r="E398">
        <v>10000</v>
      </c>
      <c r="F398">
        <v>11.1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25">
      <c r="A399" t="s">
        <v>416</v>
      </c>
      <c r="B399" t="s">
        <v>410</v>
      </c>
      <c r="C399">
        <v>10039</v>
      </c>
      <c r="D399" t="str">
        <f t="shared" si="6"/>
        <v>n_10039</v>
      </c>
      <c r="E399">
        <v>10000</v>
      </c>
      <c r="F399">
        <v>17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5">
      <c r="A400" t="s">
        <v>417</v>
      </c>
      <c r="B400" t="s">
        <v>410</v>
      </c>
      <c r="C400">
        <v>10045</v>
      </c>
      <c r="D400" t="str">
        <f t="shared" si="6"/>
        <v>n_10045</v>
      </c>
      <c r="E400">
        <v>10000</v>
      </c>
      <c r="F400">
        <v>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5">
      <c r="A401" t="s">
        <v>418</v>
      </c>
      <c r="B401" t="s">
        <v>410</v>
      </c>
      <c r="C401">
        <v>10051</v>
      </c>
      <c r="D401" t="str">
        <f t="shared" si="6"/>
        <v>n_10051</v>
      </c>
      <c r="E401">
        <v>10000</v>
      </c>
      <c r="F401">
        <v>4.4000000000000004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5">
      <c r="A402" t="s">
        <v>419</v>
      </c>
      <c r="B402" t="s">
        <v>410</v>
      </c>
      <c r="C402">
        <v>10052</v>
      </c>
      <c r="D402" t="str">
        <f t="shared" si="6"/>
        <v>n_10052</v>
      </c>
      <c r="E402">
        <v>10000</v>
      </c>
      <c r="F402">
        <v>40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5">
      <c r="A403" t="s">
        <v>420</v>
      </c>
      <c r="B403" t="s">
        <v>410</v>
      </c>
      <c r="C403">
        <v>10053</v>
      </c>
      <c r="D403" t="str">
        <f t="shared" si="6"/>
        <v>n_10053</v>
      </c>
      <c r="E403">
        <v>10000</v>
      </c>
      <c r="F403">
        <v>94.9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x14ac:dyDescent="0.25">
      <c r="A404" t="s">
        <v>421</v>
      </c>
      <c r="B404" t="s">
        <v>410</v>
      </c>
      <c r="C404">
        <v>10054</v>
      </c>
      <c r="D404" t="str">
        <f t="shared" si="6"/>
        <v>n_10054</v>
      </c>
      <c r="E404">
        <v>10000</v>
      </c>
      <c r="F404">
        <v>22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5">
      <c r="A405" t="s">
        <v>422</v>
      </c>
      <c r="B405" t="s">
        <v>410</v>
      </c>
      <c r="C405">
        <v>10058</v>
      </c>
      <c r="D405" t="str">
        <f t="shared" si="6"/>
        <v>n_10058</v>
      </c>
      <c r="E405">
        <v>10000</v>
      </c>
      <c r="F405">
        <v>45.8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25">
      <c r="A406" t="s">
        <v>423</v>
      </c>
      <c r="B406" t="s">
        <v>410</v>
      </c>
      <c r="C406">
        <v>10584</v>
      </c>
      <c r="D406" t="str">
        <f t="shared" si="6"/>
        <v>n_10584</v>
      </c>
      <c r="E406">
        <v>10000</v>
      </c>
      <c r="F406">
        <v>6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 x14ac:dyDescent="0.25">
      <c r="A407" t="s">
        <v>424</v>
      </c>
      <c r="B407" t="s">
        <v>410</v>
      </c>
      <c r="C407">
        <v>10707</v>
      </c>
      <c r="D407" t="str">
        <f t="shared" si="6"/>
        <v>n_10707</v>
      </c>
      <c r="E407">
        <v>10000</v>
      </c>
      <c r="F407">
        <v>40.4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25">
      <c r="A408" t="s">
        <v>425</v>
      </c>
      <c r="B408" t="s">
        <v>410</v>
      </c>
      <c r="C408">
        <v>11731</v>
      </c>
      <c r="D408" t="str">
        <f t="shared" si="6"/>
        <v>n_11731</v>
      </c>
      <c r="E408">
        <v>10000</v>
      </c>
      <c r="F408">
        <v>8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 x14ac:dyDescent="0.25">
      <c r="A409" t="s">
        <v>426</v>
      </c>
      <c r="B409" t="s">
        <v>410</v>
      </c>
      <c r="C409">
        <v>11742</v>
      </c>
      <c r="D409" t="str">
        <f t="shared" si="6"/>
        <v>n_11742</v>
      </c>
      <c r="E409">
        <v>10000</v>
      </c>
      <c r="F409">
        <v>6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5">
      <c r="A410" t="s">
        <v>427</v>
      </c>
      <c r="B410" t="s">
        <v>410</v>
      </c>
      <c r="C410">
        <v>12414</v>
      </c>
      <c r="D410" t="str">
        <f t="shared" si="6"/>
        <v>n_12414</v>
      </c>
      <c r="E410">
        <v>10000</v>
      </c>
      <c r="F410">
        <v>89.3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5">
      <c r="A411" t="s">
        <v>428</v>
      </c>
      <c r="B411" t="s">
        <v>410</v>
      </c>
      <c r="C411">
        <v>12417</v>
      </c>
      <c r="D411" t="str">
        <f t="shared" si="6"/>
        <v>n_12417</v>
      </c>
      <c r="E411">
        <v>10000</v>
      </c>
      <c r="F411">
        <v>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25">
      <c r="A412" t="s">
        <v>429</v>
      </c>
      <c r="B412" t="s">
        <v>410</v>
      </c>
      <c r="C412">
        <v>13956</v>
      </c>
      <c r="D412" t="str">
        <f t="shared" si="6"/>
        <v>n_13956</v>
      </c>
      <c r="E412">
        <v>10000</v>
      </c>
      <c r="F412">
        <v>25.9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5">
      <c r="A413" t="s">
        <v>430</v>
      </c>
      <c r="B413" t="s">
        <v>410</v>
      </c>
      <c r="C413">
        <v>14001</v>
      </c>
      <c r="D413" t="str">
        <f t="shared" si="6"/>
        <v>n_14001</v>
      </c>
      <c r="E413">
        <v>10000</v>
      </c>
      <c r="F413">
        <v>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25">
      <c r="A414" t="s">
        <v>431</v>
      </c>
      <c r="B414" t="s">
        <v>410</v>
      </c>
      <c r="C414">
        <v>14031</v>
      </c>
      <c r="D414" t="str">
        <f t="shared" si="6"/>
        <v>n_14031</v>
      </c>
      <c r="E414">
        <v>10000</v>
      </c>
      <c r="F414">
        <v>6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25">
      <c r="A415" t="s">
        <v>432</v>
      </c>
      <c r="B415" t="s">
        <v>410</v>
      </c>
      <c r="C415">
        <v>14258</v>
      </c>
      <c r="D415" t="str">
        <f t="shared" si="6"/>
        <v>n_14258</v>
      </c>
      <c r="E415">
        <v>10000</v>
      </c>
      <c r="F415">
        <v>5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5">
      <c r="A416" t="s">
        <v>433</v>
      </c>
      <c r="B416" t="s">
        <v>410</v>
      </c>
      <c r="C416">
        <v>14577</v>
      </c>
      <c r="D416" t="str">
        <f t="shared" si="6"/>
        <v>n_14577</v>
      </c>
      <c r="E416">
        <v>10000</v>
      </c>
      <c r="F416">
        <v>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25">
      <c r="A417" t="s">
        <v>434</v>
      </c>
      <c r="B417" t="s">
        <v>410</v>
      </c>
      <c r="C417">
        <v>14593</v>
      </c>
      <c r="D417" t="str">
        <f t="shared" si="6"/>
        <v>n_14593</v>
      </c>
      <c r="E417">
        <v>10000</v>
      </c>
      <c r="F417">
        <v>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5">
      <c r="A418" t="s">
        <v>435</v>
      </c>
      <c r="B418" t="s">
        <v>410</v>
      </c>
      <c r="C418">
        <v>14626</v>
      </c>
      <c r="D418" t="str">
        <f t="shared" si="6"/>
        <v>n_14626</v>
      </c>
      <c r="E418">
        <v>10000</v>
      </c>
      <c r="F418">
        <v>61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25">
      <c r="A419" t="s">
        <v>436</v>
      </c>
      <c r="B419" t="s">
        <v>410</v>
      </c>
      <c r="C419">
        <v>1517</v>
      </c>
      <c r="D419" t="str">
        <f t="shared" si="6"/>
        <v>n_1517</v>
      </c>
      <c r="E419">
        <v>10000</v>
      </c>
      <c r="F419">
        <v>10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x14ac:dyDescent="0.25">
      <c r="A420" t="s">
        <v>437</v>
      </c>
      <c r="B420" t="s">
        <v>410</v>
      </c>
      <c r="C420">
        <v>15226</v>
      </c>
      <c r="D420" t="str">
        <f t="shared" si="6"/>
        <v>n_15226</v>
      </c>
      <c r="E420">
        <v>10000</v>
      </c>
      <c r="F420">
        <v>54.699999999999903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25">
      <c r="A421" t="s">
        <v>438</v>
      </c>
      <c r="B421" t="s">
        <v>410</v>
      </c>
      <c r="C421">
        <v>15511</v>
      </c>
      <c r="D421" t="str">
        <f t="shared" si="6"/>
        <v>n_15511</v>
      </c>
      <c r="E421">
        <v>10000</v>
      </c>
      <c r="F421">
        <v>19.600000000000001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25">
      <c r="A422" t="s">
        <v>439</v>
      </c>
      <c r="B422" t="s">
        <v>410</v>
      </c>
      <c r="C422">
        <v>15512</v>
      </c>
      <c r="D422" t="str">
        <f t="shared" si="6"/>
        <v>n_15512</v>
      </c>
      <c r="E422">
        <v>10000</v>
      </c>
      <c r="F422">
        <v>218.8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5">
      <c r="A423" t="s">
        <v>440</v>
      </c>
      <c r="B423" t="s">
        <v>410</v>
      </c>
      <c r="C423">
        <v>15622</v>
      </c>
      <c r="D423" t="str">
        <f t="shared" si="6"/>
        <v>n_15622</v>
      </c>
      <c r="E423">
        <v>10000</v>
      </c>
      <c r="F423">
        <v>10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5">
      <c r="A424" t="s">
        <v>441</v>
      </c>
      <c r="B424" t="s">
        <v>410</v>
      </c>
      <c r="C424">
        <v>15630</v>
      </c>
      <c r="D424" t="str">
        <f t="shared" si="6"/>
        <v>n_15630</v>
      </c>
      <c r="E424">
        <v>10000</v>
      </c>
      <c r="F424">
        <v>31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5">
      <c r="A425" t="s">
        <v>442</v>
      </c>
      <c r="B425" t="s">
        <v>410</v>
      </c>
      <c r="C425">
        <v>15632</v>
      </c>
      <c r="D425" t="str">
        <f t="shared" si="6"/>
        <v>n_15632</v>
      </c>
      <c r="E425">
        <v>10000</v>
      </c>
      <c r="F425">
        <v>130.30000000000001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x14ac:dyDescent="0.25">
      <c r="A426" t="s">
        <v>443</v>
      </c>
      <c r="B426" t="s">
        <v>410</v>
      </c>
      <c r="C426">
        <v>15664</v>
      </c>
      <c r="D426" t="str">
        <f t="shared" si="6"/>
        <v>n_15664</v>
      </c>
      <c r="E426">
        <v>10000</v>
      </c>
      <c r="F426">
        <v>5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25">
      <c r="A427" t="s">
        <v>444</v>
      </c>
      <c r="B427" t="s">
        <v>410</v>
      </c>
      <c r="C427">
        <v>15689</v>
      </c>
      <c r="D427" t="str">
        <f t="shared" si="6"/>
        <v>n_15689</v>
      </c>
      <c r="E427">
        <v>10000</v>
      </c>
      <c r="F427">
        <v>5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5">
      <c r="A428" t="s">
        <v>445</v>
      </c>
      <c r="B428" t="s">
        <v>410</v>
      </c>
      <c r="C428">
        <v>15690</v>
      </c>
      <c r="D428" t="str">
        <f t="shared" si="6"/>
        <v>n_15690</v>
      </c>
      <c r="E428">
        <v>10000</v>
      </c>
      <c r="F428">
        <v>2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25">
      <c r="A429" t="s">
        <v>446</v>
      </c>
      <c r="B429" t="s">
        <v>410</v>
      </c>
      <c r="C429">
        <v>15691</v>
      </c>
      <c r="D429" t="str">
        <f t="shared" si="6"/>
        <v>n_15691</v>
      </c>
      <c r="E429">
        <v>10000</v>
      </c>
      <c r="F429">
        <v>8.5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x14ac:dyDescent="0.25">
      <c r="A430" t="s">
        <v>447</v>
      </c>
      <c r="B430" t="s">
        <v>410</v>
      </c>
      <c r="C430">
        <v>15692</v>
      </c>
      <c r="D430" t="str">
        <f t="shared" si="6"/>
        <v>n_15692</v>
      </c>
      <c r="E430">
        <v>10000</v>
      </c>
      <c r="F430">
        <v>10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5">
      <c r="A431" t="s">
        <v>448</v>
      </c>
      <c r="B431" t="s">
        <v>410</v>
      </c>
      <c r="C431">
        <v>1575</v>
      </c>
      <c r="D431" t="str">
        <f t="shared" si="6"/>
        <v>n_1575</v>
      </c>
      <c r="E431">
        <v>10000</v>
      </c>
      <c r="F431">
        <v>48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5">
      <c r="A432" t="s">
        <v>449</v>
      </c>
      <c r="B432" t="s">
        <v>410</v>
      </c>
      <c r="C432">
        <v>15775</v>
      </c>
      <c r="D432" t="str">
        <f t="shared" si="6"/>
        <v>n_15775</v>
      </c>
      <c r="E432">
        <v>10000</v>
      </c>
      <c r="F432">
        <v>27.5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x14ac:dyDescent="0.25">
      <c r="A433" t="s">
        <v>450</v>
      </c>
      <c r="B433" t="s">
        <v>410</v>
      </c>
      <c r="C433">
        <v>15777</v>
      </c>
      <c r="D433" t="str">
        <f t="shared" si="6"/>
        <v>n_15777</v>
      </c>
      <c r="E433">
        <v>10000</v>
      </c>
      <c r="F433">
        <v>79.8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25">
      <c r="A434" t="s">
        <v>451</v>
      </c>
      <c r="B434" t="s">
        <v>410</v>
      </c>
      <c r="C434">
        <v>15782</v>
      </c>
      <c r="D434" t="str">
        <f t="shared" si="6"/>
        <v>n_15782</v>
      </c>
      <c r="E434">
        <v>10000</v>
      </c>
      <c r="F434">
        <v>20.3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25">
      <c r="A435" t="s">
        <v>452</v>
      </c>
      <c r="B435" t="s">
        <v>410</v>
      </c>
      <c r="C435">
        <v>16281</v>
      </c>
      <c r="D435" t="str">
        <f t="shared" si="6"/>
        <v>n_16281</v>
      </c>
      <c r="E435">
        <v>10000</v>
      </c>
      <c r="F435">
        <v>1.1000000000000001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x14ac:dyDescent="0.25">
      <c r="A436" t="s">
        <v>453</v>
      </c>
      <c r="B436" t="s">
        <v>410</v>
      </c>
      <c r="C436">
        <v>16404</v>
      </c>
      <c r="D436" t="str">
        <f t="shared" si="6"/>
        <v>n_16404</v>
      </c>
      <c r="E436">
        <v>10000</v>
      </c>
      <c r="F436">
        <v>39.5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5">
      <c r="A437" t="s">
        <v>454</v>
      </c>
      <c r="B437" t="s">
        <v>410</v>
      </c>
      <c r="C437">
        <v>16911</v>
      </c>
      <c r="D437" t="str">
        <f t="shared" si="6"/>
        <v>n_16911</v>
      </c>
      <c r="E437">
        <v>10000</v>
      </c>
      <c r="F437">
        <v>75.900000000000006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25">
      <c r="A438" t="s">
        <v>455</v>
      </c>
      <c r="B438" t="s">
        <v>410</v>
      </c>
      <c r="C438">
        <v>17072</v>
      </c>
      <c r="D438" t="str">
        <f t="shared" si="6"/>
        <v>n_17072</v>
      </c>
      <c r="E438">
        <v>10000</v>
      </c>
      <c r="F438">
        <v>4.9000000000000004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5">
      <c r="A439" t="s">
        <v>456</v>
      </c>
      <c r="B439" t="s">
        <v>410</v>
      </c>
      <c r="C439">
        <v>17163</v>
      </c>
      <c r="D439" t="str">
        <f t="shared" si="6"/>
        <v>n_17163</v>
      </c>
      <c r="E439">
        <v>10000</v>
      </c>
      <c r="F439">
        <v>43.199999999999903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5">
      <c r="A440" t="s">
        <v>457</v>
      </c>
      <c r="B440" t="s">
        <v>410</v>
      </c>
      <c r="C440">
        <v>18277</v>
      </c>
      <c r="D440" t="str">
        <f t="shared" si="6"/>
        <v>n_18277</v>
      </c>
      <c r="E440">
        <v>10000</v>
      </c>
      <c r="F440">
        <v>75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 x14ac:dyDescent="0.25">
      <c r="A441" t="s">
        <v>458</v>
      </c>
      <c r="B441" t="s">
        <v>410</v>
      </c>
      <c r="C441">
        <v>18283</v>
      </c>
      <c r="D441" t="str">
        <f t="shared" si="6"/>
        <v>n_18283</v>
      </c>
      <c r="E441">
        <v>10000</v>
      </c>
      <c r="F441">
        <v>2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25">
      <c r="A442" t="s">
        <v>459</v>
      </c>
      <c r="B442" t="s">
        <v>410</v>
      </c>
      <c r="C442">
        <v>18296</v>
      </c>
      <c r="D442" t="str">
        <f t="shared" si="6"/>
        <v>n_18296</v>
      </c>
      <c r="E442">
        <v>10000</v>
      </c>
      <c r="F442">
        <v>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25">
      <c r="A443" t="s">
        <v>460</v>
      </c>
      <c r="B443" t="s">
        <v>410</v>
      </c>
      <c r="C443">
        <v>18302</v>
      </c>
      <c r="D443" t="str">
        <f t="shared" si="6"/>
        <v>n_18302</v>
      </c>
      <c r="E443">
        <v>10000</v>
      </c>
      <c r="F443">
        <v>12.8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25">
      <c r="A444" t="s">
        <v>461</v>
      </c>
      <c r="B444" t="s">
        <v>410</v>
      </c>
      <c r="C444">
        <v>1850</v>
      </c>
      <c r="D444" t="str">
        <f t="shared" si="6"/>
        <v>n_1850</v>
      </c>
      <c r="E444">
        <v>10000</v>
      </c>
      <c r="F444">
        <v>26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5">
      <c r="A445" t="s">
        <v>462</v>
      </c>
      <c r="B445" t="s">
        <v>410</v>
      </c>
      <c r="C445">
        <v>1851</v>
      </c>
      <c r="D445" t="str">
        <f t="shared" si="6"/>
        <v>n_1851</v>
      </c>
      <c r="E445">
        <v>10000</v>
      </c>
      <c r="F445">
        <v>10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25">
      <c r="A446" t="s">
        <v>463</v>
      </c>
      <c r="B446" t="s">
        <v>410</v>
      </c>
      <c r="C446">
        <v>18688</v>
      </c>
      <c r="D446" t="str">
        <f t="shared" si="6"/>
        <v>n_18688</v>
      </c>
      <c r="E446">
        <v>10000</v>
      </c>
      <c r="F446">
        <v>10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x14ac:dyDescent="0.25">
      <c r="A447" t="s">
        <v>464</v>
      </c>
      <c r="B447" t="s">
        <v>410</v>
      </c>
      <c r="C447">
        <v>18693</v>
      </c>
      <c r="D447" t="str">
        <f t="shared" si="6"/>
        <v>n_18693</v>
      </c>
      <c r="E447">
        <v>10000</v>
      </c>
      <c r="F447">
        <v>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5">
      <c r="A448" t="s">
        <v>465</v>
      </c>
      <c r="B448" t="s">
        <v>410</v>
      </c>
      <c r="C448">
        <v>18696</v>
      </c>
      <c r="D448" t="str">
        <f t="shared" si="6"/>
        <v>n_18696</v>
      </c>
      <c r="E448">
        <v>10000</v>
      </c>
      <c r="F448">
        <v>10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5">
      <c r="A449" t="s">
        <v>466</v>
      </c>
      <c r="B449" t="s">
        <v>410</v>
      </c>
      <c r="C449">
        <v>18698</v>
      </c>
      <c r="D449" t="str">
        <f t="shared" si="6"/>
        <v>n_18698</v>
      </c>
      <c r="E449">
        <v>10000</v>
      </c>
      <c r="F449">
        <v>5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5">
      <c r="A450" t="s">
        <v>467</v>
      </c>
      <c r="B450" t="s">
        <v>410</v>
      </c>
      <c r="C450">
        <v>18710</v>
      </c>
      <c r="D450" t="str">
        <f t="shared" si="6"/>
        <v>n_18710</v>
      </c>
      <c r="E450">
        <v>10000</v>
      </c>
      <c r="F450">
        <v>19.2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5">
      <c r="A451" t="s">
        <v>468</v>
      </c>
      <c r="B451" t="s">
        <v>410</v>
      </c>
      <c r="C451">
        <v>18866</v>
      </c>
      <c r="D451" t="str">
        <f t="shared" ref="D451:D514" si="7">"n_"&amp;C451</f>
        <v>n_18866</v>
      </c>
      <c r="E451">
        <v>10000</v>
      </c>
      <c r="F451">
        <v>10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5">
      <c r="A452" t="s">
        <v>469</v>
      </c>
      <c r="B452" t="s">
        <v>410</v>
      </c>
      <c r="C452">
        <v>18868</v>
      </c>
      <c r="D452" t="str">
        <f t="shared" si="7"/>
        <v>n_18868</v>
      </c>
      <c r="E452">
        <v>10000</v>
      </c>
      <c r="F452">
        <v>18.8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5">
      <c r="A453" t="s">
        <v>470</v>
      </c>
      <c r="B453" t="s">
        <v>410</v>
      </c>
      <c r="C453">
        <v>18870</v>
      </c>
      <c r="D453" t="str">
        <f t="shared" si="7"/>
        <v>n_18870</v>
      </c>
      <c r="E453">
        <v>10000</v>
      </c>
      <c r="F453">
        <v>8.4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25">
      <c r="A454" t="s">
        <v>471</v>
      </c>
      <c r="B454" t="s">
        <v>410</v>
      </c>
      <c r="C454">
        <v>1924</v>
      </c>
      <c r="D454" t="str">
        <f t="shared" si="7"/>
        <v>n_1924</v>
      </c>
      <c r="E454">
        <v>10000</v>
      </c>
      <c r="F454">
        <v>149.30000000000001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5">
      <c r="A455" t="s">
        <v>472</v>
      </c>
      <c r="B455" t="s">
        <v>410</v>
      </c>
      <c r="C455">
        <v>22541</v>
      </c>
      <c r="D455" t="str">
        <f t="shared" si="7"/>
        <v>n_22541</v>
      </c>
      <c r="E455">
        <v>10000</v>
      </c>
      <c r="F455">
        <v>14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5">
      <c r="A456" t="s">
        <v>473</v>
      </c>
      <c r="B456" t="s">
        <v>410</v>
      </c>
      <c r="C456">
        <v>22589</v>
      </c>
      <c r="D456" t="str">
        <f t="shared" si="7"/>
        <v>n_22589</v>
      </c>
      <c r="E456">
        <v>10000</v>
      </c>
      <c r="F456">
        <v>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25">
      <c r="A457" t="s">
        <v>474</v>
      </c>
      <c r="B457" t="s">
        <v>410</v>
      </c>
      <c r="C457">
        <v>22591</v>
      </c>
      <c r="D457" t="str">
        <f t="shared" si="7"/>
        <v>n_22591</v>
      </c>
      <c r="E457">
        <v>10000</v>
      </c>
      <c r="F457">
        <v>12.8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5">
      <c r="A458" t="s">
        <v>475</v>
      </c>
      <c r="B458" t="s">
        <v>410</v>
      </c>
      <c r="C458">
        <v>22592</v>
      </c>
      <c r="D458" t="str">
        <f t="shared" si="7"/>
        <v>n_22592</v>
      </c>
      <c r="E458">
        <v>10000</v>
      </c>
      <c r="F458">
        <v>20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5">
      <c r="A459" t="s">
        <v>476</v>
      </c>
      <c r="B459" t="s">
        <v>410</v>
      </c>
      <c r="C459">
        <v>22602</v>
      </c>
      <c r="D459" t="str">
        <f t="shared" si="7"/>
        <v>n_22602</v>
      </c>
      <c r="E459">
        <v>10000</v>
      </c>
      <c r="F459">
        <v>3.5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5">
      <c r="A460" t="s">
        <v>477</v>
      </c>
      <c r="B460" t="s">
        <v>410</v>
      </c>
      <c r="C460">
        <v>22612</v>
      </c>
      <c r="D460" t="str">
        <f t="shared" si="7"/>
        <v>n_22612</v>
      </c>
      <c r="E460">
        <v>10000</v>
      </c>
      <c r="F460">
        <v>19.2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5">
      <c r="A461" t="s">
        <v>478</v>
      </c>
      <c r="B461" t="s">
        <v>410</v>
      </c>
      <c r="C461">
        <v>22818</v>
      </c>
      <c r="D461" t="str">
        <f t="shared" si="7"/>
        <v>n_22818</v>
      </c>
      <c r="E461">
        <v>10000</v>
      </c>
      <c r="F461">
        <v>9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5">
      <c r="A462" t="s">
        <v>479</v>
      </c>
      <c r="B462" t="s">
        <v>410</v>
      </c>
      <c r="C462">
        <v>23599</v>
      </c>
      <c r="D462" t="str">
        <f t="shared" si="7"/>
        <v>n_23599</v>
      </c>
      <c r="E462">
        <v>10000</v>
      </c>
      <c r="F462">
        <v>10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25">
      <c r="A463" t="s">
        <v>480</v>
      </c>
      <c r="B463" t="s">
        <v>410</v>
      </c>
      <c r="C463">
        <v>23600</v>
      </c>
      <c r="D463" t="str">
        <f t="shared" si="7"/>
        <v>n_23600</v>
      </c>
      <c r="E463">
        <v>10000</v>
      </c>
      <c r="F463">
        <v>24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5">
      <c r="A464" t="s">
        <v>481</v>
      </c>
      <c r="B464" t="s">
        <v>410</v>
      </c>
      <c r="C464">
        <v>23772</v>
      </c>
      <c r="D464" t="str">
        <f t="shared" si="7"/>
        <v>n_23772</v>
      </c>
      <c r="E464">
        <v>10000</v>
      </c>
      <c r="F464">
        <v>1.9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5">
      <c r="A465" t="s">
        <v>482</v>
      </c>
      <c r="B465" t="s">
        <v>410</v>
      </c>
      <c r="C465">
        <v>23776</v>
      </c>
      <c r="D465" t="str">
        <f t="shared" si="7"/>
        <v>n_23776</v>
      </c>
      <c r="E465">
        <v>10000</v>
      </c>
      <c r="F465">
        <v>24.4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5">
      <c r="A466" t="s">
        <v>483</v>
      </c>
      <c r="B466" t="s">
        <v>410</v>
      </c>
      <c r="C466">
        <v>23777</v>
      </c>
      <c r="D466" t="str">
        <f t="shared" si="7"/>
        <v>n_23777</v>
      </c>
      <c r="E466">
        <v>10000</v>
      </c>
      <c r="F466">
        <v>29.4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5">
      <c r="A467" t="s">
        <v>484</v>
      </c>
      <c r="B467" t="s">
        <v>410</v>
      </c>
      <c r="C467">
        <v>23779</v>
      </c>
      <c r="D467" t="str">
        <f t="shared" si="7"/>
        <v>n_23779</v>
      </c>
      <c r="E467">
        <v>10000</v>
      </c>
      <c r="F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5">
      <c r="A468" t="s">
        <v>485</v>
      </c>
      <c r="B468" t="s">
        <v>410</v>
      </c>
      <c r="C468">
        <v>23782</v>
      </c>
      <c r="D468" t="str">
        <f t="shared" si="7"/>
        <v>n_23782</v>
      </c>
      <c r="E468">
        <v>10000</v>
      </c>
      <c r="F468">
        <v>31.9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5">
      <c r="A469" t="s">
        <v>486</v>
      </c>
      <c r="B469" t="s">
        <v>410</v>
      </c>
      <c r="C469">
        <v>23786</v>
      </c>
      <c r="D469" t="str">
        <f t="shared" si="7"/>
        <v>n_23786</v>
      </c>
      <c r="E469">
        <v>10000</v>
      </c>
      <c r="F469">
        <v>5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5">
      <c r="A470" t="s">
        <v>487</v>
      </c>
      <c r="B470" t="s">
        <v>410</v>
      </c>
      <c r="C470">
        <v>23789</v>
      </c>
      <c r="D470" t="str">
        <f t="shared" si="7"/>
        <v>n_23789</v>
      </c>
      <c r="E470">
        <v>10000</v>
      </c>
      <c r="F470">
        <v>70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5">
      <c r="A471" t="s">
        <v>488</v>
      </c>
      <c r="B471" t="s">
        <v>410</v>
      </c>
      <c r="C471">
        <v>23790</v>
      </c>
      <c r="D471" t="str">
        <f t="shared" si="7"/>
        <v>n_23790</v>
      </c>
      <c r="E471">
        <v>10000</v>
      </c>
      <c r="F471">
        <v>5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5">
      <c r="A472" t="s">
        <v>489</v>
      </c>
      <c r="B472" t="s">
        <v>410</v>
      </c>
      <c r="C472">
        <v>23792</v>
      </c>
      <c r="D472" t="str">
        <f t="shared" si="7"/>
        <v>n_23792</v>
      </c>
      <c r="E472">
        <v>10000</v>
      </c>
      <c r="F472">
        <v>4.9000000000000004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5">
      <c r="A473" t="s">
        <v>490</v>
      </c>
      <c r="B473" t="s">
        <v>410</v>
      </c>
      <c r="C473">
        <v>23793</v>
      </c>
      <c r="D473" t="str">
        <f t="shared" si="7"/>
        <v>n_23793</v>
      </c>
      <c r="E473">
        <v>10000</v>
      </c>
      <c r="F473">
        <v>80.5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x14ac:dyDescent="0.25">
      <c r="A474" t="s">
        <v>491</v>
      </c>
      <c r="B474" t="s">
        <v>410</v>
      </c>
      <c r="C474">
        <v>23819</v>
      </c>
      <c r="D474" t="str">
        <f t="shared" si="7"/>
        <v>n_23819</v>
      </c>
      <c r="E474">
        <v>10000</v>
      </c>
      <c r="F474">
        <v>4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25">
      <c r="A475" t="s">
        <v>492</v>
      </c>
      <c r="B475" t="s">
        <v>410</v>
      </c>
      <c r="C475">
        <v>23847</v>
      </c>
      <c r="D475" t="str">
        <f t="shared" si="7"/>
        <v>n_23847</v>
      </c>
      <c r="E475">
        <v>10000</v>
      </c>
      <c r="F475">
        <v>19.600000000000001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25">
      <c r="A476" t="s">
        <v>493</v>
      </c>
      <c r="B476" t="s">
        <v>410</v>
      </c>
      <c r="C476">
        <v>23848</v>
      </c>
      <c r="D476" t="str">
        <f t="shared" si="7"/>
        <v>n_23848</v>
      </c>
      <c r="E476">
        <v>10000</v>
      </c>
      <c r="F476">
        <v>26.4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25">
      <c r="A477" t="s">
        <v>494</v>
      </c>
      <c r="B477" t="s">
        <v>410</v>
      </c>
      <c r="C477">
        <v>23849</v>
      </c>
      <c r="D477" t="str">
        <f t="shared" si="7"/>
        <v>n_23849</v>
      </c>
      <c r="E477">
        <v>10000</v>
      </c>
      <c r="F477">
        <v>10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x14ac:dyDescent="0.25">
      <c r="A478" t="s">
        <v>495</v>
      </c>
      <c r="B478" t="s">
        <v>410</v>
      </c>
      <c r="C478">
        <v>28211</v>
      </c>
      <c r="D478" t="str">
        <f t="shared" si="7"/>
        <v>n_28211</v>
      </c>
      <c r="E478">
        <v>10000</v>
      </c>
      <c r="F478">
        <v>24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25">
      <c r="A479" t="s">
        <v>496</v>
      </c>
      <c r="B479" t="s">
        <v>410</v>
      </c>
      <c r="C479">
        <v>28295</v>
      </c>
      <c r="D479" t="str">
        <f t="shared" si="7"/>
        <v>n_28295</v>
      </c>
      <c r="E479">
        <v>10000</v>
      </c>
      <c r="F479">
        <v>2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25">
      <c r="A480" t="s">
        <v>497</v>
      </c>
      <c r="B480" t="s">
        <v>410</v>
      </c>
      <c r="C480">
        <v>28296</v>
      </c>
      <c r="D480" t="str">
        <f t="shared" si="7"/>
        <v>n_28296</v>
      </c>
      <c r="E480">
        <v>10000</v>
      </c>
      <c r="F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x14ac:dyDescent="0.25">
      <c r="A481" t="s">
        <v>498</v>
      </c>
      <c r="B481" t="s">
        <v>410</v>
      </c>
      <c r="C481">
        <v>28298</v>
      </c>
      <c r="D481" t="str">
        <f t="shared" si="7"/>
        <v>n_28298</v>
      </c>
      <c r="E481">
        <v>10000</v>
      </c>
      <c r="F481">
        <v>2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25">
      <c r="A482" t="s">
        <v>499</v>
      </c>
      <c r="B482" t="s">
        <v>410</v>
      </c>
      <c r="C482">
        <v>28303</v>
      </c>
      <c r="D482" t="str">
        <f t="shared" si="7"/>
        <v>n_28303</v>
      </c>
      <c r="E482">
        <v>10000</v>
      </c>
      <c r="F482">
        <v>3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x14ac:dyDescent="0.25">
      <c r="A483" t="s">
        <v>500</v>
      </c>
      <c r="B483" t="s">
        <v>410</v>
      </c>
      <c r="C483">
        <v>28601</v>
      </c>
      <c r="D483" t="str">
        <f t="shared" si="7"/>
        <v>n_28601</v>
      </c>
      <c r="E483">
        <v>10000</v>
      </c>
      <c r="F483">
        <v>13.2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25">
      <c r="A484" t="s">
        <v>501</v>
      </c>
      <c r="B484" t="s">
        <v>410</v>
      </c>
      <c r="C484">
        <v>28635</v>
      </c>
      <c r="D484" t="str">
        <f t="shared" si="7"/>
        <v>n_28635</v>
      </c>
      <c r="E484">
        <v>10000</v>
      </c>
      <c r="F484">
        <v>6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25">
      <c r="A485" t="s">
        <v>502</v>
      </c>
      <c r="B485" t="s">
        <v>410</v>
      </c>
      <c r="C485">
        <v>28662</v>
      </c>
      <c r="D485" t="str">
        <f t="shared" si="7"/>
        <v>n_28662</v>
      </c>
      <c r="E485">
        <v>10000</v>
      </c>
      <c r="F485">
        <v>2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25">
      <c r="A486" t="s">
        <v>503</v>
      </c>
      <c r="B486" t="s">
        <v>410</v>
      </c>
      <c r="C486">
        <v>28666</v>
      </c>
      <c r="D486" t="str">
        <f t="shared" si="7"/>
        <v>n_28666</v>
      </c>
      <c r="E486">
        <v>10000</v>
      </c>
      <c r="F486">
        <v>2.8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25">
      <c r="A487" t="s">
        <v>504</v>
      </c>
      <c r="B487" t="s">
        <v>410</v>
      </c>
      <c r="C487">
        <v>28671</v>
      </c>
      <c r="D487" t="str">
        <f t="shared" si="7"/>
        <v>n_28671</v>
      </c>
      <c r="E487">
        <v>10000</v>
      </c>
      <c r="F487">
        <v>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 x14ac:dyDescent="0.25">
      <c r="A488" t="s">
        <v>505</v>
      </c>
      <c r="B488" t="s">
        <v>410</v>
      </c>
      <c r="C488">
        <v>28698</v>
      </c>
      <c r="D488" t="str">
        <f t="shared" si="7"/>
        <v>n_28698</v>
      </c>
      <c r="E488">
        <v>10000</v>
      </c>
      <c r="F488">
        <v>4.5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 t="s">
        <v>506</v>
      </c>
      <c r="B489" t="s">
        <v>410</v>
      </c>
      <c r="C489">
        <v>28700</v>
      </c>
      <c r="D489" t="str">
        <f t="shared" si="7"/>
        <v>n_28700</v>
      </c>
      <c r="E489">
        <v>10000</v>
      </c>
      <c r="F489">
        <v>17.5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5">
      <c r="A490" t="s">
        <v>507</v>
      </c>
      <c r="B490" t="s">
        <v>410</v>
      </c>
      <c r="C490">
        <v>28710</v>
      </c>
      <c r="D490" t="str">
        <f t="shared" si="7"/>
        <v>n_28710</v>
      </c>
      <c r="E490">
        <v>10000</v>
      </c>
      <c r="F490">
        <v>29.9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5">
      <c r="A491" t="s">
        <v>508</v>
      </c>
      <c r="B491" t="s">
        <v>410</v>
      </c>
      <c r="C491">
        <v>28719</v>
      </c>
      <c r="D491" t="str">
        <f t="shared" si="7"/>
        <v>n_28719</v>
      </c>
      <c r="E491">
        <v>10000</v>
      </c>
      <c r="F491">
        <v>82.1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5">
      <c r="A492" t="s">
        <v>509</v>
      </c>
      <c r="B492" t="s">
        <v>410</v>
      </c>
      <c r="C492">
        <v>28766</v>
      </c>
      <c r="D492" t="str">
        <f t="shared" si="7"/>
        <v>n_28766</v>
      </c>
      <c r="E492">
        <v>10000</v>
      </c>
      <c r="F492">
        <v>15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5">
      <c r="A493" t="s">
        <v>510</v>
      </c>
      <c r="B493" t="s">
        <v>410</v>
      </c>
      <c r="C493">
        <v>28842</v>
      </c>
      <c r="D493" t="str">
        <f t="shared" si="7"/>
        <v>n_28842</v>
      </c>
      <c r="E493">
        <v>10000</v>
      </c>
      <c r="F493">
        <v>5.5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5">
      <c r="A494" t="s">
        <v>511</v>
      </c>
      <c r="B494" t="s">
        <v>410</v>
      </c>
      <c r="C494">
        <v>28946</v>
      </c>
      <c r="D494" t="str">
        <f t="shared" si="7"/>
        <v>n_28946</v>
      </c>
      <c r="E494">
        <v>10000</v>
      </c>
      <c r="F494">
        <v>12.8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 t="s">
        <v>512</v>
      </c>
      <c r="B495" t="s">
        <v>410</v>
      </c>
      <c r="C495">
        <v>28953</v>
      </c>
      <c r="D495" t="str">
        <f t="shared" si="7"/>
        <v>n_28953</v>
      </c>
      <c r="E495">
        <v>10000</v>
      </c>
      <c r="F495">
        <v>11.9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25">
      <c r="A496" t="s">
        <v>513</v>
      </c>
      <c r="B496" t="s">
        <v>410</v>
      </c>
      <c r="C496">
        <v>28954</v>
      </c>
      <c r="D496" t="str">
        <f t="shared" si="7"/>
        <v>n_28954</v>
      </c>
      <c r="E496">
        <v>10000</v>
      </c>
      <c r="F496">
        <v>88.4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25">
      <c r="A497" t="s">
        <v>514</v>
      </c>
      <c r="B497" t="s">
        <v>410</v>
      </c>
      <c r="C497">
        <v>28990</v>
      </c>
      <c r="D497" t="str">
        <f t="shared" si="7"/>
        <v>n_28990</v>
      </c>
      <c r="E497">
        <v>10000</v>
      </c>
      <c r="F497">
        <v>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25">
      <c r="A498" t="s">
        <v>515</v>
      </c>
      <c r="B498" t="s">
        <v>410</v>
      </c>
      <c r="C498">
        <v>28995</v>
      </c>
      <c r="D498" t="str">
        <f t="shared" si="7"/>
        <v>n_28995</v>
      </c>
      <c r="E498">
        <v>10000</v>
      </c>
      <c r="F498">
        <v>65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25">
      <c r="A499" t="s">
        <v>516</v>
      </c>
      <c r="B499" t="s">
        <v>410</v>
      </c>
      <c r="C499">
        <v>28996</v>
      </c>
      <c r="D499" t="str">
        <f t="shared" si="7"/>
        <v>n_28996</v>
      </c>
      <c r="E499">
        <v>10000</v>
      </c>
      <c r="F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25">
      <c r="A500" t="s">
        <v>517</v>
      </c>
      <c r="B500" t="s">
        <v>410</v>
      </c>
      <c r="C500">
        <v>28998</v>
      </c>
      <c r="D500" t="str">
        <f t="shared" si="7"/>
        <v>n_28998</v>
      </c>
      <c r="E500">
        <v>10000</v>
      </c>
      <c r="F500">
        <v>5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25">
      <c r="A501" t="s">
        <v>518</v>
      </c>
      <c r="B501" t="s">
        <v>410</v>
      </c>
      <c r="C501">
        <v>28999</v>
      </c>
      <c r="D501" t="str">
        <f t="shared" si="7"/>
        <v>n_28999</v>
      </c>
      <c r="E501">
        <v>10000</v>
      </c>
      <c r="F501">
        <v>6.9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25">
      <c r="A502" t="s">
        <v>519</v>
      </c>
      <c r="B502" t="s">
        <v>410</v>
      </c>
      <c r="C502">
        <v>29001</v>
      </c>
      <c r="D502" t="str">
        <f t="shared" si="7"/>
        <v>n_29001</v>
      </c>
      <c r="E502">
        <v>10000</v>
      </c>
      <c r="F502">
        <v>19.899999999999999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25">
      <c r="A503" t="s">
        <v>520</v>
      </c>
      <c r="B503" t="s">
        <v>410</v>
      </c>
      <c r="C503">
        <v>29016</v>
      </c>
      <c r="D503" t="str">
        <f t="shared" si="7"/>
        <v>n_29016</v>
      </c>
      <c r="E503">
        <v>10000</v>
      </c>
      <c r="F503">
        <v>64.7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x14ac:dyDescent="0.25">
      <c r="A504" t="s">
        <v>521</v>
      </c>
      <c r="B504" t="s">
        <v>410</v>
      </c>
      <c r="C504">
        <v>29017</v>
      </c>
      <c r="D504" t="str">
        <f t="shared" si="7"/>
        <v>n_29017</v>
      </c>
      <c r="E504">
        <v>10000</v>
      </c>
      <c r="F504">
        <v>9.9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 x14ac:dyDescent="0.25">
      <c r="A505" t="s">
        <v>522</v>
      </c>
      <c r="B505" t="s">
        <v>410</v>
      </c>
      <c r="C505">
        <v>29018</v>
      </c>
      <c r="D505" t="str">
        <f t="shared" si="7"/>
        <v>n_29018</v>
      </c>
      <c r="E505">
        <v>10000</v>
      </c>
      <c r="F505">
        <v>5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x14ac:dyDescent="0.25">
      <c r="A506" t="s">
        <v>523</v>
      </c>
      <c r="B506" t="s">
        <v>410</v>
      </c>
      <c r="C506">
        <v>29019</v>
      </c>
      <c r="D506" t="str">
        <f t="shared" si="7"/>
        <v>n_29019</v>
      </c>
      <c r="E506">
        <v>10000</v>
      </c>
      <c r="F506">
        <v>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25">
      <c r="A507" t="s">
        <v>524</v>
      </c>
      <c r="B507" t="s">
        <v>410</v>
      </c>
      <c r="C507">
        <v>29024</v>
      </c>
      <c r="D507" t="str">
        <f t="shared" si="7"/>
        <v>n_29024</v>
      </c>
      <c r="E507">
        <v>10000</v>
      </c>
      <c r="F507">
        <v>200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25">
      <c r="A508" t="s">
        <v>525</v>
      </c>
      <c r="B508" t="s">
        <v>410</v>
      </c>
      <c r="C508">
        <v>29262</v>
      </c>
      <c r="D508" t="str">
        <f t="shared" si="7"/>
        <v>n_29262</v>
      </c>
      <c r="E508">
        <v>10000</v>
      </c>
      <c r="F508">
        <v>25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x14ac:dyDescent="0.25">
      <c r="A509" t="s">
        <v>526</v>
      </c>
      <c r="B509" t="s">
        <v>410</v>
      </c>
      <c r="C509">
        <v>29477</v>
      </c>
      <c r="D509" t="str">
        <f t="shared" si="7"/>
        <v>n_29477</v>
      </c>
      <c r="E509">
        <v>10000</v>
      </c>
      <c r="F509">
        <v>2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x14ac:dyDescent="0.25">
      <c r="A510" t="s">
        <v>527</v>
      </c>
      <c r="B510" t="s">
        <v>410</v>
      </c>
      <c r="C510">
        <v>29661</v>
      </c>
      <c r="D510" t="str">
        <f t="shared" si="7"/>
        <v>n_29661</v>
      </c>
      <c r="E510">
        <v>10000</v>
      </c>
      <c r="F510">
        <v>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5">
      <c r="A511" t="s">
        <v>528</v>
      </c>
      <c r="B511" t="s">
        <v>410</v>
      </c>
      <c r="C511">
        <v>29803</v>
      </c>
      <c r="D511" t="str">
        <f t="shared" si="7"/>
        <v>n_29803</v>
      </c>
      <c r="E511">
        <v>10000</v>
      </c>
      <c r="F511">
        <v>15.4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x14ac:dyDescent="0.25">
      <c r="A512" t="s">
        <v>529</v>
      </c>
      <c r="B512" t="s">
        <v>410</v>
      </c>
      <c r="C512">
        <v>29979</v>
      </c>
      <c r="D512" t="str">
        <f t="shared" si="7"/>
        <v>n_29979</v>
      </c>
      <c r="E512">
        <v>10000</v>
      </c>
      <c r="F512">
        <v>9.8000000000000007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5">
      <c r="A513" t="s">
        <v>530</v>
      </c>
      <c r="B513" t="s">
        <v>410</v>
      </c>
      <c r="C513">
        <v>29983</v>
      </c>
      <c r="D513" t="str">
        <f t="shared" si="7"/>
        <v>n_29983</v>
      </c>
      <c r="E513">
        <v>10000</v>
      </c>
      <c r="F513">
        <v>9.9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5">
      <c r="A514" t="s">
        <v>531</v>
      </c>
      <c r="B514" t="s">
        <v>410</v>
      </c>
      <c r="C514">
        <v>30412</v>
      </c>
      <c r="D514" t="str">
        <f t="shared" si="7"/>
        <v>n_30412</v>
      </c>
      <c r="E514">
        <v>10000</v>
      </c>
      <c r="F514">
        <v>10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5">
      <c r="A515" t="s">
        <v>532</v>
      </c>
      <c r="B515" t="s">
        <v>410</v>
      </c>
      <c r="C515">
        <v>30413</v>
      </c>
      <c r="D515" t="str">
        <f t="shared" ref="D515:D578" si="8">"n_"&amp;C515</f>
        <v>n_30413</v>
      </c>
      <c r="E515">
        <v>10000</v>
      </c>
      <c r="F515">
        <v>14.5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25">
      <c r="A516" t="s">
        <v>533</v>
      </c>
      <c r="B516" t="s">
        <v>410</v>
      </c>
      <c r="C516">
        <v>30415</v>
      </c>
      <c r="D516" t="str">
        <f t="shared" si="8"/>
        <v>n_30415</v>
      </c>
      <c r="E516">
        <v>10000</v>
      </c>
      <c r="F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5">
      <c r="A517" t="s">
        <v>534</v>
      </c>
      <c r="B517" t="s">
        <v>410</v>
      </c>
      <c r="C517">
        <v>30421</v>
      </c>
      <c r="D517" t="str">
        <f t="shared" si="8"/>
        <v>n_30421</v>
      </c>
      <c r="E517">
        <v>10000</v>
      </c>
      <c r="F517">
        <v>10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5">
      <c r="A518" t="s">
        <v>535</v>
      </c>
      <c r="B518" t="s">
        <v>410</v>
      </c>
      <c r="C518">
        <v>30852</v>
      </c>
      <c r="D518" t="str">
        <f t="shared" si="8"/>
        <v>n_30852</v>
      </c>
      <c r="E518">
        <v>10000</v>
      </c>
      <c r="F518">
        <v>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x14ac:dyDescent="0.25">
      <c r="A519" t="s">
        <v>536</v>
      </c>
      <c r="B519" t="s">
        <v>410</v>
      </c>
      <c r="C519">
        <v>31010</v>
      </c>
      <c r="D519" t="str">
        <f t="shared" si="8"/>
        <v>n_31010</v>
      </c>
      <c r="E519">
        <v>10000</v>
      </c>
      <c r="F519">
        <v>5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x14ac:dyDescent="0.25">
      <c r="A520" t="s">
        <v>537</v>
      </c>
      <c r="B520" t="s">
        <v>410</v>
      </c>
      <c r="C520">
        <v>31027</v>
      </c>
      <c r="D520" t="str">
        <f t="shared" si="8"/>
        <v>n_31027</v>
      </c>
      <c r="E520">
        <v>10000</v>
      </c>
      <c r="F520">
        <v>54.6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5">
      <c r="A521" t="s">
        <v>538</v>
      </c>
      <c r="B521" t="s">
        <v>410</v>
      </c>
      <c r="C521">
        <v>324</v>
      </c>
      <c r="D521" t="str">
        <f t="shared" si="8"/>
        <v>n_324</v>
      </c>
      <c r="E521">
        <v>10000</v>
      </c>
      <c r="F521">
        <v>4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5">
      <c r="A522" t="s">
        <v>539</v>
      </c>
      <c r="B522" t="s">
        <v>410</v>
      </c>
      <c r="C522">
        <v>333</v>
      </c>
      <c r="D522" t="str">
        <f t="shared" si="8"/>
        <v>n_333</v>
      </c>
      <c r="E522">
        <v>10000</v>
      </c>
      <c r="F522">
        <v>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x14ac:dyDescent="0.25">
      <c r="A523" t="s">
        <v>540</v>
      </c>
      <c r="B523" t="s">
        <v>410</v>
      </c>
      <c r="C523">
        <v>340</v>
      </c>
      <c r="D523" t="str">
        <f t="shared" si="8"/>
        <v>n_340</v>
      </c>
      <c r="E523">
        <v>10000</v>
      </c>
      <c r="F523">
        <v>27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x14ac:dyDescent="0.25">
      <c r="A524" t="s">
        <v>541</v>
      </c>
      <c r="B524" t="s">
        <v>410</v>
      </c>
      <c r="C524">
        <v>3484</v>
      </c>
      <c r="D524" t="str">
        <f t="shared" si="8"/>
        <v>n_3484</v>
      </c>
      <c r="E524">
        <v>10000</v>
      </c>
      <c r="F524">
        <v>7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25">
      <c r="A525" t="s">
        <v>542</v>
      </c>
      <c r="B525" t="s">
        <v>410</v>
      </c>
      <c r="C525">
        <v>4099</v>
      </c>
      <c r="D525" t="str">
        <f t="shared" si="8"/>
        <v>n_4099</v>
      </c>
      <c r="E525">
        <v>10000</v>
      </c>
      <c r="F525">
        <v>10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x14ac:dyDescent="0.25">
      <c r="A526" t="s">
        <v>543</v>
      </c>
      <c r="B526" t="s">
        <v>410</v>
      </c>
      <c r="C526">
        <v>4473</v>
      </c>
      <c r="D526" t="str">
        <f t="shared" si="8"/>
        <v>n_4473</v>
      </c>
      <c r="E526">
        <v>10000</v>
      </c>
      <c r="F526">
        <v>43.4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25">
      <c r="A527" t="s">
        <v>544</v>
      </c>
      <c r="B527" t="s">
        <v>410</v>
      </c>
      <c r="C527">
        <v>4475</v>
      </c>
      <c r="D527" t="str">
        <f t="shared" si="8"/>
        <v>n_4475</v>
      </c>
      <c r="E527">
        <v>10000</v>
      </c>
      <c r="F527">
        <v>9.3000000000000007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x14ac:dyDescent="0.25">
      <c r="A528" t="s">
        <v>545</v>
      </c>
      <c r="B528" t="s">
        <v>410</v>
      </c>
      <c r="C528">
        <v>4484</v>
      </c>
      <c r="D528" t="str">
        <f t="shared" si="8"/>
        <v>n_4484</v>
      </c>
      <c r="E528">
        <v>10000</v>
      </c>
      <c r="F528">
        <v>50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x14ac:dyDescent="0.25">
      <c r="A529" t="s">
        <v>546</v>
      </c>
      <c r="B529" t="s">
        <v>410</v>
      </c>
      <c r="C529">
        <v>4496</v>
      </c>
      <c r="D529" t="str">
        <f t="shared" si="8"/>
        <v>n_4496</v>
      </c>
      <c r="E529">
        <v>10000</v>
      </c>
      <c r="F529">
        <v>56.4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x14ac:dyDescent="0.25">
      <c r="A530" t="s">
        <v>547</v>
      </c>
      <c r="B530" t="s">
        <v>410</v>
      </c>
      <c r="C530">
        <v>4517</v>
      </c>
      <c r="D530" t="str">
        <f t="shared" si="8"/>
        <v>n_4517</v>
      </c>
      <c r="E530">
        <v>10000</v>
      </c>
      <c r="F530">
        <v>25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25">
      <c r="A531" t="s">
        <v>548</v>
      </c>
      <c r="B531" t="s">
        <v>410</v>
      </c>
      <c r="C531">
        <v>4521</v>
      </c>
      <c r="D531" t="str">
        <f t="shared" si="8"/>
        <v>n_4521</v>
      </c>
      <c r="E531">
        <v>10000</v>
      </c>
      <c r="F531">
        <v>5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x14ac:dyDescent="0.25">
      <c r="A532" t="s">
        <v>549</v>
      </c>
      <c r="B532" t="s">
        <v>410</v>
      </c>
      <c r="C532">
        <v>4536</v>
      </c>
      <c r="D532" t="str">
        <f t="shared" si="8"/>
        <v>n_4536</v>
      </c>
      <c r="E532">
        <v>10000</v>
      </c>
      <c r="F532">
        <v>4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x14ac:dyDescent="0.25">
      <c r="A533" t="s">
        <v>550</v>
      </c>
      <c r="B533" t="s">
        <v>410</v>
      </c>
      <c r="C533">
        <v>6400</v>
      </c>
      <c r="D533" t="str">
        <f t="shared" si="8"/>
        <v>n_6400</v>
      </c>
      <c r="E533">
        <v>10000</v>
      </c>
      <c r="F533">
        <v>85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x14ac:dyDescent="0.25">
      <c r="A534" t="s">
        <v>551</v>
      </c>
      <c r="B534" t="s">
        <v>410</v>
      </c>
      <c r="C534">
        <v>6402</v>
      </c>
      <c r="D534" t="str">
        <f t="shared" si="8"/>
        <v>n_6402</v>
      </c>
      <c r="E534">
        <v>10000</v>
      </c>
      <c r="F534">
        <v>26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 t="s">
        <v>552</v>
      </c>
      <c r="B535" t="s">
        <v>410</v>
      </c>
      <c r="C535">
        <v>6403</v>
      </c>
      <c r="D535" t="str">
        <f t="shared" si="8"/>
        <v>n_6403</v>
      </c>
      <c r="E535">
        <v>10000</v>
      </c>
      <c r="F535">
        <v>20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25">
      <c r="A536" t="s">
        <v>553</v>
      </c>
      <c r="B536" t="s">
        <v>410</v>
      </c>
      <c r="C536">
        <v>6404</v>
      </c>
      <c r="D536" t="str">
        <f t="shared" si="8"/>
        <v>n_6404</v>
      </c>
      <c r="E536">
        <v>10000</v>
      </c>
      <c r="F536">
        <v>35.4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x14ac:dyDescent="0.25">
      <c r="A537" t="s">
        <v>554</v>
      </c>
      <c r="B537" t="s">
        <v>410</v>
      </c>
      <c r="C537">
        <v>6422</v>
      </c>
      <c r="D537" t="str">
        <f t="shared" si="8"/>
        <v>n_6422</v>
      </c>
      <c r="E537">
        <v>10000</v>
      </c>
      <c r="F537">
        <v>51.2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25">
      <c r="A538" t="s">
        <v>555</v>
      </c>
      <c r="B538" t="s">
        <v>410</v>
      </c>
      <c r="C538">
        <v>6650</v>
      </c>
      <c r="D538" t="str">
        <f t="shared" si="8"/>
        <v>n_6650</v>
      </c>
      <c r="E538">
        <v>10000</v>
      </c>
      <c r="F538">
        <v>16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x14ac:dyDescent="0.25">
      <c r="A539" t="s">
        <v>556</v>
      </c>
      <c r="B539" t="s">
        <v>410</v>
      </c>
      <c r="C539">
        <v>6651</v>
      </c>
      <c r="D539" t="str">
        <f t="shared" si="8"/>
        <v>n_6651</v>
      </c>
      <c r="E539">
        <v>10000</v>
      </c>
      <c r="F539">
        <v>105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x14ac:dyDescent="0.25">
      <c r="A540" t="s">
        <v>557</v>
      </c>
      <c r="B540" t="s">
        <v>410</v>
      </c>
      <c r="C540">
        <v>6655</v>
      </c>
      <c r="D540" t="str">
        <f t="shared" si="8"/>
        <v>n_6655</v>
      </c>
      <c r="E540">
        <v>10000</v>
      </c>
      <c r="F540">
        <v>16.2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25">
      <c r="A541" t="s">
        <v>558</v>
      </c>
      <c r="B541" t="s">
        <v>410</v>
      </c>
      <c r="C541">
        <v>6658</v>
      </c>
      <c r="D541" t="str">
        <f t="shared" si="8"/>
        <v>n_6658</v>
      </c>
      <c r="E541">
        <v>10000</v>
      </c>
      <c r="F541">
        <v>9.9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x14ac:dyDescent="0.25">
      <c r="A542" t="s">
        <v>559</v>
      </c>
      <c r="B542" t="s">
        <v>410</v>
      </c>
      <c r="C542">
        <v>6661</v>
      </c>
      <c r="D542" t="str">
        <f t="shared" si="8"/>
        <v>n_6661</v>
      </c>
      <c r="E542">
        <v>10000</v>
      </c>
      <c r="F542">
        <v>29.799999999999901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x14ac:dyDescent="0.25">
      <c r="A543" t="s">
        <v>560</v>
      </c>
      <c r="B543" t="s">
        <v>410</v>
      </c>
      <c r="C543">
        <v>6663</v>
      </c>
      <c r="D543" t="str">
        <f t="shared" si="8"/>
        <v>n_6663</v>
      </c>
      <c r="E543">
        <v>10000</v>
      </c>
      <c r="F543">
        <v>86.9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5" x14ac:dyDescent="0.25">
      <c r="A544" t="s">
        <v>561</v>
      </c>
      <c r="B544" t="s">
        <v>410</v>
      </c>
      <c r="C544">
        <v>6665</v>
      </c>
      <c r="D544" t="str">
        <f t="shared" si="8"/>
        <v>n_6665</v>
      </c>
      <c r="E544">
        <v>10000</v>
      </c>
      <c r="F544">
        <v>5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 x14ac:dyDescent="0.25">
      <c r="A545" t="s">
        <v>562</v>
      </c>
      <c r="B545" t="s">
        <v>410</v>
      </c>
      <c r="C545">
        <v>6670</v>
      </c>
      <c r="D545" t="str">
        <f t="shared" si="8"/>
        <v>n_6670</v>
      </c>
      <c r="E545">
        <v>10000</v>
      </c>
      <c r="F545">
        <v>4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25">
      <c r="A546" t="s">
        <v>563</v>
      </c>
      <c r="B546" t="s">
        <v>410</v>
      </c>
      <c r="C546">
        <v>6677</v>
      </c>
      <c r="D546" t="str">
        <f t="shared" si="8"/>
        <v>n_6677</v>
      </c>
      <c r="E546">
        <v>10000</v>
      </c>
      <c r="F546">
        <v>108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x14ac:dyDescent="0.25">
      <c r="A547" t="s">
        <v>564</v>
      </c>
      <c r="B547" t="s">
        <v>410</v>
      </c>
      <c r="C547">
        <v>6679</v>
      </c>
      <c r="D547" t="str">
        <f t="shared" si="8"/>
        <v>n_6679</v>
      </c>
      <c r="E547">
        <v>10000</v>
      </c>
      <c r="F547">
        <v>77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x14ac:dyDescent="0.25">
      <c r="A548" t="s">
        <v>565</v>
      </c>
      <c r="B548" t="s">
        <v>410</v>
      </c>
      <c r="C548">
        <v>6680</v>
      </c>
      <c r="D548" t="str">
        <f t="shared" si="8"/>
        <v>n_6680</v>
      </c>
      <c r="E548">
        <v>10000</v>
      </c>
      <c r="F548">
        <v>1.9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 x14ac:dyDescent="0.25">
      <c r="A549" t="s">
        <v>566</v>
      </c>
      <c r="B549" t="s">
        <v>410</v>
      </c>
      <c r="C549">
        <v>6681</v>
      </c>
      <c r="D549" t="str">
        <f t="shared" si="8"/>
        <v>n_6681</v>
      </c>
      <c r="E549">
        <v>10000</v>
      </c>
      <c r="F549">
        <v>36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 x14ac:dyDescent="0.25">
      <c r="A550" t="s">
        <v>567</v>
      </c>
      <c r="B550" t="s">
        <v>410</v>
      </c>
      <c r="C550">
        <v>6682</v>
      </c>
      <c r="D550" t="str">
        <f t="shared" si="8"/>
        <v>n_6682</v>
      </c>
      <c r="E550">
        <v>10000</v>
      </c>
      <c r="F550">
        <v>4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x14ac:dyDescent="0.25">
      <c r="A551" t="s">
        <v>568</v>
      </c>
      <c r="B551" t="s">
        <v>410</v>
      </c>
      <c r="C551">
        <v>6684</v>
      </c>
      <c r="D551" t="str">
        <f t="shared" si="8"/>
        <v>n_6684</v>
      </c>
      <c r="E551">
        <v>10000</v>
      </c>
      <c r="F551">
        <v>8.5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 x14ac:dyDescent="0.25">
      <c r="A552" t="s">
        <v>569</v>
      </c>
      <c r="B552" t="s">
        <v>410</v>
      </c>
      <c r="C552">
        <v>6685</v>
      </c>
      <c r="D552" t="str">
        <f t="shared" si="8"/>
        <v>n_6685</v>
      </c>
      <c r="E552">
        <v>10000</v>
      </c>
      <c r="F552">
        <v>8.8000000000000007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x14ac:dyDescent="0.25">
      <c r="A553" t="s">
        <v>570</v>
      </c>
      <c r="B553" t="s">
        <v>410</v>
      </c>
      <c r="C553">
        <v>6692</v>
      </c>
      <c r="D553" t="str">
        <f t="shared" si="8"/>
        <v>n_6692</v>
      </c>
      <c r="E553">
        <v>10000</v>
      </c>
      <c r="F553">
        <v>31.2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 x14ac:dyDescent="0.25">
      <c r="A554" t="s">
        <v>571</v>
      </c>
      <c r="B554" t="s">
        <v>410</v>
      </c>
      <c r="C554">
        <v>6696</v>
      </c>
      <c r="D554" t="str">
        <f t="shared" si="8"/>
        <v>n_6696</v>
      </c>
      <c r="E554">
        <v>10000</v>
      </c>
      <c r="F554">
        <v>19.8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 x14ac:dyDescent="0.25">
      <c r="A555" t="s">
        <v>572</v>
      </c>
      <c r="B555" t="s">
        <v>410</v>
      </c>
      <c r="C555">
        <v>6700</v>
      </c>
      <c r="D555" t="str">
        <f t="shared" si="8"/>
        <v>n_6700</v>
      </c>
      <c r="E555">
        <v>10000</v>
      </c>
      <c r="F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x14ac:dyDescent="0.25">
      <c r="A556" t="s">
        <v>573</v>
      </c>
      <c r="B556" t="s">
        <v>410</v>
      </c>
      <c r="C556">
        <v>6888</v>
      </c>
      <c r="D556" t="str">
        <f t="shared" si="8"/>
        <v>n_6888</v>
      </c>
      <c r="E556">
        <v>10000</v>
      </c>
      <c r="F556">
        <v>1.2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15" x14ac:dyDescent="0.25">
      <c r="A557" t="s">
        <v>574</v>
      </c>
      <c r="B557" t="s">
        <v>410</v>
      </c>
      <c r="C557">
        <v>6890</v>
      </c>
      <c r="D557" t="str">
        <f t="shared" si="8"/>
        <v>n_6890</v>
      </c>
      <c r="E557">
        <v>10000</v>
      </c>
      <c r="F557">
        <v>35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x14ac:dyDescent="0.25">
      <c r="A558" t="s">
        <v>575</v>
      </c>
      <c r="B558" t="s">
        <v>410</v>
      </c>
      <c r="C558">
        <v>6892</v>
      </c>
      <c r="D558" t="str">
        <f t="shared" si="8"/>
        <v>n_6892</v>
      </c>
      <c r="E558">
        <v>10000</v>
      </c>
      <c r="F558">
        <v>25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 t="s">
        <v>576</v>
      </c>
      <c r="B559" t="s">
        <v>410</v>
      </c>
      <c r="C559">
        <v>6893</v>
      </c>
      <c r="D559" t="str">
        <f t="shared" si="8"/>
        <v>n_6893</v>
      </c>
      <c r="E559">
        <v>10000</v>
      </c>
      <c r="F559">
        <v>9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25">
      <c r="A560" t="s">
        <v>577</v>
      </c>
      <c r="B560" t="s">
        <v>410</v>
      </c>
      <c r="C560">
        <v>6895</v>
      </c>
      <c r="D560" t="str">
        <f t="shared" si="8"/>
        <v>n_6895</v>
      </c>
      <c r="E560">
        <v>10000</v>
      </c>
      <c r="F560">
        <v>10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25">
      <c r="A561" t="s">
        <v>578</v>
      </c>
      <c r="B561" t="s">
        <v>410</v>
      </c>
      <c r="C561">
        <v>6897</v>
      </c>
      <c r="D561" t="str">
        <f t="shared" si="8"/>
        <v>n_6897</v>
      </c>
      <c r="E561">
        <v>10000</v>
      </c>
      <c r="F561">
        <v>10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25">
      <c r="A562" t="s">
        <v>579</v>
      </c>
      <c r="B562" t="s">
        <v>410</v>
      </c>
      <c r="C562">
        <v>6900</v>
      </c>
      <c r="D562" t="str">
        <f t="shared" si="8"/>
        <v>n_6900</v>
      </c>
      <c r="E562">
        <v>10000</v>
      </c>
      <c r="F562">
        <v>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x14ac:dyDescent="0.25">
      <c r="A563" t="s">
        <v>580</v>
      </c>
      <c r="B563" t="s">
        <v>410</v>
      </c>
      <c r="C563">
        <v>6901</v>
      </c>
      <c r="D563" t="str">
        <f t="shared" si="8"/>
        <v>n_6901</v>
      </c>
      <c r="E563">
        <v>10000</v>
      </c>
      <c r="F563">
        <v>15.2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25">
      <c r="A564" t="s">
        <v>581</v>
      </c>
      <c r="B564" t="s">
        <v>410</v>
      </c>
      <c r="C564">
        <v>6902</v>
      </c>
      <c r="D564" t="str">
        <f t="shared" si="8"/>
        <v>n_6902</v>
      </c>
      <c r="E564">
        <v>10000</v>
      </c>
      <c r="F564">
        <v>18.3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25">
      <c r="A565" t="s">
        <v>582</v>
      </c>
      <c r="B565" t="s">
        <v>410</v>
      </c>
      <c r="C565">
        <v>6903</v>
      </c>
      <c r="D565" t="str">
        <f t="shared" si="8"/>
        <v>n_6903</v>
      </c>
      <c r="E565">
        <v>10000</v>
      </c>
      <c r="F565">
        <v>4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x14ac:dyDescent="0.25">
      <c r="A566" t="s">
        <v>583</v>
      </c>
      <c r="B566" t="s">
        <v>410</v>
      </c>
      <c r="C566">
        <v>6904</v>
      </c>
      <c r="D566" t="str">
        <f t="shared" si="8"/>
        <v>n_6904</v>
      </c>
      <c r="E566">
        <v>10000</v>
      </c>
      <c r="F566">
        <v>4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25">
      <c r="A567" t="s">
        <v>584</v>
      </c>
      <c r="B567" t="s">
        <v>410</v>
      </c>
      <c r="C567">
        <v>6906</v>
      </c>
      <c r="D567" t="str">
        <f t="shared" si="8"/>
        <v>n_6906</v>
      </c>
      <c r="E567">
        <v>10000</v>
      </c>
      <c r="F567">
        <v>23.8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25">
      <c r="A568" t="s">
        <v>585</v>
      </c>
      <c r="B568" t="s">
        <v>410</v>
      </c>
      <c r="C568">
        <v>6907</v>
      </c>
      <c r="D568" t="str">
        <f t="shared" si="8"/>
        <v>n_6907</v>
      </c>
      <c r="E568">
        <v>10000</v>
      </c>
      <c r="F568">
        <v>19.399999999999999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25">
      <c r="A569" t="s">
        <v>586</v>
      </c>
      <c r="B569" t="s">
        <v>410</v>
      </c>
      <c r="C569">
        <v>6964</v>
      </c>
      <c r="D569" t="str">
        <f t="shared" si="8"/>
        <v>n_6964</v>
      </c>
      <c r="E569">
        <v>10000</v>
      </c>
      <c r="F569">
        <v>5.2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x14ac:dyDescent="0.25">
      <c r="A570" t="s">
        <v>587</v>
      </c>
      <c r="B570" t="s">
        <v>410</v>
      </c>
      <c r="C570">
        <v>6965</v>
      </c>
      <c r="D570" t="str">
        <f t="shared" si="8"/>
        <v>n_6965</v>
      </c>
      <c r="E570">
        <v>10000</v>
      </c>
      <c r="F570">
        <v>4.9000000000000004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x14ac:dyDescent="0.25">
      <c r="A571" t="s">
        <v>588</v>
      </c>
      <c r="B571" t="s">
        <v>410</v>
      </c>
      <c r="C571">
        <v>6969</v>
      </c>
      <c r="D571" t="str">
        <f t="shared" si="8"/>
        <v>n_6969</v>
      </c>
      <c r="E571">
        <v>10000</v>
      </c>
      <c r="F571">
        <v>1.2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x14ac:dyDescent="0.25">
      <c r="A572" t="s">
        <v>589</v>
      </c>
      <c r="B572" t="s">
        <v>410</v>
      </c>
      <c r="C572">
        <v>6972</v>
      </c>
      <c r="D572" t="str">
        <f t="shared" si="8"/>
        <v>n_6972</v>
      </c>
      <c r="E572">
        <v>10000</v>
      </c>
      <c r="F572">
        <v>1.5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x14ac:dyDescent="0.25">
      <c r="A573" t="s">
        <v>590</v>
      </c>
      <c r="B573" t="s">
        <v>410</v>
      </c>
      <c r="C573">
        <v>6974</v>
      </c>
      <c r="D573" t="str">
        <f t="shared" si="8"/>
        <v>n_6974</v>
      </c>
      <c r="E573">
        <v>10000</v>
      </c>
      <c r="F573">
        <v>64.900000000000006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x14ac:dyDescent="0.25">
      <c r="A574" t="s">
        <v>591</v>
      </c>
      <c r="B574" t="s">
        <v>410</v>
      </c>
      <c r="C574">
        <v>6977</v>
      </c>
      <c r="D574" t="str">
        <f t="shared" si="8"/>
        <v>n_6977</v>
      </c>
      <c r="E574">
        <v>10000</v>
      </c>
      <c r="F574">
        <v>15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x14ac:dyDescent="0.25">
      <c r="A575" t="s">
        <v>592</v>
      </c>
      <c r="B575" t="s">
        <v>410</v>
      </c>
      <c r="C575">
        <v>6978</v>
      </c>
      <c r="D575" t="str">
        <f t="shared" si="8"/>
        <v>n_6978</v>
      </c>
      <c r="E575">
        <v>10000</v>
      </c>
      <c r="F575">
        <v>3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x14ac:dyDescent="0.25">
      <c r="A576" t="s">
        <v>593</v>
      </c>
      <c r="B576" t="s">
        <v>410</v>
      </c>
      <c r="C576">
        <v>7014</v>
      </c>
      <c r="D576" t="str">
        <f t="shared" si="8"/>
        <v>n_7014</v>
      </c>
      <c r="E576">
        <v>10000</v>
      </c>
      <c r="F576">
        <v>5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x14ac:dyDescent="0.25">
      <c r="A577" t="s">
        <v>594</v>
      </c>
      <c r="B577" t="s">
        <v>410</v>
      </c>
      <c r="C577">
        <v>7026</v>
      </c>
      <c r="D577" t="str">
        <f t="shared" si="8"/>
        <v>n_7026</v>
      </c>
      <c r="E577">
        <v>10000</v>
      </c>
      <c r="F577">
        <v>8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x14ac:dyDescent="0.25">
      <c r="A578" t="s">
        <v>595</v>
      </c>
      <c r="B578" t="s">
        <v>410</v>
      </c>
      <c r="C578">
        <v>7031</v>
      </c>
      <c r="D578" t="str">
        <f t="shared" si="8"/>
        <v>n_7031</v>
      </c>
      <c r="E578">
        <v>10000</v>
      </c>
      <c r="F578">
        <v>10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x14ac:dyDescent="0.25">
      <c r="A579" t="s">
        <v>596</v>
      </c>
      <c r="B579" t="s">
        <v>410</v>
      </c>
      <c r="C579">
        <v>7041</v>
      </c>
      <c r="D579" t="str">
        <f t="shared" ref="D579:D642" si="9">"n_"&amp;C579</f>
        <v>n_7041</v>
      </c>
      <c r="E579">
        <v>10000</v>
      </c>
      <c r="F579">
        <v>2.6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x14ac:dyDescent="0.25">
      <c r="A580" t="s">
        <v>597</v>
      </c>
      <c r="B580" t="s">
        <v>410</v>
      </c>
      <c r="C580">
        <v>7049</v>
      </c>
      <c r="D580" t="str">
        <f t="shared" si="9"/>
        <v>n_7049</v>
      </c>
      <c r="E580">
        <v>10000</v>
      </c>
      <c r="F580">
        <v>10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25">
      <c r="A581" t="s">
        <v>598</v>
      </c>
      <c r="B581" t="s">
        <v>410</v>
      </c>
      <c r="C581">
        <v>7062</v>
      </c>
      <c r="D581" t="str">
        <f t="shared" si="9"/>
        <v>n_7062</v>
      </c>
      <c r="E581">
        <v>10000</v>
      </c>
      <c r="F581">
        <v>50.8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x14ac:dyDescent="0.25">
      <c r="A582" t="s">
        <v>599</v>
      </c>
      <c r="B582" t="s">
        <v>410</v>
      </c>
      <c r="C582">
        <v>7069</v>
      </c>
      <c r="D582" t="str">
        <f t="shared" si="9"/>
        <v>n_7069</v>
      </c>
      <c r="E582">
        <v>10000</v>
      </c>
      <c r="F582">
        <v>10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25">
      <c r="A583" t="s">
        <v>600</v>
      </c>
      <c r="B583" t="s">
        <v>410</v>
      </c>
      <c r="C583">
        <v>7089</v>
      </c>
      <c r="D583" t="str">
        <f t="shared" si="9"/>
        <v>n_7089</v>
      </c>
      <c r="E583">
        <v>10000</v>
      </c>
      <c r="F583">
        <v>14.9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x14ac:dyDescent="0.25">
      <c r="A584" t="s">
        <v>601</v>
      </c>
      <c r="B584" t="s">
        <v>410</v>
      </c>
      <c r="C584">
        <v>7557</v>
      </c>
      <c r="D584" t="str">
        <f t="shared" si="9"/>
        <v>n_7557</v>
      </c>
      <c r="E584">
        <v>10000</v>
      </c>
      <c r="F584">
        <v>17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1:15" x14ac:dyDescent="0.25">
      <c r="A585" t="s">
        <v>602</v>
      </c>
      <c r="B585" t="s">
        <v>410</v>
      </c>
      <c r="C585">
        <v>7559</v>
      </c>
      <c r="D585" t="str">
        <f t="shared" si="9"/>
        <v>n_7559</v>
      </c>
      <c r="E585">
        <v>10000</v>
      </c>
      <c r="F585">
        <v>20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</row>
    <row r="586" spans="1:15" x14ac:dyDescent="0.25">
      <c r="A586" t="s">
        <v>603</v>
      </c>
      <c r="B586" t="s">
        <v>410</v>
      </c>
      <c r="C586">
        <v>7597</v>
      </c>
      <c r="D586" t="str">
        <f t="shared" si="9"/>
        <v>n_7597</v>
      </c>
      <c r="E586">
        <v>10000</v>
      </c>
      <c r="F586">
        <v>2.2000000000000002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1:15" x14ac:dyDescent="0.25">
      <c r="A587" t="s">
        <v>604</v>
      </c>
      <c r="B587" t="s">
        <v>410</v>
      </c>
      <c r="C587">
        <v>7618</v>
      </c>
      <c r="D587" t="str">
        <f t="shared" si="9"/>
        <v>n_7618</v>
      </c>
      <c r="E587">
        <v>10000</v>
      </c>
      <c r="F587">
        <v>8.5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x14ac:dyDescent="0.25">
      <c r="A588" t="s">
        <v>605</v>
      </c>
      <c r="B588" t="s">
        <v>410</v>
      </c>
      <c r="C588">
        <v>7619</v>
      </c>
      <c r="D588" t="str">
        <f t="shared" si="9"/>
        <v>n_7619</v>
      </c>
      <c r="E588">
        <v>10000</v>
      </c>
      <c r="F588">
        <v>10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5" x14ac:dyDescent="0.25">
      <c r="A589" t="s">
        <v>606</v>
      </c>
      <c r="B589" t="s">
        <v>410</v>
      </c>
      <c r="C589">
        <v>7700</v>
      </c>
      <c r="D589" t="str">
        <f t="shared" si="9"/>
        <v>n_7700</v>
      </c>
      <c r="E589">
        <v>10000</v>
      </c>
      <c r="F589">
        <v>16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 x14ac:dyDescent="0.25">
      <c r="A590" t="s">
        <v>607</v>
      </c>
      <c r="B590" t="s">
        <v>410</v>
      </c>
      <c r="C590">
        <v>8341</v>
      </c>
      <c r="D590" t="str">
        <f t="shared" si="9"/>
        <v>n_8341</v>
      </c>
      <c r="E590">
        <v>10000</v>
      </c>
      <c r="F590">
        <v>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5" x14ac:dyDescent="0.25">
      <c r="A591" t="s">
        <v>608</v>
      </c>
      <c r="B591" t="s">
        <v>410</v>
      </c>
      <c r="C591">
        <v>9412</v>
      </c>
      <c r="D591" t="str">
        <f t="shared" si="9"/>
        <v>n_9412</v>
      </c>
      <c r="E591">
        <v>10000</v>
      </c>
      <c r="F591">
        <v>5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x14ac:dyDescent="0.25">
      <c r="A592" t="s">
        <v>609</v>
      </c>
      <c r="B592" t="s">
        <v>410</v>
      </c>
      <c r="C592">
        <v>9418</v>
      </c>
      <c r="D592" t="str">
        <f t="shared" si="9"/>
        <v>n_9418</v>
      </c>
      <c r="E592">
        <v>10000</v>
      </c>
      <c r="F592">
        <v>85.3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 x14ac:dyDescent="0.25">
      <c r="A593" t="s">
        <v>610</v>
      </c>
      <c r="B593" t="s">
        <v>410</v>
      </c>
      <c r="C593">
        <v>9419</v>
      </c>
      <c r="D593" t="str">
        <f t="shared" si="9"/>
        <v>n_9419</v>
      </c>
      <c r="E593">
        <v>10000</v>
      </c>
      <c r="F593">
        <v>2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 x14ac:dyDescent="0.25">
      <c r="A594" t="s">
        <v>611</v>
      </c>
      <c r="B594" t="s">
        <v>410</v>
      </c>
      <c r="C594">
        <v>9426</v>
      </c>
      <c r="D594" t="str">
        <f t="shared" si="9"/>
        <v>n_9426</v>
      </c>
      <c r="E594">
        <v>10000</v>
      </c>
      <c r="F594">
        <v>4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25">
      <c r="A595" t="s">
        <v>612</v>
      </c>
      <c r="B595" t="s">
        <v>410</v>
      </c>
      <c r="C595">
        <v>9441</v>
      </c>
      <c r="D595" t="str">
        <f t="shared" si="9"/>
        <v>n_9441</v>
      </c>
      <c r="E595">
        <v>10000</v>
      </c>
      <c r="F595">
        <v>9.5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x14ac:dyDescent="0.25">
      <c r="A596" t="s">
        <v>613</v>
      </c>
      <c r="B596" t="s">
        <v>410</v>
      </c>
      <c r="C596">
        <v>9454</v>
      </c>
      <c r="D596" t="str">
        <f t="shared" si="9"/>
        <v>n_9454</v>
      </c>
      <c r="E596">
        <v>10000</v>
      </c>
      <c r="F596">
        <v>14.5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x14ac:dyDescent="0.25">
      <c r="A597" t="s">
        <v>614</v>
      </c>
      <c r="B597" t="s">
        <v>410</v>
      </c>
      <c r="C597">
        <v>9479</v>
      </c>
      <c r="D597" t="str">
        <f t="shared" si="9"/>
        <v>n_9479</v>
      </c>
      <c r="E597">
        <v>10000</v>
      </c>
      <c r="F597">
        <v>88.7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1:15" x14ac:dyDescent="0.25">
      <c r="A598" t="s">
        <v>615</v>
      </c>
      <c r="B598" t="s">
        <v>410</v>
      </c>
      <c r="C598">
        <v>9480</v>
      </c>
      <c r="D598" t="str">
        <f t="shared" si="9"/>
        <v>n_9480</v>
      </c>
      <c r="E598">
        <v>10000</v>
      </c>
      <c r="F598">
        <v>4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 x14ac:dyDescent="0.25">
      <c r="A599" t="s">
        <v>616</v>
      </c>
      <c r="B599" t="s">
        <v>410</v>
      </c>
      <c r="C599">
        <v>9488</v>
      </c>
      <c r="D599" t="str">
        <f t="shared" si="9"/>
        <v>n_9488</v>
      </c>
      <c r="E599">
        <v>10000</v>
      </c>
      <c r="F599">
        <v>7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</row>
    <row r="600" spans="1:15" x14ac:dyDescent="0.25">
      <c r="A600" t="s">
        <v>617</v>
      </c>
      <c r="B600" t="s">
        <v>410</v>
      </c>
      <c r="C600">
        <v>9508</v>
      </c>
      <c r="D600" t="str">
        <f t="shared" si="9"/>
        <v>n_9508</v>
      </c>
      <c r="E600">
        <v>10000</v>
      </c>
      <c r="F600">
        <v>5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x14ac:dyDescent="0.25">
      <c r="A601" t="s">
        <v>618</v>
      </c>
      <c r="B601" t="s">
        <v>410</v>
      </c>
      <c r="C601">
        <v>9820</v>
      </c>
      <c r="D601" t="str">
        <f t="shared" si="9"/>
        <v>n_9820</v>
      </c>
      <c r="E601">
        <v>10000</v>
      </c>
      <c r="F601">
        <v>56.3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x14ac:dyDescent="0.25">
      <c r="A602" t="s">
        <v>619</v>
      </c>
      <c r="B602" t="s">
        <v>410</v>
      </c>
      <c r="C602">
        <v>9821</v>
      </c>
      <c r="D602" t="str">
        <f t="shared" si="9"/>
        <v>n_9821</v>
      </c>
      <c r="E602">
        <v>10000</v>
      </c>
      <c r="F602">
        <v>25.8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 x14ac:dyDescent="0.25">
      <c r="A603" t="s">
        <v>620</v>
      </c>
      <c r="B603" t="s">
        <v>410</v>
      </c>
      <c r="C603">
        <v>9822</v>
      </c>
      <c r="D603" t="str">
        <f t="shared" si="9"/>
        <v>n_9822</v>
      </c>
      <c r="E603">
        <v>10000</v>
      </c>
      <c r="F603">
        <v>11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 x14ac:dyDescent="0.25">
      <c r="A604" t="s">
        <v>621</v>
      </c>
      <c r="B604" t="s">
        <v>410</v>
      </c>
      <c r="C604">
        <v>9836</v>
      </c>
      <c r="D604" t="str">
        <f t="shared" si="9"/>
        <v>n_9836</v>
      </c>
      <c r="E604">
        <v>10000</v>
      </c>
      <c r="F604">
        <v>1.9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 x14ac:dyDescent="0.25">
      <c r="A605" t="s">
        <v>622</v>
      </c>
      <c r="B605" t="s">
        <v>410</v>
      </c>
      <c r="C605">
        <v>9837</v>
      </c>
      <c r="D605" t="str">
        <f t="shared" si="9"/>
        <v>n_9837</v>
      </c>
      <c r="E605">
        <v>10000</v>
      </c>
      <c r="F605">
        <v>4.5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 x14ac:dyDescent="0.25">
      <c r="A606" t="s">
        <v>623</v>
      </c>
      <c r="B606" t="s">
        <v>410</v>
      </c>
      <c r="C606">
        <v>9838</v>
      </c>
      <c r="D606" t="str">
        <f t="shared" si="9"/>
        <v>n_9838</v>
      </c>
      <c r="E606">
        <v>10000</v>
      </c>
      <c r="F606">
        <v>4.9000000000000004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1:15" x14ac:dyDescent="0.25">
      <c r="A607" t="s">
        <v>624</v>
      </c>
      <c r="B607" t="s">
        <v>410</v>
      </c>
      <c r="C607">
        <v>9839</v>
      </c>
      <c r="D607" t="str">
        <f t="shared" si="9"/>
        <v>n_9839</v>
      </c>
      <c r="E607">
        <v>10000</v>
      </c>
      <c r="F607">
        <v>8.9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 x14ac:dyDescent="0.25">
      <c r="A608" t="s">
        <v>625</v>
      </c>
      <c r="B608" t="s">
        <v>410</v>
      </c>
      <c r="C608">
        <v>9840</v>
      </c>
      <c r="D608" t="str">
        <f t="shared" si="9"/>
        <v>n_9840</v>
      </c>
      <c r="E608">
        <v>10000</v>
      </c>
      <c r="F608">
        <v>5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5" x14ac:dyDescent="0.25">
      <c r="A609" t="s">
        <v>626</v>
      </c>
      <c r="B609" t="s">
        <v>410</v>
      </c>
      <c r="C609">
        <v>9841</v>
      </c>
      <c r="D609" t="str">
        <f t="shared" si="9"/>
        <v>n_9841</v>
      </c>
      <c r="E609">
        <v>10000</v>
      </c>
      <c r="F609">
        <v>9.6999999999999993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5" x14ac:dyDescent="0.25">
      <c r="A610" t="s">
        <v>627</v>
      </c>
      <c r="B610" t="s">
        <v>410</v>
      </c>
      <c r="C610">
        <v>9846</v>
      </c>
      <c r="D610" t="str">
        <f t="shared" si="9"/>
        <v>n_9846</v>
      </c>
      <c r="E610">
        <v>10000</v>
      </c>
      <c r="F610">
        <v>12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5" x14ac:dyDescent="0.25">
      <c r="A611" t="s">
        <v>628</v>
      </c>
      <c r="B611" t="s">
        <v>410</v>
      </c>
      <c r="C611">
        <v>9848</v>
      </c>
      <c r="D611" t="str">
        <f t="shared" si="9"/>
        <v>n_9848</v>
      </c>
      <c r="E611">
        <v>10000</v>
      </c>
      <c r="F611">
        <v>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 x14ac:dyDescent="0.25">
      <c r="A612" t="s">
        <v>629</v>
      </c>
      <c r="B612" t="s">
        <v>410</v>
      </c>
      <c r="C612">
        <v>9849</v>
      </c>
      <c r="D612" t="str">
        <f t="shared" si="9"/>
        <v>n_9849</v>
      </c>
      <c r="E612">
        <v>10000</v>
      </c>
      <c r="F612">
        <v>10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 x14ac:dyDescent="0.25">
      <c r="A613" t="s">
        <v>630</v>
      </c>
      <c r="B613" t="s">
        <v>410</v>
      </c>
      <c r="C613">
        <v>9850</v>
      </c>
      <c r="D613" t="str">
        <f t="shared" si="9"/>
        <v>n_9850</v>
      </c>
      <c r="E613">
        <v>10000</v>
      </c>
      <c r="F613">
        <v>4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5" x14ac:dyDescent="0.25">
      <c r="A614" t="s">
        <v>631</v>
      </c>
      <c r="B614" t="s">
        <v>410</v>
      </c>
      <c r="C614">
        <v>9851</v>
      </c>
      <c r="D614" t="str">
        <f t="shared" si="9"/>
        <v>n_9851</v>
      </c>
      <c r="E614">
        <v>10000</v>
      </c>
      <c r="F614">
        <v>20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 x14ac:dyDescent="0.25">
      <c r="A615" t="s">
        <v>632</v>
      </c>
      <c r="B615" t="s">
        <v>410</v>
      </c>
      <c r="C615">
        <v>9852</v>
      </c>
      <c r="D615" t="str">
        <f t="shared" si="9"/>
        <v>n_9852</v>
      </c>
      <c r="E615">
        <v>10000</v>
      </c>
      <c r="F615">
        <v>62.3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 x14ac:dyDescent="0.25">
      <c r="A616" t="s">
        <v>633</v>
      </c>
      <c r="B616" t="s">
        <v>410</v>
      </c>
      <c r="C616">
        <v>9854</v>
      </c>
      <c r="D616" t="str">
        <f t="shared" si="9"/>
        <v>n_9854</v>
      </c>
      <c r="E616">
        <v>10000</v>
      </c>
      <c r="F616">
        <v>10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5" x14ac:dyDescent="0.25">
      <c r="A617" t="s">
        <v>634</v>
      </c>
      <c r="B617" t="s">
        <v>410</v>
      </c>
      <c r="C617">
        <v>9858</v>
      </c>
      <c r="D617" t="str">
        <f t="shared" si="9"/>
        <v>n_9858</v>
      </c>
      <c r="E617">
        <v>10000</v>
      </c>
      <c r="F617">
        <v>44.8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 x14ac:dyDescent="0.25">
      <c r="A618" t="s">
        <v>635</v>
      </c>
      <c r="B618" t="s">
        <v>410</v>
      </c>
      <c r="C618">
        <v>9859</v>
      </c>
      <c r="D618" t="str">
        <f t="shared" si="9"/>
        <v>n_9859</v>
      </c>
      <c r="E618">
        <v>10000</v>
      </c>
      <c r="F618">
        <v>95.2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x14ac:dyDescent="0.25">
      <c r="A619" t="s">
        <v>636</v>
      </c>
      <c r="B619" t="s">
        <v>410</v>
      </c>
      <c r="C619">
        <v>9862</v>
      </c>
      <c r="D619" t="str">
        <f t="shared" si="9"/>
        <v>n_9862</v>
      </c>
      <c r="E619">
        <v>10000</v>
      </c>
      <c r="F619">
        <v>103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1:15" x14ac:dyDescent="0.25">
      <c r="A620" t="s">
        <v>637</v>
      </c>
      <c r="B620" t="s">
        <v>410</v>
      </c>
      <c r="C620">
        <v>9864</v>
      </c>
      <c r="D620" t="str">
        <f t="shared" si="9"/>
        <v>n_9864</v>
      </c>
      <c r="E620">
        <v>10000</v>
      </c>
      <c r="F620">
        <v>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25">
      <c r="A621" t="s">
        <v>638</v>
      </c>
      <c r="B621" t="s">
        <v>410</v>
      </c>
      <c r="C621">
        <v>9867</v>
      </c>
      <c r="D621" t="str">
        <f t="shared" si="9"/>
        <v>n_9867</v>
      </c>
      <c r="E621">
        <v>10000</v>
      </c>
      <c r="F621">
        <v>24.5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 x14ac:dyDescent="0.25">
      <c r="A622" t="s">
        <v>639</v>
      </c>
      <c r="B622" t="s">
        <v>410</v>
      </c>
      <c r="C622">
        <v>9868</v>
      </c>
      <c r="D622" t="str">
        <f t="shared" si="9"/>
        <v>n_9868</v>
      </c>
      <c r="E622">
        <v>10000</v>
      </c>
      <c r="F622">
        <v>39.5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15" x14ac:dyDescent="0.25">
      <c r="A623" t="s">
        <v>640</v>
      </c>
      <c r="B623" t="s">
        <v>410</v>
      </c>
      <c r="C623">
        <v>9869</v>
      </c>
      <c r="D623" t="str">
        <f t="shared" si="9"/>
        <v>n_9869</v>
      </c>
      <c r="E623">
        <v>10000</v>
      </c>
      <c r="F623">
        <v>8.5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x14ac:dyDescent="0.25">
      <c r="A624" t="s">
        <v>641</v>
      </c>
      <c r="B624" t="s">
        <v>410</v>
      </c>
      <c r="C624">
        <v>9870</v>
      </c>
      <c r="D624" t="str">
        <f t="shared" si="9"/>
        <v>n_9870</v>
      </c>
      <c r="E624">
        <v>10000</v>
      </c>
      <c r="F624">
        <v>17.899999999999999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5" x14ac:dyDescent="0.25">
      <c r="A625" t="s">
        <v>642</v>
      </c>
      <c r="B625" t="s">
        <v>410</v>
      </c>
      <c r="C625">
        <v>9871</v>
      </c>
      <c r="D625" t="str">
        <f t="shared" si="9"/>
        <v>n_9871</v>
      </c>
      <c r="E625">
        <v>10000</v>
      </c>
      <c r="F625">
        <v>11.5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</row>
    <row r="626" spans="1:15" x14ac:dyDescent="0.25">
      <c r="A626" t="s">
        <v>643</v>
      </c>
      <c r="B626" t="s">
        <v>410</v>
      </c>
      <c r="C626">
        <v>9872</v>
      </c>
      <c r="D626" t="str">
        <f t="shared" si="9"/>
        <v>n_9872</v>
      </c>
      <c r="E626">
        <v>10000</v>
      </c>
      <c r="F626">
        <v>10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x14ac:dyDescent="0.25">
      <c r="A627" t="s">
        <v>644</v>
      </c>
      <c r="B627" t="s">
        <v>410</v>
      </c>
      <c r="C627">
        <v>9873</v>
      </c>
      <c r="D627" t="str">
        <f t="shared" si="9"/>
        <v>n_9873</v>
      </c>
      <c r="E627">
        <v>10000</v>
      </c>
      <c r="F627">
        <v>80.900000000000006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x14ac:dyDescent="0.25">
      <c r="A628" t="s">
        <v>645</v>
      </c>
      <c r="B628" t="s">
        <v>410</v>
      </c>
      <c r="C628">
        <v>9874</v>
      </c>
      <c r="D628" t="str">
        <f t="shared" si="9"/>
        <v>n_9874</v>
      </c>
      <c r="E628">
        <v>10000</v>
      </c>
      <c r="F628">
        <v>1.5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x14ac:dyDescent="0.25">
      <c r="A629" t="s">
        <v>646</v>
      </c>
      <c r="B629" t="s">
        <v>410</v>
      </c>
      <c r="C629">
        <v>9876</v>
      </c>
      <c r="D629" t="str">
        <f t="shared" si="9"/>
        <v>n_9876</v>
      </c>
      <c r="E629">
        <v>10000</v>
      </c>
      <c r="F629">
        <v>20.3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25">
      <c r="A630" t="s">
        <v>647</v>
      </c>
      <c r="B630" t="s">
        <v>410</v>
      </c>
      <c r="C630">
        <v>9877</v>
      </c>
      <c r="D630" t="str">
        <f t="shared" si="9"/>
        <v>n_9877</v>
      </c>
      <c r="E630">
        <v>10000</v>
      </c>
      <c r="F630">
        <v>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1:15" x14ac:dyDescent="0.25">
      <c r="A631" t="s">
        <v>648</v>
      </c>
      <c r="B631" t="s">
        <v>410</v>
      </c>
      <c r="C631">
        <v>9881</v>
      </c>
      <c r="D631" t="str">
        <f t="shared" si="9"/>
        <v>n_9881</v>
      </c>
      <c r="E631">
        <v>10000</v>
      </c>
      <c r="F631">
        <v>19.899999999999999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x14ac:dyDescent="0.25">
      <c r="A632" t="s">
        <v>649</v>
      </c>
      <c r="B632" t="s">
        <v>410</v>
      </c>
      <c r="C632">
        <v>9883</v>
      </c>
      <c r="D632" t="str">
        <f t="shared" si="9"/>
        <v>n_9883</v>
      </c>
      <c r="E632">
        <v>10000</v>
      </c>
      <c r="F632">
        <v>10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25">
      <c r="A633" t="s">
        <v>650</v>
      </c>
      <c r="B633" t="s">
        <v>410</v>
      </c>
      <c r="C633">
        <v>9886</v>
      </c>
      <c r="D633" t="str">
        <f t="shared" si="9"/>
        <v>n_9886</v>
      </c>
      <c r="E633">
        <v>10000</v>
      </c>
      <c r="F633">
        <v>15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25">
      <c r="A634" t="s">
        <v>651</v>
      </c>
      <c r="B634" t="s">
        <v>410</v>
      </c>
      <c r="C634">
        <v>9887</v>
      </c>
      <c r="D634" t="str">
        <f t="shared" si="9"/>
        <v>n_9887</v>
      </c>
      <c r="E634">
        <v>10000</v>
      </c>
      <c r="F634">
        <v>9.8000000000000007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x14ac:dyDescent="0.25">
      <c r="A635" t="s">
        <v>652</v>
      </c>
      <c r="B635" t="s">
        <v>410</v>
      </c>
      <c r="C635">
        <v>9929</v>
      </c>
      <c r="D635" t="str">
        <f t="shared" si="9"/>
        <v>n_9929</v>
      </c>
      <c r="E635">
        <v>10000</v>
      </c>
      <c r="F635">
        <v>2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25">
      <c r="A636" t="s">
        <v>653</v>
      </c>
      <c r="B636" t="s">
        <v>410</v>
      </c>
      <c r="C636">
        <v>9930</v>
      </c>
      <c r="D636" t="str">
        <f t="shared" si="9"/>
        <v>n_9930</v>
      </c>
      <c r="E636">
        <v>10000</v>
      </c>
      <c r="F636">
        <v>4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25">
      <c r="A637" t="s">
        <v>654</v>
      </c>
      <c r="B637" t="s">
        <v>410</v>
      </c>
      <c r="C637">
        <v>9941</v>
      </c>
      <c r="D637" t="str">
        <f t="shared" si="9"/>
        <v>n_9941</v>
      </c>
      <c r="E637">
        <v>10000</v>
      </c>
      <c r="F637">
        <v>14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25">
      <c r="A638" t="s">
        <v>655</v>
      </c>
      <c r="B638" t="s">
        <v>410</v>
      </c>
      <c r="C638">
        <v>9945</v>
      </c>
      <c r="D638" t="str">
        <f t="shared" si="9"/>
        <v>n_9945</v>
      </c>
      <c r="E638">
        <v>10000</v>
      </c>
      <c r="F638">
        <v>6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x14ac:dyDescent="0.25">
      <c r="A639" t="s">
        <v>656</v>
      </c>
      <c r="B639" t="s">
        <v>410</v>
      </c>
      <c r="C639">
        <v>9948</v>
      </c>
      <c r="D639" t="str">
        <f t="shared" si="9"/>
        <v>n_9948</v>
      </c>
      <c r="E639">
        <v>10000</v>
      </c>
      <c r="F639">
        <v>4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25">
      <c r="A640" t="s">
        <v>657</v>
      </c>
      <c r="B640" t="s">
        <v>410</v>
      </c>
      <c r="C640">
        <v>9967</v>
      </c>
      <c r="D640" t="str">
        <f t="shared" si="9"/>
        <v>n_9967</v>
      </c>
      <c r="E640">
        <v>10000</v>
      </c>
      <c r="F640">
        <v>3.3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 x14ac:dyDescent="0.25">
      <c r="A641" t="s">
        <v>658</v>
      </c>
      <c r="B641" t="s">
        <v>410</v>
      </c>
      <c r="C641">
        <v>9968</v>
      </c>
      <c r="D641" t="str">
        <f t="shared" si="9"/>
        <v>n_9968</v>
      </c>
      <c r="E641">
        <v>10000</v>
      </c>
      <c r="F641">
        <v>10.199999999999999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x14ac:dyDescent="0.25">
      <c r="A642" t="s">
        <v>659</v>
      </c>
      <c r="B642" t="s">
        <v>410</v>
      </c>
      <c r="C642">
        <v>998</v>
      </c>
      <c r="D642" t="str">
        <f t="shared" si="9"/>
        <v>n_998</v>
      </c>
      <c r="E642">
        <v>10000</v>
      </c>
      <c r="F642">
        <v>3.6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25">
      <c r="A643" t="s">
        <v>660</v>
      </c>
      <c r="B643" t="s">
        <v>410</v>
      </c>
      <c r="C643">
        <v>9994</v>
      </c>
      <c r="D643" t="str">
        <f t="shared" ref="D643:D646" si="10">"n_"&amp;C643</f>
        <v>n_9994</v>
      </c>
      <c r="E643">
        <v>10000</v>
      </c>
      <c r="F643">
        <v>10.199999999999999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25">
      <c r="A644" t="s">
        <v>661</v>
      </c>
      <c r="B644" t="s">
        <v>410</v>
      </c>
      <c r="C644">
        <v>9995</v>
      </c>
      <c r="D644" t="str">
        <f t="shared" si="10"/>
        <v>n_9995</v>
      </c>
      <c r="E644">
        <v>10000</v>
      </c>
      <c r="F644">
        <v>16.899999999999999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25">
      <c r="A645" s="3" t="s">
        <v>922</v>
      </c>
      <c r="B645" t="s">
        <v>410</v>
      </c>
      <c r="C645">
        <v>6699</v>
      </c>
      <c r="D645" t="str">
        <f t="shared" si="10"/>
        <v>n_6699</v>
      </c>
      <c r="E645">
        <v>10000</v>
      </c>
      <c r="F645">
        <v>5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 t="s">
        <v>662</v>
      </c>
      <c r="B646" t="s">
        <v>663</v>
      </c>
      <c r="C646">
        <v>6422</v>
      </c>
      <c r="D646" t="str">
        <f t="shared" si="10"/>
        <v>n_6422</v>
      </c>
      <c r="E646">
        <v>10000</v>
      </c>
      <c r="F646">
        <v>208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</sheetData>
  <autoFilter ref="A1:O646"/>
  <conditionalFormatting sqref="A645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54"/>
  <sheetViews>
    <sheetView topLeftCell="A201" workbookViewId="0">
      <selection activeCell="A254" sqref="A254"/>
    </sheetView>
  </sheetViews>
  <sheetFormatPr defaultRowHeight="15" x14ac:dyDescent="0.25"/>
  <cols>
    <col min="1" max="1" width="17.28515625" customWidth="1"/>
    <col min="4" max="4" width="11.42578125" customWidth="1"/>
    <col min="6" max="6" width="11.5703125" customWidth="1"/>
    <col min="7" max="7" width="10.5703125" customWidth="1"/>
  </cols>
  <sheetData>
    <row r="1" spans="1:15" ht="15.75" x14ac:dyDescent="0.25">
      <c r="A1" s="2" t="s">
        <v>0</v>
      </c>
      <c r="B1" s="2" t="s">
        <v>1</v>
      </c>
      <c r="C1" s="2" t="s">
        <v>2</v>
      </c>
      <c r="D1" s="2" t="s">
        <v>664</v>
      </c>
      <c r="E1" s="2" t="s">
        <v>3</v>
      </c>
      <c r="F1" s="2" t="s">
        <v>918</v>
      </c>
      <c r="G1" s="2" t="s">
        <v>919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25">
      <c r="A2" s="3" t="s">
        <v>409</v>
      </c>
      <c r="B2" s="3" t="s">
        <v>410</v>
      </c>
      <c r="C2" s="3">
        <v>10002</v>
      </c>
      <c r="D2" s="3" t="s">
        <v>665</v>
      </c>
      <c r="E2" s="3">
        <v>10000</v>
      </c>
      <c r="F2" s="3">
        <v>5</v>
      </c>
      <c r="G2" s="4">
        <f>F2/SUM($F$2:$F$254)</f>
        <v>8.8918923725347248E-4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x14ac:dyDescent="0.25">
      <c r="A3" s="3" t="s">
        <v>411</v>
      </c>
      <c r="B3" s="3" t="s">
        <v>410</v>
      </c>
      <c r="C3" s="3">
        <v>10009</v>
      </c>
      <c r="D3" s="3" t="s">
        <v>666</v>
      </c>
      <c r="E3" s="3">
        <v>10000</v>
      </c>
      <c r="F3" s="3">
        <v>10</v>
      </c>
      <c r="G3" s="4">
        <f t="shared" ref="G3:G66" si="0">F3/SUM($F$2:$F$254)</f>
        <v>1.778378474506945E-3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x14ac:dyDescent="0.25">
      <c r="A4" s="3" t="s">
        <v>412</v>
      </c>
      <c r="B4" s="3" t="s">
        <v>410</v>
      </c>
      <c r="C4" s="3">
        <v>10012</v>
      </c>
      <c r="D4" s="3" t="s">
        <v>667</v>
      </c>
      <c r="E4" s="3">
        <v>10000</v>
      </c>
      <c r="F4" s="3">
        <v>5</v>
      </c>
      <c r="G4" s="4">
        <f t="shared" si="0"/>
        <v>8.8918923725347248E-4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x14ac:dyDescent="0.25">
      <c r="A5" s="3" t="s">
        <v>413</v>
      </c>
      <c r="B5" s="3" t="s">
        <v>410</v>
      </c>
      <c r="C5" s="3">
        <v>10014</v>
      </c>
      <c r="D5" s="3" t="s">
        <v>668</v>
      </c>
      <c r="E5" s="3">
        <v>10000</v>
      </c>
      <c r="F5" s="3">
        <v>6.9</v>
      </c>
      <c r="G5" s="4">
        <f t="shared" si="0"/>
        <v>1.2270811474097921E-3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x14ac:dyDescent="0.25">
      <c r="A6" s="3" t="s">
        <v>414</v>
      </c>
      <c r="B6" s="3" t="s">
        <v>410</v>
      </c>
      <c r="C6" s="3">
        <v>10015</v>
      </c>
      <c r="D6" s="3" t="s">
        <v>669</v>
      </c>
      <c r="E6" s="3">
        <v>10000</v>
      </c>
      <c r="F6" s="3">
        <v>6</v>
      </c>
      <c r="G6" s="4">
        <f t="shared" si="0"/>
        <v>1.067027084704167E-3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x14ac:dyDescent="0.25">
      <c r="A7" s="3" t="s">
        <v>415</v>
      </c>
      <c r="B7" s="3" t="s">
        <v>410</v>
      </c>
      <c r="C7" s="3">
        <v>10017</v>
      </c>
      <c r="D7" s="3" t="s">
        <v>670</v>
      </c>
      <c r="E7" s="3">
        <v>10000</v>
      </c>
      <c r="F7" s="3">
        <v>11.1</v>
      </c>
      <c r="G7" s="4">
        <f t="shared" si="0"/>
        <v>1.9740001067027088E-3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x14ac:dyDescent="0.25">
      <c r="A8" s="3" t="s">
        <v>416</v>
      </c>
      <c r="B8" s="3" t="s">
        <v>410</v>
      </c>
      <c r="C8" s="3">
        <v>10039</v>
      </c>
      <c r="D8" s="3" t="s">
        <v>671</v>
      </c>
      <c r="E8" s="3">
        <v>10000</v>
      </c>
      <c r="F8" s="3">
        <v>17</v>
      </c>
      <c r="G8" s="4">
        <f t="shared" si="0"/>
        <v>3.0232434066618063E-3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x14ac:dyDescent="0.25">
      <c r="A9" s="3" t="s">
        <v>417</v>
      </c>
      <c r="B9" s="3" t="s">
        <v>410</v>
      </c>
      <c r="C9" s="3">
        <v>10045</v>
      </c>
      <c r="D9" s="3" t="s">
        <v>672</v>
      </c>
      <c r="E9" s="3">
        <v>10000</v>
      </c>
      <c r="F9" s="3">
        <v>2</v>
      </c>
      <c r="G9" s="4">
        <f t="shared" si="0"/>
        <v>3.5567569490138899E-4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x14ac:dyDescent="0.25">
      <c r="A10" s="3" t="s">
        <v>418</v>
      </c>
      <c r="B10" s="3" t="s">
        <v>410</v>
      </c>
      <c r="C10" s="3">
        <v>10051</v>
      </c>
      <c r="D10" s="3" t="s">
        <v>673</v>
      </c>
      <c r="E10" s="3">
        <v>10000</v>
      </c>
      <c r="F10" s="3">
        <v>4.4000000000000004</v>
      </c>
      <c r="G10" s="4">
        <f t="shared" si="0"/>
        <v>7.8248652878305585E-4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5">
      <c r="A11" s="3" t="s">
        <v>419</v>
      </c>
      <c r="B11" s="3" t="s">
        <v>410</v>
      </c>
      <c r="C11" s="3">
        <v>10052</v>
      </c>
      <c r="D11" s="3" t="s">
        <v>674</v>
      </c>
      <c r="E11" s="3">
        <v>10000</v>
      </c>
      <c r="F11" s="3">
        <v>40</v>
      </c>
      <c r="G11" s="4">
        <f t="shared" si="0"/>
        <v>7.1135138980277799E-3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5">
      <c r="A12" s="3" t="s">
        <v>420</v>
      </c>
      <c r="B12" s="3" t="s">
        <v>410</v>
      </c>
      <c r="C12" s="3">
        <v>10053</v>
      </c>
      <c r="D12" s="3" t="s">
        <v>675</v>
      </c>
      <c r="E12" s="3">
        <v>10000</v>
      </c>
      <c r="F12" s="3">
        <v>94.9</v>
      </c>
      <c r="G12" s="4">
        <f t="shared" si="0"/>
        <v>1.6876811723070911E-2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3" t="s">
        <v>421</v>
      </c>
      <c r="B13" s="3" t="s">
        <v>410</v>
      </c>
      <c r="C13" s="3">
        <v>10054</v>
      </c>
      <c r="D13" s="3" t="s">
        <v>676</v>
      </c>
      <c r="E13" s="3">
        <v>10000</v>
      </c>
      <c r="F13" s="3">
        <v>22</v>
      </c>
      <c r="G13" s="4">
        <f t="shared" si="0"/>
        <v>3.9124326439152791E-3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A14" s="3" t="s">
        <v>422</v>
      </c>
      <c r="B14" s="3" t="s">
        <v>410</v>
      </c>
      <c r="C14" s="3">
        <v>10058</v>
      </c>
      <c r="D14" s="3" t="s">
        <v>677</v>
      </c>
      <c r="E14" s="3">
        <v>10000</v>
      </c>
      <c r="F14" s="3">
        <v>45.8</v>
      </c>
      <c r="G14" s="4">
        <f t="shared" si="0"/>
        <v>8.1449734132418069E-3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3" t="s">
        <v>423</v>
      </c>
      <c r="B15" s="3" t="s">
        <v>410</v>
      </c>
      <c r="C15" s="3">
        <v>10584</v>
      </c>
      <c r="D15" s="3" t="s">
        <v>678</v>
      </c>
      <c r="E15" s="3">
        <v>10000</v>
      </c>
      <c r="F15" s="3">
        <v>6</v>
      </c>
      <c r="G15" s="4">
        <f t="shared" si="0"/>
        <v>1.067027084704167E-3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5">
      <c r="A16" s="3" t="s">
        <v>424</v>
      </c>
      <c r="B16" s="3" t="s">
        <v>410</v>
      </c>
      <c r="C16" s="3">
        <v>10707</v>
      </c>
      <c r="D16" s="3" t="s">
        <v>679</v>
      </c>
      <c r="E16" s="3">
        <v>10000</v>
      </c>
      <c r="F16" s="3">
        <v>40.4</v>
      </c>
      <c r="G16" s="4">
        <f t="shared" si="0"/>
        <v>7.1846490370080576E-3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</row>
    <row r="17" spans="1:15" x14ac:dyDescent="0.25">
      <c r="A17" s="3" t="s">
        <v>425</v>
      </c>
      <c r="B17" s="3" t="s">
        <v>410</v>
      </c>
      <c r="C17" s="3">
        <v>11731</v>
      </c>
      <c r="D17" s="3" t="s">
        <v>680</v>
      </c>
      <c r="E17" s="3">
        <v>10000</v>
      </c>
      <c r="F17" s="3">
        <v>8</v>
      </c>
      <c r="G17" s="4">
        <f t="shared" si="0"/>
        <v>1.422702779605556E-3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3" t="s">
        <v>426</v>
      </c>
      <c r="B18" s="3" t="s">
        <v>410</v>
      </c>
      <c r="C18" s="3">
        <v>11742</v>
      </c>
      <c r="D18" s="3" t="s">
        <v>681</v>
      </c>
      <c r="E18" s="3">
        <v>10000</v>
      </c>
      <c r="F18" s="3">
        <v>6</v>
      </c>
      <c r="G18" s="4">
        <f t="shared" si="0"/>
        <v>1.067027084704167E-3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</row>
    <row r="19" spans="1:15" x14ac:dyDescent="0.25">
      <c r="A19" s="3" t="s">
        <v>427</v>
      </c>
      <c r="B19" s="3" t="s">
        <v>410</v>
      </c>
      <c r="C19" s="3">
        <v>12414</v>
      </c>
      <c r="D19" s="3" t="s">
        <v>682</v>
      </c>
      <c r="E19" s="3">
        <v>10000</v>
      </c>
      <c r="F19" s="3">
        <v>89.3</v>
      </c>
      <c r="G19" s="4">
        <f t="shared" si="0"/>
        <v>1.5880919777347017E-2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5" x14ac:dyDescent="0.25">
      <c r="A20" s="3" t="s">
        <v>428</v>
      </c>
      <c r="B20" s="3" t="s">
        <v>410</v>
      </c>
      <c r="C20" s="3">
        <v>12417</v>
      </c>
      <c r="D20" s="3" t="s">
        <v>683</v>
      </c>
      <c r="E20" s="3">
        <v>10000</v>
      </c>
      <c r="F20" s="3">
        <v>5</v>
      </c>
      <c r="G20" s="4">
        <f t="shared" si="0"/>
        <v>8.8918923725347248E-4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</row>
    <row r="21" spans="1:15" x14ac:dyDescent="0.25">
      <c r="A21" s="3" t="s">
        <v>429</v>
      </c>
      <c r="B21" s="3" t="s">
        <v>410</v>
      </c>
      <c r="C21" s="3">
        <v>13956</v>
      </c>
      <c r="D21" s="3" t="s">
        <v>684</v>
      </c>
      <c r="E21" s="3">
        <v>10000</v>
      </c>
      <c r="F21" s="3">
        <v>25.9</v>
      </c>
      <c r="G21" s="4">
        <f t="shared" si="0"/>
        <v>4.606000248972987E-3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</row>
    <row r="22" spans="1:15" x14ac:dyDescent="0.25">
      <c r="A22" s="3" t="s">
        <v>430</v>
      </c>
      <c r="B22" s="3" t="s">
        <v>410</v>
      </c>
      <c r="C22" s="3">
        <v>14001</v>
      </c>
      <c r="D22" s="3" t="s">
        <v>685</v>
      </c>
      <c r="E22" s="3">
        <v>10000</v>
      </c>
      <c r="F22" s="3">
        <v>2</v>
      </c>
      <c r="G22" s="4">
        <f t="shared" si="0"/>
        <v>3.5567569490138899E-4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</row>
    <row r="23" spans="1:15" x14ac:dyDescent="0.25">
      <c r="A23" s="3" t="s">
        <v>431</v>
      </c>
      <c r="B23" s="3" t="s">
        <v>410</v>
      </c>
      <c r="C23" s="3">
        <v>14031</v>
      </c>
      <c r="D23" s="3" t="s">
        <v>686</v>
      </c>
      <c r="E23" s="3">
        <v>10000</v>
      </c>
      <c r="F23" s="3">
        <v>6</v>
      </c>
      <c r="G23" s="4">
        <f t="shared" si="0"/>
        <v>1.067027084704167E-3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25">
      <c r="A24" s="3" t="s">
        <v>432</v>
      </c>
      <c r="B24" s="3" t="s">
        <v>410</v>
      </c>
      <c r="C24" s="3">
        <v>14258</v>
      </c>
      <c r="D24" s="3" t="s">
        <v>687</v>
      </c>
      <c r="E24" s="3">
        <v>10000</v>
      </c>
      <c r="F24" s="3">
        <v>5</v>
      </c>
      <c r="G24" s="4">
        <f t="shared" si="0"/>
        <v>8.8918923725347248E-4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 x14ac:dyDescent="0.25">
      <c r="A25" s="3" t="s">
        <v>433</v>
      </c>
      <c r="B25" s="3" t="s">
        <v>410</v>
      </c>
      <c r="C25" s="3">
        <v>14577</v>
      </c>
      <c r="D25" s="3" t="s">
        <v>688</v>
      </c>
      <c r="E25" s="3">
        <v>10000</v>
      </c>
      <c r="F25" s="3">
        <v>2</v>
      </c>
      <c r="G25" s="4">
        <f t="shared" si="0"/>
        <v>3.5567569490138899E-4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 x14ac:dyDescent="0.25">
      <c r="A26" s="3" t="s">
        <v>434</v>
      </c>
      <c r="B26" s="3" t="s">
        <v>410</v>
      </c>
      <c r="C26" s="3">
        <v>14593</v>
      </c>
      <c r="D26" s="3" t="s">
        <v>689</v>
      </c>
      <c r="E26" s="3">
        <v>10000</v>
      </c>
      <c r="F26" s="3">
        <v>3</v>
      </c>
      <c r="G26" s="4">
        <f t="shared" si="0"/>
        <v>5.3351354235208349E-4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25">
      <c r="A27" s="3" t="s">
        <v>435</v>
      </c>
      <c r="B27" s="3" t="s">
        <v>410</v>
      </c>
      <c r="C27" s="3">
        <v>14626</v>
      </c>
      <c r="D27" s="3" t="s">
        <v>690</v>
      </c>
      <c r="E27" s="3">
        <v>10000</v>
      </c>
      <c r="F27" s="3">
        <v>61</v>
      </c>
      <c r="G27" s="4">
        <f t="shared" si="0"/>
        <v>1.0848108694492365E-2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25">
      <c r="A28" s="3" t="s">
        <v>436</v>
      </c>
      <c r="B28" s="3" t="s">
        <v>410</v>
      </c>
      <c r="C28" s="3">
        <v>1517</v>
      </c>
      <c r="D28" s="3" t="s">
        <v>691</v>
      </c>
      <c r="E28" s="3">
        <v>10000</v>
      </c>
      <c r="F28" s="3">
        <v>10</v>
      </c>
      <c r="G28" s="4">
        <f t="shared" si="0"/>
        <v>1.778378474506945E-3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 x14ac:dyDescent="0.25">
      <c r="A29" s="3" t="s">
        <v>437</v>
      </c>
      <c r="B29" s="3" t="s">
        <v>410</v>
      </c>
      <c r="C29" s="3">
        <v>15226</v>
      </c>
      <c r="D29" s="3" t="s">
        <v>692</v>
      </c>
      <c r="E29" s="3">
        <v>10000</v>
      </c>
      <c r="F29" s="3">
        <v>54.699999999999903</v>
      </c>
      <c r="G29" s="4">
        <f t="shared" si="0"/>
        <v>9.7277302555529715E-3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</row>
    <row r="30" spans="1:15" x14ac:dyDescent="0.25">
      <c r="A30" s="3" t="s">
        <v>438</v>
      </c>
      <c r="B30" s="3" t="s">
        <v>410</v>
      </c>
      <c r="C30" s="3">
        <v>15511</v>
      </c>
      <c r="D30" s="3" t="s">
        <v>693</v>
      </c>
      <c r="E30" s="3">
        <v>10000</v>
      </c>
      <c r="F30" s="3">
        <v>19.600000000000001</v>
      </c>
      <c r="G30" s="4">
        <f t="shared" si="0"/>
        <v>3.4856218100336126E-3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</row>
    <row r="31" spans="1:15" x14ac:dyDescent="0.25">
      <c r="A31" s="3" t="s">
        <v>439</v>
      </c>
      <c r="B31" s="3" t="s">
        <v>410</v>
      </c>
      <c r="C31" s="3">
        <v>15512</v>
      </c>
      <c r="D31" s="3" t="s">
        <v>694</v>
      </c>
      <c r="E31" s="3">
        <v>10000</v>
      </c>
      <c r="F31" s="3">
        <v>218.8</v>
      </c>
      <c r="G31" s="4">
        <f t="shared" si="0"/>
        <v>3.8910921022211963E-2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</row>
    <row r="32" spans="1:15" x14ac:dyDescent="0.25">
      <c r="A32" s="3" t="s">
        <v>440</v>
      </c>
      <c r="B32" s="3" t="s">
        <v>410</v>
      </c>
      <c r="C32" s="3">
        <v>15622</v>
      </c>
      <c r="D32" s="3" t="s">
        <v>695</v>
      </c>
      <c r="E32" s="3">
        <v>10000</v>
      </c>
      <c r="F32" s="3">
        <v>10</v>
      </c>
      <c r="G32" s="4">
        <f t="shared" si="0"/>
        <v>1.778378474506945E-3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</row>
    <row r="33" spans="1:15" x14ac:dyDescent="0.25">
      <c r="A33" s="3" t="s">
        <v>441</v>
      </c>
      <c r="B33" s="3" t="s">
        <v>410</v>
      </c>
      <c r="C33" s="3">
        <v>15630</v>
      </c>
      <c r="D33" s="3" t="s">
        <v>696</v>
      </c>
      <c r="E33" s="3">
        <v>10000</v>
      </c>
      <c r="F33" s="3">
        <v>31</v>
      </c>
      <c r="G33" s="4">
        <f t="shared" si="0"/>
        <v>5.5129732709715299E-3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</row>
    <row r="34" spans="1:15" x14ac:dyDescent="0.25">
      <c r="A34" s="3" t="s">
        <v>442</v>
      </c>
      <c r="B34" s="3" t="s">
        <v>410</v>
      </c>
      <c r="C34" s="3">
        <v>15632</v>
      </c>
      <c r="D34" s="3" t="s">
        <v>697</v>
      </c>
      <c r="E34" s="3">
        <v>10000</v>
      </c>
      <c r="F34" s="3">
        <v>130.30000000000001</v>
      </c>
      <c r="G34" s="4">
        <f t="shared" si="0"/>
        <v>2.3172271522825496E-2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x14ac:dyDescent="0.25">
      <c r="A35" s="3" t="s">
        <v>443</v>
      </c>
      <c r="B35" s="3" t="s">
        <v>410</v>
      </c>
      <c r="C35" s="3">
        <v>15664</v>
      </c>
      <c r="D35" s="3" t="s">
        <v>698</v>
      </c>
      <c r="E35" s="3">
        <v>10000</v>
      </c>
      <c r="F35" s="3">
        <v>5</v>
      </c>
      <c r="G35" s="4">
        <f t="shared" si="0"/>
        <v>8.8918923725347248E-4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</row>
    <row r="36" spans="1:15" x14ac:dyDescent="0.25">
      <c r="A36" s="3" t="s">
        <v>444</v>
      </c>
      <c r="B36" s="3" t="s">
        <v>410</v>
      </c>
      <c r="C36" s="3">
        <v>15689</v>
      </c>
      <c r="D36" s="3" t="s">
        <v>699</v>
      </c>
      <c r="E36" s="3">
        <v>10000</v>
      </c>
      <c r="F36" s="3">
        <v>5</v>
      </c>
      <c r="G36" s="4">
        <f t="shared" si="0"/>
        <v>8.8918923725347248E-4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</row>
    <row r="37" spans="1:15" x14ac:dyDescent="0.25">
      <c r="A37" s="3" t="s">
        <v>445</v>
      </c>
      <c r="B37" s="3" t="s">
        <v>410</v>
      </c>
      <c r="C37" s="3">
        <v>15690</v>
      </c>
      <c r="D37" s="3" t="s">
        <v>700</v>
      </c>
      <c r="E37" s="3">
        <v>10000</v>
      </c>
      <c r="F37" s="3">
        <v>2</v>
      </c>
      <c r="G37" s="4">
        <f t="shared" si="0"/>
        <v>3.5567569490138899E-4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</row>
    <row r="38" spans="1:15" x14ac:dyDescent="0.25">
      <c r="A38" s="3" t="s">
        <v>446</v>
      </c>
      <c r="B38" s="3" t="s">
        <v>410</v>
      </c>
      <c r="C38" s="3">
        <v>15691</v>
      </c>
      <c r="D38" s="3" t="s">
        <v>701</v>
      </c>
      <c r="E38" s="3">
        <v>10000</v>
      </c>
      <c r="F38" s="3">
        <v>8.5</v>
      </c>
      <c r="G38" s="4">
        <f t="shared" si="0"/>
        <v>1.5116217033309032E-3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</row>
    <row r="39" spans="1:15" x14ac:dyDescent="0.25">
      <c r="A39" s="3" t="s">
        <v>447</v>
      </c>
      <c r="B39" s="3" t="s">
        <v>410</v>
      </c>
      <c r="C39" s="3">
        <v>15692</v>
      </c>
      <c r="D39" s="3" t="s">
        <v>702</v>
      </c>
      <c r="E39" s="3">
        <v>10000</v>
      </c>
      <c r="F39" s="3">
        <v>10</v>
      </c>
      <c r="G39" s="4">
        <f t="shared" si="0"/>
        <v>1.778378474506945E-3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</row>
    <row r="40" spans="1:15" x14ac:dyDescent="0.25">
      <c r="A40" s="3" t="s">
        <v>448</v>
      </c>
      <c r="B40" s="3" t="s">
        <v>410</v>
      </c>
      <c r="C40" s="3">
        <v>1575</v>
      </c>
      <c r="D40" s="3" t="s">
        <v>703</v>
      </c>
      <c r="E40" s="3">
        <v>10000</v>
      </c>
      <c r="F40" s="3">
        <v>48</v>
      </c>
      <c r="G40" s="4">
        <f t="shared" si="0"/>
        <v>8.5362166776333358E-3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</row>
    <row r="41" spans="1:15" x14ac:dyDescent="0.25">
      <c r="A41" s="3" t="s">
        <v>449</v>
      </c>
      <c r="B41" s="3" t="s">
        <v>410</v>
      </c>
      <c r="C41" s="3">
        <v>15775</v>
      </c>
      <c r="D41" s="3" t="s">
        <v>704</v>
      </c>
      <c r="E41" s="3">
        <v>10000</v>
      </c>
      <c r="F41" s="3">
        <v>27.5</v>
      </c>
      <c r="G41" s="4">
        <f t="shared" si="0"/>
        <v>4.8905408048940989E-3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</row>
    <row r="42" spans="1:15" x14ac:dyDescent="0.25">
      <c r="A42" s="3" t="s">
        <v>450</v>
      </c>
      <c r="B42" s="3" t="s">
        <v>410</v>
      </c>
      <c r="C42" s="3">
        <v>15777</v>
      </c>
      <c r="D42" s="3" t="s">
        <v>705</v>
      </c>
      <c r="E42" s="3">
        <v>10000</v>
      </c>
      <c r="F42" s="3">
        <v>79.8</v>
      </c>
      <c r="G42" s="4">
        <f t="shared" si="0"/>
        <v>1.419146022656542E-2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</row>
    <row r="43" spans="1:15" x14ac:dyDescent="0.25">
      <c r="A43" s="3" t="s">
        <v>451</v>
      </c>
      <c r="B43" s="3" t="s">
        <v>410</v>
      </c>
      <c r="C43" s="3">
        <v>15782</v>
      </c>
      <c r="D43" s="3" t="s">
        <v>706</v>
      </c>
      <c r="E43" s="3">
        <v>10000</v>
      </c>
      <c r="F43" s="3">
        <v>20.3</v>
      </c>
      <c r="G43" s="4">
        <f t="shared" si="0"/>
        <v>3.6101083032490985E-3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x14ac:dyDescent="0.25">
      <c r="A44" s="3" t="s">
        <v>452</v>
      </c>
      <c r="B44" s="3" t="s">
        <v>410</v>
      </c>
      <c r="C44" s="3">
        <v>16281</v>
      </c>
      <c r="D44" s="3" t="s">
        <v>707</v>
      </c>
      <c r="E44" s="3">
        <v>10000</v>
      </c>
      <c r="F44" s="3">
        <v>1.1000000000000001</v>
      </c>
      <c r="G44" s="4">
        <f t="shared" si="0"/>
        <v>1.9562163219576396E-4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x14ac:dyDescent="0.25">
      <c r="A45" s="3" t="s">
        <v>453</v>
      </c>
      <c r="B45" s="3" t="s">
        <v>410</v>
      </c>
      <c r="C45" s="3">
        <v>16404</v>
      </c>
      <c r="D45" s="3" t="s">
        <v>708</v>
      </c>
      <c r="E45" s="3">
        <v>10000</v>
      </c>
      <c r="F45" s="3">
        <v>39.5</v>
      </c>
      <c r="G45" s="4">
        <f t="shared" si="0"/>
        <v>7.0245949743024325E-3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x14ac:dyDescent="0.25">
      <c r="A46" s="3" t="s">
        <v>454</v>
      </c>
      <c r="B46" s="3" t="s">
        <v>410</v>
      </c>
      <c r="C46" s="3">
        <v>16911</v>
      </c>
      <c r="D46" s="3" t="s">
        <v>709</v>
      </c>
      <c r="E46" s="3">
        <v>10000</v>
      </c>
      <c r="F46" s="3">
        <v>75.900000000000006</v>
      </c>
      <c r="G46" s="4">
        <f t="shared" si="0"/>
        <v>1.3497892621507714E-2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x14ac:dyDescent="0.25">
      <c r="A47" s="3" t="s">
        <v>455</v>
      </c>
      <c r="B47" s="3" t="s">
        <v>410</v>
      </c>
      <c r="C47" s="3">
        <v>17072</v>
      </c>
      <c r="D47" s="3" t="s">
        <v>710</v>
      </c>
      <c r="E47" s="3">
        <v>10000</v>
      </c>
      <c r="F47" s="3">
        <v>4.9000000000000004</v>
      </c>
      <c r="G47" s="4">
        <f t="shared" si="0"/>
        <v>8.7140545250840315E-4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</row>
    <row r="48" spans="1:15" x14ac:dyDescent="0.25">
      <c r="A48" s="3" t="s">
        <v>456</v>
      </c>
      <c r="B48" s="3" t="s">
        <v>410</v>
      </c>
      <c r="C48" s="3">
        <v>17163</v>
      </c>
      <c r="D48" s="3" t="s">
        <v>711</v>
      </c>
      <c r="E48" s="3">
        <v>10000</v>
      </c>
      <c r="F48" s="3">
        <v>43.199999999999903</v>
      </c>
      <c r="G48" s="4">
        <f t="shared" si="0"/>
        <v>7.6825950098699854E-3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 x14ac:dyDescent="0.25">
      <c r="A49" s="3" t="s">
        <v>457</v>
      </c>
      <c r="B49" s="3" t="s">
        <v>410</v>
      </c>
      <c r="C49" s="3">
        <v>18277</v>
      </c>
      <c r="D49" s="3" t="s">
        <v>712</v>
      </c>
      <c r="E49" s="3">
        <v>10000</v>
      </c>
      <c r="F49" s="3">
        <v>75</v>
      </c>
      <c r="G49" s="4">
        <f t="shared" si="0"/>
        <v>1.3337838558802087E-2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x14ac:dyDescent="0.25">
      <c r="A50" s="3" t="s">
        <v>458</v>
      </c>
      <c r="B50" s="3" t="s">
        <v>410</v>
      </c>
      <c r="C50" s="3">
        <v>18283</v>
      </c>
      <c r="D50" s="3" t="s">
        <v>713</v>
      </c>
      <c r="E50" s="3">
        <v>10000</v>
      </c>
      <c r="F50" s="3">
        <v>2</v>
      </c>
      <c r="G50" s="4">
        <f t="shared" si="0"/>
        <v>3.5567569490138899E-4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</row>
    <row r="51" spans="1:15" x14ac:dyDescent="0.25">
      <c r="A51" s="3" t="s">
        <v>459</v>
      </c>
      <c r="B51" s="3" t="s">
        <v>410</v>
      </c>
      <c r="C51" s="3">
        <v>18296</v>
      </c>
      <c r="D51" s="3" t="s">
        <v>714</v>
      </c>
      <c r="E51" s="3">
        <v>10000</v>
      </c>
      <c r="F51" s="3">
        <v>3</v>
      </c>
      <c r="G51" s="4">
        <f t="shared" si="0"/>
        <v>5.3351354235208349E-4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</row>
    <row r="52" spans="1:15" x14ac:dyDescent="0.25">
      <c r="A52" s="3" t="s">
        <v>460</v>
      </c>
      <c r="B52" s="3" t="s">
        <v>410</v>
      </c>
      <c r="C52" s="3">
        <v>18302</v>
      </c>
      <c r="D52" s="3" t="s">
        <v>715</v>
      </c>
      <c r="E52" s="3">
        <v>10000</v>
      </c>
      <c r="F52" s="3">
        <v>12.8</v>
      </c>
      <c r="G52" s="4">
        <f t="shared" si="0"/>
        <v>2.2763244473688899E-3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</row>
    <row r="53" spans="1:15" x14ac:dyDescent="0.25">
      <c r="A53" s="3" t="s">
        <v>461</v>
      </c>
      <c r="B53" s="3" t="s">
        <v>410</v>
      </c>
      <c r="C53" s="3">
        <v>1850</v>
      </c>
      <c r="D53" s="3" t="s">
        <v>716</v>
      </c>
      <c r="E53" s="3">
        <v>10000</v>
      </c>
      <c r="F53" s="3">
        <v>26</v>
      </c>
      <c r="G53" s="4">
        <f t="shared" si="0"/>
        <v>4.6237840337180567E-3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</row>
    <row r="54" spans="1:15" x14ac:dyDescent="0.25">
      <c r="A54" s="3" t="s">
        <v>462</v>
      </c>
      <c r="B54" s="3" t="s">
        <v>410</v>
      </c>
      <c r="C54" s="3">
        <v>1851</v>
      </c>
      <c r="D54" s="3" t="s">
        <v>717</v>
      </c>
      <c r="E54" s="3">
        <v>10000</v>
      </c>
      <c r="F54" s="3">
        <v>10</v>
      </c>
      <c r="G54" s="4">
        <f t="shared" si="0"/>
        <v>1.778378474506945E-3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</row>
    <row r="55" spans="1:15" x14ac:dyDescent="0.25">
      <c r="A55" s="3" t="s">
        <v>463</v>
      </c>
      <c r="B55" s="3" t="s">
        <v>410</v>
      </c>
      <c r="C55" s="3">
        <v>18688</v>
      </c>
      <c r="D55" s="3" t="s">
        <v>718</v>
      </c>
      <c r="E55" s="3">
        <v>10000</v>
      </c>
      <c r="F55" s="3">
        <v>10</v>
      </c>
      <c r="G55" s="4">
        <f t="shared" si="0"/>
        <v>1.778378474506945E-3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</row>
    <row r="56" spans="1:15" x14ac:dyDescent="0.25">
      <c r="A56" s="3" t="s">
        <v>464</v>
      </c>
      <c r="B56" s="3" t="s">
        <v>410</v>
      </c>
      <c r="C56" s="3">
        <v>18693</v>
      </c>
      <c r="D56" s="3" t="s">
        <v>719</v>
      </c>
      <c r="E56" s="3">
        <v>10000</v>
      </c>
      <c r="F56" s="3">
        <v>2</v>
      </c>
      <c r="G56" s="4">
        <f t="shared" si="0"/>
        <v>3.5567569490138899E-4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</row>
    <row r="57" spans="1:15" x14ac:dyDescent="0.25">
      <c r="A57" s="3" t="s">
        <v>465</v>
      </c>
      <c r="B57" s="3" t="s">
        <v>410</v>
      </c>
      <c r="C57" s="3">
        <v>18696</v>
      </c>
      <c r="D57" s="3" t="s">
        <v>720</v>
      </c>
      <c r="E57" s="3">
        <v>10000</v>
      </c>
      <c r="F57" s="3">
        <v>10</v>
      </c>
      <c r="G57" s="4">
        <f t="shared" si="0"/>
        <v>1.778378474506945E-3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</row>
    <row r="58" spans="1:15" x14ac:dyDescent="0.25">
      <c r="A58" s="3" t="s">
        <v>466</v>
      </c>
      <c r="B58" s="3" t="s">
        <v>410</v>
      </c>
      <c r="C58" s="3">
        <v>18698</v>
      </c>
      <c r="D58" s="3" t="s">
        <v>721</v>
      </c>
      <c r="E58" s="3">
        <v>10000</v>
      </c>
      <c r="F58" s="3">
        <v>5</v>
      </c>
      <c r="G58" s="4">
        <f t="shared" si="0"/>
        <v>8.8918923725347248E-4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</row>
    <row r="59" spans="1:15" x14ac:dyDescent="0.25">
      <c r="A59" s="3" t="s">
        <v>467</v>
      </c>
      <c r="B59" s="3" t="s">
        <v>410</v>
      </c>
      <c r="C59" s="3">
        <v>18710</v>
      </c>
      <c r="D59" s="3" t="s">
        <v>722</v>
      </c>
      <c r="E59" s="3">
        <v>10000</v>
      </c>
      <c r="F59" s="3">
        <v>19.2</v>
      </c>
      <c r="G59" s="4">
        <f t="shared" si="0"/>
        <v>3.4144866710533344E-3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</row>
    <row r="60" spans="1:15" x14ac:dyDescent="0.25">
      <c r="A60" s="3" t="s">
        <v>468</v>
      </c>
      <c r="B60" s="3" t="s">
        <v>410</v>
      </c>
      <c r="C60" s="3">
        <v>18866</v>
      </c>
      <c r="D60" s="3" t="s">
        <v>723</v>
      </c>
      <c r="E60" s="3">
        <v>10000</v>
      </c>
      <c r="F60" s="3">
        <v>10</v>
      </c>
      <c r="G60" s="4">
        <f t="shared" si="0"/>
        <v>1.778378474506945E-3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</row>
    <row r="61" spans="1:15" x14ac:dyDescent="0.25">
      <c r="A61" s="3" t="s">
        <v>469</v>
      </c>
      <c r="B61" s="3" t="s">
        <v>410</v>
      </c>
      <c r="C61" s="3">
        <v>18868</v>
      </c>
      <c r="D61" s="3" t="s">
        <v>724</v>
      </c>
      <c r="E61" s="3">
        <v>10000</v>
      </c>
      <c r="F61" s="3">
        <v>18.8</v>
      </c>
      <c r="G61" s="4">
        <f t="shared" si="0"/>
        <v>3.3433515320730567E-3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</row>
    <row r="62" spans="1:15" x14ac:dyDescent="0.25">
      <c r="A62" s="3" t="s">
        <v>470</v>
      </c>
      <c r="B62" s="3" t="s">
        <v>410</v>
      </c>
      <c r="C62" s="3">
        <v>18870</v>
      </c>
      <c r="D62" s="3" t="s">
        <v>725</v>
      </c>
      <c r="E62" s="3">
        <v>10000</v>
      </c>
      <c r="F62" s="3">
        <v>8.4</v>
      </c>
      <c r="G62" s="4">
        <f t="shared" si="0"/>
        <v>1.4938379185858339E-3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</row>
    <row r="63" spans="1:15" x14ac:dyDescent="0.25">
      <c r="A63" s="3" t="s">
        <v>471</v>
      </c>
      <c r="B63" s="3" t="s">
        <v>410</v>
      </c>
      <c r="C63" s="3">
        <v>1924</v>
      </c>
      <c r="D63" s="3" t="s">
        <v>726</v>
      </c>
      <c r="E63" s="3">
        <v>10000</v>
      </c>
      <c r="F63" s="3">
        <v>149.30000000000001</v>
      </c>
      <c r="G63" s="4">
        <f t="shared" si="0"/>
        <v>2.6551190624388692E-2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</row>
    <row r="64" spans="1:15" x14ac:dyDescent="0.25">
      <c r="A64" s="3" t="s">
        <v>472</v>
      </c>
      <c r="B64" s="3" t="s">
        <v>410</v>
      </c>
      <c r="C64" s="3">
        <v>22541</v>
      </c>
      <c r="D64" s="3" t="s">
        <v>727</v>
      </c>
      <c r="E64" s="3">
        <v>10000</v>
      </c>
      <c r="F64" s="3">
        <v>14</v>
      </c>
      <c r="G64" s="4">
        <f t="shared" si="0"/>
        <v>2.4897298643097232E-3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</row>
    <row r="65" spans="1:15" x14ac:dyDescent="0.25">
      <c r="A65" s="3" t="s">
        <v>473</v>
      </c>
      <c r="B65" s="3" t="s">
        <v>410</v>
      </c>
      <c r="C65" s="3">
        <v>22589</v>
      </c>
      <c r="D65" s="3" t="s">
        <v>728</v>
      </c>
      <c r="E65" s="3">
        <v>10000</v>
      </c>
      <c r="F65" s="3">
        <v>5</v>
      </c>
      <c r="G65" s="4">
        <f t="shared" si="0"/>
        <v>8.8918923725347248E-4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</row>
    <row r="66" spans="1:15" x14ac:dyDescent="0.25">
      <c r="A66" s="3" t="s">
        <v>474</v>
      </c>
      <c r="B66" s="3" t="s">
        <v>410</v>
      </c>
      <c r="C66" s="3">
        <v>22591</v>
      </c>
      <c r="D66" s="3" t="s">
        <v>729</v>
      </c>
      <c r="E66" s="3">
        <v>10000</v>
      </c>
      <c r="F66" s="3">
        <v>12.8</v>
      </c>
      <c r="G66" s="4">
        <f t="shared" si="0"/>
        <v>2.2763244473688899E-3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</row>
    <row r="67" spans="1:15" x14ac:dyDescent="0.25">
      <c r="A67" s="3" t="s">
        <v>475</v>
      </c>
      <c r="B67" s="3" t="s">
        <v>410</v>
      </c>
      <c r="C67" s="3">
        <v>22592</v>
      </c>
      <c r="D67" s="3" t="s">
        <v>730</v>
      </c>
      <c r="E67" s="3">
        <v>10000</v>
      </c>
      <c r="F67" s="3">
        <v>20</v>
      </c>
      <c r="G67" s="4">
        <f t="shared" ref="G67:G130" si="1">F67/SUM($F$2:$F$254)</f>
        <v>3.5567569490138899E-3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</row>
    <row r="68" spans="1:15" x14ac:dyDescent="0.25">
      <c r="A68" s="3" t="s">
        <v>476</v>
      </c>
      <c r="B68" s="3" t="s">
        <v>410</v>
      </c>
      <c r="C68" s="3">
        <v>22602</v>
      </c>
      <c r="D68" s="3" t="s">
        <v>731</v>
      </c>
      <c r="E68" s="3">
        <v>10000</v>
      </c>
      <c r="F68" s="3">
        <v>3.5</v>
      </c>
      <c r="G68" s="4">
        <f t="shared" si="1"/>
        <v>6.2243246607743079E-4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</row>
    <row r="69" spans="1:15" x14ac:dyDescent="0.25">
      <c r="A69" s="3" t="s">
        <v>477</v>
      </c>
      <c r="B69" s="3" t="s">
        <v>410</v>
      </c>
      <c r="C69" s="3">
        <v>22612</v>
      </c>
      <c r="D69" s="3" t="s">
        <v>732</v>
      </c>
      <c r="E69" s="3">
        <v>10000</v>
      </c>
      <c r="F69" s="3">
        <v>19.2</v>
      </c>
      <c r="G69" s="4">
        <f t="shared" si="1"/>
        <v>3.4144866710533344E-3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</row>
    <row r="70" spans="1:15" x14ac:dyDescent="0.25">
      <c r="A70" s="3" t="s">
        <v>478</v>
      </c>
      <c r="B70" s="3" t="s">
        <v>410</v>
      </c>
      <c r="C70" s="3">
        <v>22818</v>
      </c>
      <c r="D70" s="3" t="s">
        <v>733</v>
      </c>
      <c r="E70" s="3">
        <v>10000</v>
      </c>
      <c r="F70" s="3">
        <v>9</v>
      </c>
      <c r="G70" s="4">
        <f t="shared" si="1"/>
        <v>1.6005406270562506E-3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</row>
    <row r="71" spans="1:15" x14ac:dyDescent="0.25">
      <c r="A71" s="3" t="s">
        <v>479</v>
      </c>
      <c r="B71" s="3" t="s">
        <v>410</v>
      </c>
      <c r="C71" s="3">
        <v>23599</v>
      </c>
      <c r="D71" s="3" t="s">
        <v>734</v>
      </c>
      <c r="E71" s="3">
        <v>10000</v>
      </c>
      <c r="F71" s="3">
        <v>10</v>
      </c>
      <c r="G71" s="4">
        <f t="shared" si="1"/>
        <v>1.778378474506945E-3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</row>
    <row r="72" spans="1:15" x14ac:dyDescent="0.25">
      <c r="A72" s="3" t="s">
        <v>480</v>
      </c>
      <c r="B72" s="3" t="s">
        <v>410</v>
      </c>
      <c r="C72" s="3">
        <v>23600</v>
      </c>
      <c r="D72" s="3" t="s">
        <v>735</v>
      </c>
      <c r="E72" s="3">
        <v>10000</v>
      </c>
      <c r="F72" s="3">
        <v>24</v>
      </c>
      <c r="G72" s="4">
        <f t="shared" si="1"/>
        <v>4.2681083388166679E-3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</row>
    <row r="73" spans="1:15" x14ac:dyDescent="0.25">
      <c r="A73" s="3" t="s">
        <v>481</v>
      </c>
      <c r="B73" s="3" t="s">
        <v>410</v>
      </c>
      <c r="C73" s="3">
        <v>23772</v>
      </c>
      <c r="D73" s="3" t="s">
        <v>736</v>
      </c>
      <c r="E73" s="3">
        <v>10000</v>
      </c>
      <c r="F73" s="3">
        <v>1.9</v>
      </c>
      <c r="G73" s="4">
        <f t="shared" si="1"/>
        <v>3.3789191015631955E-4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</row>
    <row r="74" spans="1:15" x14ac:dyDescent="0.25">
      <c r="A74" s="3" t="s">
        <v>482</v>
      </c>
      <c r="B74" s="3" t="s">
        <v>410</v>
      </c>
      <c r="C74" s="3">
        <v>23776</v>
      </c>
      <c r="D74" s="3" t="s">
        <v>737</v>
      </c>
      <c r="E74" s="3">
        <v>10000</v>
      </c>
      <c r="F74" s="3">
        <v>24.4</v>
      </c>
      <c r="G74" s="4">
        <f t="shared" si="1"/>
        <v>4.3392434777969457E-3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</row>
    <row r="75" spans="1:15" x14ac:dyDescent="0.25">
      <c r="A75" s="3" t="s">
        <v>483</v>
      </c>
      <c r="B75" s="3" t="s">
        <v>410</v>
      </c>
      <c r="C75" s="3">
        <v>23777</v>
      </c>
      <c r="D75" s="3" t="s">
        <v>738</v>
      </c>
      <c r="E75" s="3">
        <v>10000</v>
      </c>
      <c r="F75" s="3">
        <v>29.4</v>
      </c>
      <c r="G75" s="4">
        <f t="shared" si="1"/>
        <v>5.2284327150504181E-3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</row>
    <row r="76" spans="1:15" x14ac:dyDescent="0.25">
      <c r="A76" s="3" t="s">
        <v>484</v>
      </c>
      <c r="B76" s="3" t="s">
        <v>410</v>
      </c>
      <c r="C76" s="3">
        <v>23779</v>
      </c>
      <c r="D76" s="3" t="s">
        <v>739</v>
      </c>
      <c r="E76" s="3">
        <v>10000</v>
      </c>
      <c r="F76" s="3">
        <v>5</v>
      </c>
      <c r="G76" s="4">
        <f t="shared" si="1"/>
        <v>8.8918923725347248E-4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</row>
    <row r="77" spans="1:15" x14ac:dyDescent="0.25">
      <c r="A77" s="3" t="s">
        <v>485</v>
      </c>
      <c r="B77" s="3" t="s">
        <v>410</v>
      </c>
      <c r="C77" s="3">
        <v>23782</v>
      </c>
      <c r="D77" s="3" t="s">
        <v>740</v>
      </c>
      <c r="E77" s="3">
        <v>10000</v>
      </c>
      <c r="F77" s="3">
        <v>31.9</v>
      </c>
      <c r="G77" s="4">
        <f t="shared" si="1"/>
        <v>5.6730273336771542E-3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</row>
    <row r="78" spans="1:15" x14ac:dyDescent="0.25">
      <c r="A78" s="3" t="s">
        <v>486</v>
      </c>
      <c r="B78" s="3" t="s">
        <v>410</v>
      </c>
      <c r="C78" s="3">
        <v>23786</v>
      </c>
      <c r="D78" s="3" t="s">
        <v>741</v>
      </c>
      <c r="E78" s="3">
        <v>10000</v>
      </c>
      <c r="F78" s="3">
        <v>5</v>
      </c>
      <c r="G78" s="4">
        <f t="shared" si="1"/>
        <v>8.8918923725347248E-4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</row>
    <row r="79" spans="1:15" x14ac:dyDescent="0.25">
      <c r="A79" s="3" t="s">
        <v>487</v>
      </c>
      <c r="B79" s="3" t="s">
        <v>410</v>
      </c>
      <c r="C79" s="3">
        <v>23789</v>
      </c>
      <c r="D79" s="3" t="s">
        <v>742</v>
      </c>
      <c r="E79" s="3">
        <v>10000</v>
      </c>
      <c r="F79" s="3">
        <v>70</v>
      </c>
      <c r="G79" s="4">
        <f t="shared" si="1"/>
        <v>1.2448649321548615E-2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</row>
    <row r="80" spans="1:15" x14ac:dyDescent="0.25">
      <c r="A80" s="3" t="s">
        <v>488</v>
      </c>
      <c r="B80" s="3" t="s">
        <v>410</v>
      </c>
      <c r="C80" s="3">
        <v>23790</v>
      </c>
      <c r="D80" s="3" t="s">
        <v>743</v>
      </c>
      <c r="E80" s="3">
        <v>10000</v>
      </c>
      <c r="F80" s="3">
        <v>5</v>
      </c>
      <c r="G80" s="4">
        <f t="shared" si="1"/>
        <v>8.8918923725347248E-4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</row>
    <row r="81" spans="1:15" x14ac:dyDescent="0.25">
      <c r="A81" s="3" t="s">
        <v>489</v>
      </c>
      <c r="B81" s="3" t="s">
        <v>410</v>
      </c>
      <c r="C81" s="3">
        <v>23792</v>
      </c>
      <c r="D81" s="3" t="s">
        <v>744</v>
      </c>
      <c r="E81" s="3">
        <v>10000</v>
      </c>
      <c r="F81" s="3">
        <v>4.9000000000000004</v>
      </c>
      <c r="G81" s="4">
        <f t="shared" si="1"/>
        <v>8.7140545250840315E-4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</row>
    <row r="82" spans="1:15" x14ac:dyDescent="0.25">
      <c r="A82" s="3" t="s">
        <v>490</v>
      </c>
      <c r="B82" s="3" t="s">
        <v>410</v>
      </c>
      <c r="C82" s="3">
        <v>23793</v>
      </c>
      <c r="D82" s="3" t="s">
        <v>745</v>
      </c>
      <c r="E82" s="3">
        <v>10000</v>
      </c>
      <c r="F82" s="3">
        <v>80.5</v>
      </c>
      <c r="G82" s="4">
        <f t="shared" si="1"/>
        <v>1.4315946719780908E-2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</row>
    <row r="83" spans="1:15" x14ac:dyDescent="0.25">
      <c r="A83" s="3" t="s">
        <v>491</v>
      </c>
      <c r="B83" s="3" t="s">
        <v>410</v>
      </c>
      <c r="C83" s="3">
        <v>23819</v>
      </c>
      <c r="D83" s="3" t="s">
        <v>746</v>
      </c>
      <c r="E83" s="3">
        <v>10000</v>
      </c>
      <c r="F83" s="3">
        <v>4</v>
      </c>
      <c r="G83" s="4">
        <f t="shared" si="1"/>
        <v>7.1135138980277799E-4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</row>
    <row r="84" spans="1:15" x14ac:dyDescent="0.25">
      <c r="A84" s="3" t="s">
        <v>492</v>
      </c>
      <c r="B84" s="3" t="s">
        <v>410</v>
      </c>
      <c r="C84" s="3">
        <v>23847</v>
      </c>
      <c r="D84" s="3" t="s">
        <v>747</v>
      </c>
      <c r="E84" s="3">
        <v>10000</v>
      </c>
      <c r="F84" s="3">
        <v>19.600000000000001</v>
      </c>
      <c r="G84" s="4">
        <f t="shared" si="1"/>
        <v>3.4856218100336126E-3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</row>
    <row r="85" spans="1:15" x14ac:dyDescent="0.25">
      <c r="A85" s="3" t="s">
        <v>493</v>
      </c>
      <c r="B85" s="3" t="s">
        <v>410</v>
      </c>
      <c r="C85" s="3">
        <v>23848</v>
      </c>
      <c r="D85" s="3" t="s">
        <v>748</v>
      </c>
      <c r="E85" s="3">
        <v>10000</v>
      </c>
      <c r="F85" s="3">
        <v>26.4</v>
      </c>
      <c r="G85" s="4">
        <f t="shared" si="1"/>
        <v>4.6949191726983345E-3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</row>
    <row r="86" spans="1:15" x14ac:dyDescent="0.25">
      <c r="A86" s="3" t="s">
        <v>494</v>
      </c>
      <c r="B86" s="3" t="s">
        <v>410</v>
      </c>
      <c r="C86" s="3">
        <v>23849</v>
      </c>
      <c r="D86" s="3" t="s">
        <v>749</v>
      </c>
      <c r="E86" s="3">
        <v>10000</v>
      </c>
      <c r="F86" s="3">
        <v>10</v>
      </c>
      <c r="G86" s="4">
        <f t="shared" si="1"/>
        <v>1.778378474506945E-3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</row>
    <row r="87" spans="1:15" x14ac:dyDescent="0.25">
      <c r="A87" s="3" t="s">
        <v>495</v>
      </c>
      <c r="B87" s="3" t="s">
        <v>410</v>
      </c>
      <c r="C87" s="3">
        <v>28211</v>
      </c>
      <c r="D87" s="3" t="s">
        <v>750</v>
      </c>
      <c r="E87" s="3">
        <v>10000</v>
      </c>
      <c r="F87" s="3">
        <v>24</v>
      </c>
      <c r="G87" s="4">
        <f t="shared" si="1"/>
        <v>4.2681083388166679E-3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</row>
    <row r="88" spans="1:15" x14ac:dyDescent="0.25">
      <c r="A88" s="3" t="s">
        <v>496</v>
      </c>
      <c r="B88" s="3" t="s">
        <v>410</v>
      </c>
      <c r="C88" s="3">
        <v>28295</v>
      </c>
      <c r="D88" s="3" t="s">
        <v>751</v>
      </c>
      <c r="E88" s="3">
        <v>10000</v>
      </c>
      <c r="F88" s="3">
        <v>2</v>
      </c>
      <c r="G88" s="4">
        <f t="shared" si="1"/>
        <v>3.5567569490138899E-4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</row>
    <row r="89" spans="1:15" x14ac:dyDescent="0.25">
      <c r="A89" s="3" t="s">
        <v>497</v>
      </c>
      <c r="B89" s="3" t="s">
        <v>410</v>
      </c>
      <c r="C89" s="3">
        <v>28296</v>
      </c>
      <c r="D89" s="3" t="s">
        <v>752</v>
      </c>
      <c r="E89" s="3">
        <v>10000</v>
      </c>
      <c r="F89" s="3">
        <v>1</v>
      </c>
      <c r="G89" s="4">
        <f t="shared" si="1"/>
        <v>1.778378474506945E-4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</row>
    <row r="90" spans="1:15" x14ac:dyDescent="0.25">
      <c r="A90" s="3" t="s">
        <v>498</v>
      </c>
      <c r="B90" s="3" t="s">
        <v>410</v>
      </c>
      <c r="C90" s="3">
        <v>28298</v>
      </c>
      <c r="D90" s="3" t="s">
        <v>753</v>
      </c>
      <c r="E90" s="3">
        <v>10000</v>
      </c>
      <c r="F90" s="3">
        <v>2</v>
      </c>
      <c r="G90" s="4">
        <f t="shared" si="1"/>
        <v>3.5567569490138899E-4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</row>
    <row r="91" spans="1:15" x14ac:dyDescent="0.25">
      <c r="A91" s="3" t="s">
        <v>499</v>
      </c>
      <c r="B91" s="3" t="s">
        <v>410</v>
      </c>
      <c r="C91" s="3">
        <v>28303</v>
      </c>
      <c r="D91" s="3" t="s">
        <v>754</v>
      </c>
      <c r="E91" s="3">
        <v>10000</v>
      </c>
      <c r="F91" s="3">
        <v>3</v>
      </c>
      <c r="G91" s="4">
        <f t="shared" si="1"/>
        <v>5.3351354235208349E-4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</row>
    <row r="92" spans="1:15" x14ac:dyDescent="0.25">
      <c r="A92" s="3" t="s">
        <v>500</v>
      </c>
      <c r="B92" s="3" t="s">
        <v>410</v>
      </c>
      <c r="C92" s="3">
        <v>28601</v>
      </c>
      <c r="D92" s="3" t="s">
        <v>755</v>
      </c>
      <c r="E92" s="3">
        <v>10000</v>
      </c>
      <c r="F92" s="3">
        <v>13.2</v>
      </c>
      <c r="G92" s="4">
        <f t="shared" si="1"/>
        <v>2.3474595863491672E-3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</row>
    <row r="93" spans="1:15" x14ac:dyDescent="0.25">
      <c r="A93" s="3" t="s">
        <v>501</v>
      </c>
      <c r="B93" s="3" t="s">
        <v>410</v>
      </c>
      <c r="C93" s="3">
        <v>28635</v>
      </c>
      <c r="D93" s="3" t="s">
        <v>756</v>
      </c>
      <c r="E93" s="3">
        <v>10000</v>
      </c>
      <c r="F93" s="3">
        <v>6</v>
      </c>
      <c r="G93" s="4">
        <f t="shared" si="1"/>
        <v>1.067027084704167E-3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</row>
    <row r="94" spans="1:15" x14ac:dyDescent="0.25">
      <c r="A94" s="3" t="s">
        <v>502</v>
      </c>
      <c r="B94" s="3" t="s">
        <v>410</v>
      </c>
      <c r="C94" s="3">
        <v>28662</v>
      </c>
      <c r="D94" s="3" t="s">
        <v>757</v>
      </c>
      <c r="E94" s="3">
        <v>10000</v>
      </c>
      <c r="F94" s="3">
        <v>2</v>
      </c>
      <c r="G94" s="4">
        <f t="shared" si="1"/>
        <v>3.5567569490138899E-4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</row>
    <row r="95" spans="1:15" x14ac:dyDescent="0.25">
      <c r="A95" s="3" t="s">
        <v>503</v>
      </c>
      <c r="B95" s="3" t="s">
        <v>410</v>
      </c>
      <c r="C95" s="3">
        <v>28666</v>
      </c>
      <c r="D95" s="3" t="s">
        <v>758</v>
      </c>
      <c r="E95" s="3">
        <v>10000</v>
      </c>
      <c r="F95" s="3">
        <v>2.8</v>
      </c>
      <c r="G95" s="4">
        <f t="shared" si="1"/>
        <v>4.9794597286194461E-4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</row>
    <row r="96" spans="1:15" x14ac:dyDescent="0.25">
      <c r="A96" s="3" t="s">
        <v>504</v>
      </c>
      <c r="B96" s="3" t="s">
        <v>410</v>
      </c>
      <c r="C96" s="3">
        <v>28671</v>
      </c>
      <c r="D96" s="3" t="s">
        <v>759</v>
      </c>
      <c r="E96" s="3">
        <v>10000</v>
      </c>
      <c r="F96" s="3">
        <v>4</v>
      </c>
      <c r="G96" s="4">
        <f t="shared" si="1"/>
        <v>7.1135138980277799E-4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</row>
    <row r="97" spans="1:15" x14ac:dyDescent="0.25">
      <c r="A97" s="3" t="s">
        <v>505</v>
      </c>
      <c r="B97" s="3" t="s">
        <v>410</v>
      </c>
      <c r="C97" s="3">
        <v>28698</v>
      </c>
      <c r="D97" s="3" t="s">
        <v>760</v>
      </c>
      <c r="E97" s="3">
        <v>10000</v>
      </c>
      <c r="F97" s="3">
        <v>4.5</v>
      </c>
      <c r="G97" s="4">
        <f t="shared" si="1"/>
        <v>8.0027031352812529E-4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</row>
    <row r="98" spans="1:15" x14ac:dyDescent="0.25">
      <c r="A98" s="3" t="s">
        <v>506</v>
      </c>
      <c r="B98" s="3" t="s">
        <v>410</v>
      </c>
      <c r="C98" s="3">
        <v>28700</v>
      </c>
      <c r="D98" s="3" t="s">
        <v>761</v>
      </c>
      <c r="E98" s="3">
        <v>10000</v>
      </c>
      <c r="F98" s="3">
        <v>17.5</v>
      </c>
      <c r="G98" s="4">
        <f t="shared" si="1"/>
        <v>3.1121623303871537E-3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</row>
    <row r="99" spans="1:15" x14ac:dyDescent="0.25">
      <c r="A99" s="3" t="s">
        <v>507</v>
      </c>
      <c r="B99" s="3" t="s">
        <v>410</v>
      </c>
      <c r="C99" s="3">
        <v>28710</v>
      </c>
      <c r="D99" s="3" t="s">
        <v>762</v>
      </c>
      <c r="E99" s="3">
        <v>10000</v>
      </c>
      <c r="F99" s="3">
        <v>29.9</v>
      </c>
      <c r="G99" s="4">
        <f t="shared" si="1"/>
        <v>5.3173516387757655E-3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</row>
    <row r="100" spans="1:15" x14ac:dyDescent="0.25">
      <c r="A100" s="3" t="s">
        <v>508</v>
      </c>
      <c r="B100" s="3" t="s">
        <v>410</v>
      </c>
      <c r="C100" s="3">
        <v>28719</v>
      </c>
      <c r="D100" s="3" t="s">
        <v>763</v>
      </c>
      <c r="E100" s="3">
        <v>10000</v>
      </c>
      <c r="F100" s="3">
        <v>82.1</v>
      </c>
      <c r="G100" s="4">
        <f t="shared" si="1"/>
        <v>1.4600487275702017E-2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</row>
    <row r="101" spans="1:15" x14ac:dyDescent="0.25">
      <c r="A101" s="3" t="s">
        <v>509</v>
      </c>
      <c r="B101" s="3" t="s">
        <v>410</v>
      </c>
      <c r="C101" s="3">
        <v>28766</v>
      </c>
      <c r="D101" s="3" t="s">
        <v>764</v>
      </c>
      <c r="E101" s="3">
        <v>10000</v>
      </c>
      <c r="F101" s="3">
        <v>15</v>
      </c>
      <c r="G101" s="4">
        <f t="shared" si="1"/>
        <v>2.6675677117604176E-3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</row>
    <row r="102" spans="1:15" x14ac:dyDescent="0.25">
      <c r="A102" s="3" t="s">
        <v>510</v>
      </c>
      <c r="B102" s="3" t="s">
        <v>410</v>
      </c>
      <c r="C102" s="3">
        <v>28842</v>
      </c>
      <c r="D102" s="3" t="s">
        <v>765</v>
      </c>
      <c r="E102" s="3">
        <v>10000</v>
      </c>
      <c r="F102" s="3">
        <v>5.5</v>
      </c>
      <c r="G102" s="4">
        <f t="shared" si="1"/>
        <v>9.7810816097881979E-4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</row>
    <row r="103" spans="1:15" x14ac:dyDescent="0.25">
      <c r="A103" s="3" t="s">
        <v>511</v>
      </c>
      <c r="B103" s="3" t="s">
        <v>410</v>
      </c>
      <c r="C103" s="3">
        <v>28946</v>
      </c>
      <c r="D103" s="3" t="s">
        <v>766</v>
      </c>
      <c r="E103" s="3">
        <v>10000</v>
      </c>
      <c r="F103" s="3">
        <v>12.8</v>
      </c>
      <c r="G103" s="4">
        <f t="shared" si="1"/>
        <v>2.2763244473688899E-3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</row>
    <row r="104" spans="1:15" x14ac:dyDescent="0.25">
      <c r="A104" s="3" t="s">
        <v>512</v>
      </c>
      <c r="B104" s="3" t="s">
        <v>410</v>
      </c>
      <c r="C104" s="3">
        <v>28953</v>
      </c>
      <c r="D104" s="3" t="s">
        <v>767</v>
      </c>
      <c r="E104" s="3">
        <v>10000</v>
      </c>
      <c r="F104" s="3">
        <v>11.9</v>
      </c>
      <c r="G104" s="4">
        <f t="shared" si="1"/>
        <v>2.1162703846632647E-3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</row>
    <row r="105" spans="1:15" x14ac:dyDescent="0.25">
      <c r="A105" s="3" t="s">
        <v>513</v>
      </c>
      <c r="B105" s="3" t="s">
        <v>410</v>
      </c>
      <c r="C105" s="3">
        <v>28954</v>
      </c>
      <c r="D105" s="3" t="s">
        <v>768</v>
      </c>
      <c r="E105" s="3">
        <v>10000</v>
      </c>
      <c r="F105" s="3">
        <v>88.4</v>
      </c>
      <c r="G105" s="4">
        <f t="shared" si="1"/>
        <v>1.5720865714641395E-2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</row>
    <row r="106" spans="1:15" x14ac:dyDescent="0.25">
      <c r="A106" s="3" t="s">
        <v>514</v>
      </c>
      <c r="B106" s="3" t="s">
        <v>410</v>
      </c>
      <c r="C106" s="3">
        <v>28990</v>
      </c>
      <c r="D106" s="3" t="s">
        <v>769</v>
      </c>
      <c r="E106" s="3">
        <v>10000</v>
      </c>
      <c r="F106" s="3">
        <v>5</v>
      </c>
      <c r="G106" s="4">
        <f t="shared" si="1"/>
        <v>8.8918923725347248E-4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</row>
    <row r="107" spans="1:15" x14ac:dyDescent="0.25">
      <c r="A107" s="3" t="s">
        <v>515</v>
      </c>
      <c r="B107" s="3" t="s">
        <v>410</v>
      </c>
      <c r="C107" s="3">
        <v>28995</v>
      </c>
      <c r="D107" s="3" t="s">
        <v>770</v>
      </c>
      <c r="E107" s="3">
        <v>10000</v>
      </c>
      <c r="F107" s="3">
        <v>65</v>
      </c>
      <c r="G107" s="4">
        <f t="shared" si="1"/>
        <v>1.1559460084295143E-2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</row>
    <row r="108" spans="1:15" x14ac:dyDescent="0.25">
      <c r="A108" s="3" t="s">
        <v>516</v>
      </c>
      <c r="B108" s="3" t="s">
        <v>410</v>
      </c>
      <c r="C108" s="3">
        <v>28996</v>
      </c>
      <c r="D108" s="3" t="s">
        <v>771</v>
      </c>
      <c r="E108" s="3">
        <v>10000</v>
      </c>
      <c r="F108" s="3">
        <v>1</v>
      </c>
      <c r="G108" s="4">
        <f t="shared" si="1"/>
        <v>1.778378474506945E-4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</row>
    <row r="109" spans="1:15" x14ac:dyDescent="0.25">
      <c r="A109" s="3" t="s">
        <v>517</v>
      </c>
      <c r="B109" s="3" t="s">
        <v>410</v>
      </c>
      <c r="C109" s="3">
        <v>28998</v>
      </c>
      <c r="D109" s="3" t="s">
        <v>772</v>
      </c>
      <c r="E109" s="3">
        <v>10000</v>
      </c>
      <c r="F109" s="3">
        <v>5</v>
      </c>
      <c r="G109" s="4">
        <f t="shared" si="1"/>
        <v>8.8918923725347248E-4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</row>
    <row r="110" spans="1:15" x14ac:dyDescent="0.25">
      <c r="A110" s="3" t="s">
        <v>518</v>
      </c>
      <c r="B110" s="3" t="s">
        <v>410</v>
      </c>
      <c r="C110" s="3">
        <v>28999</v>
      </c>
      <c r="D110" s="3" t="s">
        <v>773</v>
      </c>
      <c r="E110" s="3">
        <v>10000</v>
      </c>
      <c r="F110" s="3">
        <v>6.9</v>
      </c>
      <c r="G110" s="4">
        <f t="shared" si="1"/>
        <v>1.2270811474097921E-3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</row>
    <row r="111" spans="1:15" x14ac:dyDescent="0.25">
      <c r="A111" s="3" t="s">
        <v>519</v>
      </c>
      <c r="B111" s="3" t="s">
        <v>410</v>
      </c>
      <c r="C111" s="3">
        <v>29001</v>
      </c>
      <c r="D111" s="3" t="s">
        <v>774</v>
      </c>
      <c r="E111" s="3">
        <v>10000</v>
      </c>
      <c r="F111" s="3">
        <v>19.899999999999999</v>
      </c>
      <c r="G111" s="4">
        <f t="shared" si="1"/>
        <v>3.5389731642688203E-3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</row>
    <row r="112" spans="1:15" x14ac:dyDescent="0.25">
      <c r="A112" s="3" t="s">
        <v>520</v>
      </c>
      <c r="B112" s="3" t="s">
        <v>410</v>
      </c>
      <c r="C112" s="3">
        <v>29016</v>
      </c>
      <c r="D112" s="3" t="s">
        <v>775</v>
      </c>
      <c r="E112" s="3">
        <v>10000</v>
      </c>
      <c r="F112" s="3">
        <v>64.7</v>
      </c>
      <c r="G112" s="4">
        <f t="shared" si="1"/>
        <v>1.1506108730059935E-2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</row>
    <row r="113" spans="1:15" x14ac:dyDescent="0.25">
      <c r="A113" s="3" t="s">
        <v>521</v>
      </c>
      <c r="B113" s="3" t="s">
        <v>410</v>
      </c>
      <c r="C113" s="3">
        <v>29017</v>
      </c>
      <c r="D113" s="3" t="s">
        <v>776</v>
      </c>
      <c r="E113" s="3">
        <v>10000</v>
      </c>
      <c r="F113" s="3">
        <v>9.9</v>
      </c>
      <c r="G113" s="4">
        <f t="shared" si="1"/>
        <v>1.7605946897618757E-3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</row>
    <row r="114" spans="1:15" x14ac:dyDescent="0.25">
      <c r="A114" s="3" t="s">
        <v>522</v>
      </c>
      <c r="B114" s="3" t="s">
        <v>410</v>
      </c>
      <c r="C114" s="3">
        <v>29018</v>
      </c>
      <c r="D114" s="3" t="s">
        <v>777</v>
      </c>
      <c r="E114" s="3">
        <v>10000</v>
      </c>
      <c r="F114" s="3">
        <v>5</v>
      </c>
      <c r="G114" s="4">
        <f t="shared" si="1"/>
        <v>8.8918923725347248E-4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</row>
    <row r="115" spans="1:15" x14ac:dyDescent="0.25">
      <c r="A115" s="3" t="s">
        <v>523</v>
      </c>
      <c r="B115" s="3" t="s">
        <v>410</v>
      </c>
      <c r="C115" s="3">
        <v>29019</v>
      </c>
      <c r="D115" s="3" t="s">
        <v>778</v>
      </c>
      <c r="E115" s="3">
        <v>10000</v>
      </c>
      <c r="F115" s="3">
        <v>2</v>
      </c>
      <c r="G115" s="4">
        <f t="shared" si="1"/>
        <v>3.5567569490138899E-4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</row>
    <row r="116" spans="1:15" x14ac:dyDescent="0.25">
      <c r="A116" s="3" t="s">
        <v>524</v>
      </c>
      <c r="B116" s="3" t="s">
        <v>410</v>
      </c>
      <c r="C116" s="3">
        <v>29024</v>
      </c>
      <c r="D116" s="3" t="s">
        <v>779</v>
      </c>
      <c r="E116" s="3">
        <v>10000</v>
      </c>
      <c r="F116" s="3">
        <v>200</v>
      </c>
      <c r="G116" s="4">
        <f t="shared" si="1"/>
        <v>3.5567569490138902E-2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</row>
    <row r="117" spans="1:15" x14ac:dyDescent="0.25">
      <c r="A117" s="3" t="s">
        <v>525</v>
      </c>
      <c r="B117" s="3" t="s">
        <v>410</v>
      </c>
      <c r="C117" s="3">
        <v>29262</v>
      </c>
      <c r="D117" s="3" t="s">
        <v>780</v>
      </c>
      <c r="E117" s="3">
        <v>10000</v>
      </c>
      <c r="F117" s="3">
        <v>25</v>
      </c>
      <c r="G117" s="4">
        <f t="shared" si="1"/>
        <v>4.4459461862673627E-3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</row>
    <row r="118" spans="1:15" x14ac:dyDescent="0.25">
      <c r="A118" s="3" t="s">
        <v>526</v>
      </c>
      <c r="B118" s="3" t="s">
        <v>410</v>
      </c>
      <c r="C118" s="3">
        <v>29477</v>
      </c>
      <c r="D118" s="3" t="s">
        <v>781</v>
      </c>
      <c r="E118" s="3">
        <v>10000</v>
      </c>
      <c r="F118" s="3">
        <v>2</v>
      </c>
      <c r="G118" s="4">
        <f t="shared" si="1"/>
        <v>3.5567569490138899E-4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</row>
    <row r="119" spans="1:15" x14ac:dyDescent="0.25">
      <c r="A119" s="3" t="s">
        <v>527</v>
      </c>
      <c r="B119" s="3" t="s">
        <v>410</v>
      </c>
      <c r="C119" s="3">
        <v>29661</v>
      </c>
      <c r="D119" s="3" t="s">
        <v>782</v>
      </c>
      <c r="E119" s="3">
        <v>10000</v>
      </c>
      <c r="F119" s="3">
        <v>3</v>
      </c>
      <c r="G119" s="4">
        <f t="shared" si="1"/>
        <v>5.3351354235208349E-4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</row>
    <row r="120" spans="1:15" x14ac:dyDescent="0.25">
      <c r="A120" s="3" t="s">
        <v>528</v>
      </c>
      <c r="B120" s="3" t="s">
        <v>410</v>
      </c>
      <c r="C120" s="3">
        <v>29803</v>
      </c>
      <c r="D120" s="3" t="s">
        <v>783</v>
      </c>
      <c r="E120" s="3">
        <v>10000</v>
      </c>
      <c r="F120" s="3">
        <v>15.4</v>
      </c>
      <c r="G120" s="4">
        <f t="shared" si="1"/>
        <v>2.7387028507406953E-3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</row>
    <row r="121" spans="1:15" x14ac:dyDescent="0.25">
      <c r="A121" s="3" t="s">
        <v>529</v>
      </c>
      <c r="B121" s="3" t="s">
        <v>410</v>
      </c>
      <c r="C121" s="3">
        <v>29979</v>
      </c>
      <c r="D121" s="3" t="s">
        <v>784</v>
      </c>
      <c r="E121" s="3">
        <v>10000</v>
      </c>
      <c r="F121" s="3">
        <v>9.8000000000000007</v>
      </c>
      <c r="G121" s="4">
        <f t="shared" si="1"/>
        <v>1.7428109050168063E-3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</row>
    <row r="122" spans="1:15" x14ac:dyDescent="0.25">
      <c r="A122" s="3" t="s">
        <v>530</v>
      </c>
      <c r="B122" s="3" t="s">
        <v>410</v>
      </c>
      <c r="C122" s="3">
        <v>29983</v>
      </c>
      <c r="D122" s="3" t="s">
        <v>785</v>
      </c>
      <c r="E122" s="3">
        <v>10000</v>
      </c>
      <c r="F122" s="3">
        <v>9.9</v>
      </c>
      <c r="G122" s="4">
        <f t="shared" si="1"/>
        <v>1.7605946897618757E-3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</row>
    <row r="123" spans="1:15" x14ac:dyDescent="0.25">
      <c r="A123" s="3" t="s">
        <v>531</v>
      </c>
      <c r="B123" s="3" t="s">
        <v>410</v>
      </c>
      <c r="C123" s="3">
        <v>30412</v>
      </c>
      <c r="D123" s="3" t="s">
        <v>786</v>
      </c>
      <c r="E123" s="3">
        <v>10000</v>
      </c>
      <c r="F123" s="3">
        <v>10</v>
      </c>
      <c r="G123" s="4">
        <f t="shared" si="1"/>
        <v>1.778378474506945E-3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</row>
    <row r="124" spans="1:15" x14ac:dyDescent="0.25">
      <c r="A124" s="3" t="s">
        <v>532</v>
      </c>
      <c r="B124" s="3" t="s">
        <v>410</v>
      </c>
      <c r="C124" s="3">
        <v>30413</v>
      </c>
      <c r="D124" s="3" t="s">
        <v>787</v>
      </c>
      <c r="E124" s="3">
        <v>10000</v>
      </c>
      <c r="F124" s="3">
        <v>14.5</v>
      </c>
      <c r="G124" s="4">
        <f t="shared" si="1"/>
        <v>2.5786487880350701E-3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</row>
    <row r="125" spans="1:15" x14ac:dyDescent="0.25">
      <c r="A125" s="3" t="s">
        <v>533</v>
      </c>
      <c r="B125" s="3" t="s">
        <v>410</v>
      </c>
      <c r="C125" s="3">
        <v>30415</v>
      </c>
      <c r="D125" s="3" t="s">
        <v>788</v>
      </c>
      <c r="E125" s="3">
        <v>10000</v>
      </c>
      <c r="F125" s="3">
        <v>1</v>
      </c>
      <c r="G125" s="4">
        <f t="shared" si="1"/>
        <v>1.778378474506945E-4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</row>
    <row r="126" spans="1:15" x14ac:dyDescent="0.25">
      <c r="A126" s="3" t="s">
        <v>534</v>
      </c>
      <c r="B126" s="3" t="s">
        <v>410</v>
      </c>
      <c r="C126" s="3">
        <v>30421</v>
      </c>
      <c r="D126" s="3" t="s">
        <v>789</v>
      </c>
      <c r="E126" s="3">
        <v>10000</v>
      </c>
      <c r="F126" s="3">
        <v>10</v>
      </c>
      <c r="G126" s="4">
        <f t="shared" si="1"/>
        <v>1.778378474506945E-3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</row>
    <row r="127" spans="1:15" x14ac:dyDescent="0.25">
      <c r="A127" s="3" t="s">
        <v>535</v>
      </c>
      <c r="B127" s="3" t="s">
        <v>410</v>
      </c>
      <c r="C127" s="3">
        <v>30852</v>
      </c>
      <c r="D127" s="3" t="s">
        <v>790</v>
      </c>
      <c r="E127" s="3">
        <v>10000</v>
      </c>
      <c r="F127" s="3">
        <v>5</v>
      </c>
      <c r="G127" s="4">
        <f t="shared" si="1"/>
        <v>8.8918923725347248E-4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</row>
    <row r="128" spans="1:15" x14ac:dyDescent="0.25">
      <c r="A128" s="3" t="s">
        <v>536</v>
      </c>
      <c r="B128" s="3" t="s">
        <v>410</v>
      </c>
      <c r="C128" s="3">
        <v>31010</v>
      </c>
      <c r="D128" s="3" t="s">
        <v>791</v>
      </c>
      <c r="E128" s="3">
        <v>10000</v>
      </c>
      <c r="F128" s="3">
        <v>5</v>
      </c>
      <c r="G128" s="4">
        <f t="shared" si="1"/>
        <v>8.8918923725347248E-4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</row>
    <row r="129" spans="1:15" x14ac:dyDescent="0.25">
      <c r="A129" s="3" t="s">
        <v>537</v>
      </c>
      <c r="B129" s="3" t="s">
        <v>410</v>
      </c>
      <c r="C129" s="3">
        <v>31027</v>
      </c>
      <c r="D129" s="3" t="s">
        <v>792</v>
      </c>
      <c r="E129" s="3">
        <v>10000</v>
      </c>
      <c r="F129" s="3">
        <v>54.6</v>
      </c>
      <c r="G129" s="4">
        <f t="shared" si="1"/>
        <v>9.7099464708079192E-3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</row>
    <row r="130" spans="1:15" x14ac:dyDescent="0.25">
      <c r="A130" s="3" t="s">
        <v>538</v>
      </c>
      <c r="B130" s="3" t="s">
        <v>410</v>
      </c>
      <c r="C130" s="3">
        <v>324</v>
      </c>
      <c r="D130" s="3" t="s">
        <v>793</v>
      </c>
      <c r="E130" s="3">
        <v>10000</v>
      </c>
      <c r="F130" s="3">
        <v>4</v>
      </c>
      <c r="G130" s="4">
        <f t="shared" si="1"/>
        <v>7.1135138980277799E-4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</row>
    <row r="131" spans="1:15" x14ac:dyDescent="0.25">
      <c r="A131" s="3" t="s">
        <v>539</v>
      </c>
      <c r="B131" s="3" t="s">
        <v>410</v>
      </c>
      <c r="C131" s="3">
        <v>333</v>
      </c>
      <c r="D131" s="3" t="s">
        <v>794</v>
      </c>
      <c r="E131" s="3">
        <v>10000</v>
      </c>
      <c r="F131" s="3">
        <v>2</v>
      </c>
      <c r="G131" s="4">
        <f t="shared" ref="G131:G194" si="2">F131/SUM($F$2:$F$254)</f>
        <v>3.5567569490138899E-4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</row>
    <row r="132" spans="1:15" x14ac:dyDescent="0.25">
      <c r="A132" s="3" t="s">
        <v>540</v>
      </c>
      <c r="B132" s="3" t="s">
        <v>410</v>
      </c>
      <c r="C132" s="3">
        <v>340</v>
      </c>
      <c r="D132" s="3" t="s">
        <v>795</v>
      </c>
      <c r="E132" s="3">
        <v>10000</v>
      </c>
      <c r="F132" s="3">
        <v>27</v>
      </c>
      <c r="G132" s="4">
        <f t="shared" si="2"/>
        <v>4.8016218811687515E-3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</row>
    <row r="133" spans="1:15" x14ac:dyDescent="0.25">
      <c r="A133" s="3" t="s">
        <v>541</v>
      </c>
      <c r="B133" s="3" t="s">
        <v>410</v>
      </c>
      <c r="C133" s="3">
        <v>3484</v>
      </c>
      <c r="D133" s="3" t="s">
        <v>796</v>
      </c>
      <c r="E133" s="3">
        <v>10000</v>
      </c>
      <c r="F133" s="3">
        <v>7</v>
      </c>
      <c r="G133" s="4">
        <f t="shared" si="2"/>
        <v>1.2448649321548616E-3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</row>
    <row r="134" spans="1:15" x14ac:dyDescent="0.25">
      <c r="A134" s="3" t="s">
        <v>542</v>
      </c>
      <c r="B134" s="3" t="s">
        <v>410</v>
      </c>
      <c r="C134" s="3">
        <v>4099</v>
      </c>
      <c r="D134" s="3" t="s">
        <v>797</v>
      </c>
      <c r="E134" s="3">
        <v>10000</v>
      </c>
      <c r="F134" s="3">
        <v>10</v>
      </c>
      <c r="G134" s="4">
        <f t="shared" si="2"/>
        <v>1.778378474506945E-3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</row>
    <row r="135" spans="1:15" x14ac:dyDescent="0.25">
      <c r="A135" s="3" t="s">
        <v>543</v>
      </c>
      <c r="B135" s="3" t="s">
        <v>410</v>
      </c>
      <c r="C135" s="3">
        <v>4473</v>
      </c>
      <c r="D135" s="3" t="s">
        <v>798</v>
      </c>
      <c r="E135" s="3">
        <v>10000</v>
      </c>
      <c r="F135" s="3">
        <v>43.4</v>
      </c>
      <c r="G135" s="4">
        <f t="shared" si="2"/>
        <v>7.7181625793601412E-3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</row>
    <row r="136" spans="1:15" x14ac:dyDescent="0.25">
      <c r="A136" s="3" t="s">
        <v>544</v>
      </c>
      <c r="B136" s="3" t="s">
        <v>410</v>
      </c>
      <c r="C136" s="3">
        <v>4475</v>
      </c>
      <c r="D136" s="3" t="s">
        <v>799</v>
      </c>
      <c r="E136" s="3">
        <v>10000</v>
      </c>
      <c r="F136" s="3">
        <v>9.3000000000000007</v>
      </c>
      <c r="G136" s="4">
        <f t="shared" si="2"/>
        <v>1.6538919812914589E-3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</row>
    <row r="137" spans="1:15" x14ac:dyDescent="0.25">
      <c r="A137" s="3" t="s">
        <v>545</v>
      </c>
      <c r="B137" s="3" t="s">
        <v>410</v>
      </c>
      <c r="C137" s="3">
        <v>4484</v>
      </c>
      <c r="D137" s="3" t="s">
        <v>800</v>
      </c>
      <c r="E137" s="3">
        <v>10000</v>
      </c>
      <c r="F137" s="3">
        <v>50</v>
      </c>
      <c r="G137" s="4">
        <f t="shared" si="2"/>
        <v>8.8918923725347255E-3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</row>
    <row r="138" spans="1:15" x14ac:dyDescent="0.25">
      <c r="A138" s="3" t="s">
        <v>546</v>
      </c>
      <c r="B138" s="3" t="s">
        <v>410</v>
      </c>
      <c r="C138" s="3">
        <v>4496</v>
      </c>
      <c r="D138" s="3" t="s">
        <v>801</v>
      </c>
      <c r="E138" s="3">
        <v>10000</v>
      </c>
      <c r="F138" s="3">
        <v>56.4</v>
      </c>
      <c r="G138" s="4">
        <f t="shared" si="2"/>
        <v>1.003005459621917E-2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</row>
    <row r="139" spans="1:15" x14ac:dyDescent="0.25">
      <c r="A139" s="3" t="s">
        <v>547</v>
      </c>
      <c r="B139" s="3" t="s">
        <v>410</v>
      </c>
      <c r="C139" s="3">
        <v>4517</v>
      </c>
      <c r="D139" s="3" t="s">
        <v>802</v>
      </c>
      <c r="E139" s="3">
        <v>10000</v>
      </c>
      <c r="F139" s="3">
        <v>25</v>
      </c>
      <c r="G139" s="4">
        <f t="shared" si="2"/>
        <v>4.4459461862673627E-3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</row>
    <row r="140" spans="1:15" x14ac:dyDescent="0.25">
      <c r="A140" s="3" t="s">
        <v>548</v>
      </c>
      <c r="B140" s="3" t="s">
        <v>410</v>
      </c>
      <c r="C140" s="3">
        <v>4521</v>
      </c>
      <c r="D140" s="3" t="s">
        <v>803</v>
      </c>
      <c r="E140" s="3">
        <v>10000</v>
      </c>
      <c r="F140" s="3">
        <v>5</v>
      </c>
      <c r="G140" s="4">
        <f t="shared" si="2"/>
        <v>8.8918923725347248E-4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</row>
    <row r="141" spans="1:15" x14ac:dyDescent="0.25">
      <c r="A141" s="3" t="s">
        <v>549</v>
      </c>
      <c r="B141" s="3" t="s">
        <v>410</v>
      </c>
      <c r="C141" s="3">
        <v>4536</v>
      </c>
      <c r="D141" s="3" t="s">
        <v>804</v>
      </c>
      <c r="E141" s="3">
        <v>10000</v>
      </c>
      <c r="F141" s="3">
        <v>4</v>
      </c>
      <c r="G141" s="4">
        <f t="shared" si="2"/>
        <v>7.1135138980277799E-4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</row>
    <row r="142" spans="1:15" x14ac:dyDescent="0.25">
      <c r="A142" s="3" t="s">
        <v>550</v>
      </c>
      <c r="B142" s="3" t="s">
        <v>410</v>
      </c>
      <c r="C142" s="3">
        <v>6400</v>
      </c>
      <c r="D142" s="3" t="s">
        <v>805</v>
      </c>
      <c r="E142" s="3">
        <v>10000</v>
      </c>
      <c r="F142" s="3">
        <v>85</v>
      </c>
      <c r="G142" s="4">
        <f t="shared" si="2"/>
        <v>1.5116217033309032E-2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</row>
    <row r="143" spans="1:15" x14ac:dyDescent="0.25">
      <c r="A143" s="3" t="s">
        <v>551</v>
      </c>
      <c r="B143" s="3" t="s">
        <v>410</v>
      </c>
      <c r="C143" s="3">
        <v>6402</v>
      </c>
      <c r="D143" s="3" t="s">
        <v>806</v>
      </c>
      <c r="E143" s="3">
        <v>10000</v>
      </c>
      <c r="F143" s="3">
        <v>26</v>
      </c>
      <c r="G143" s="4">
        <f t="shared" si="2"/>
        <v>4.6237840337180567E-3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</row>
    <row r="144" spans="1:15" x14ac:dyDescent="0.25">
      <c r="A144" s="3" t="s">
        <v>552</v>
      </c>
      <c r="B144" s="3" t="s">
        <v>410</v>
      </c>
      <c r="C144" s="3">
        <v>6403</v>
      </c>
      <c r="D144" s="3" t="s">
        <v>807</v>
      </c>
      <c r="E144" s="3">
        <v>10000</v>
      </c>
      <c r="F144" s="3">
        <v>20</v>
      </c>
      <c r="G144" s="4">
        <f t="shared" si="2"/>
        <v>3.5567569490138899E-3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</row>
    <row r="145" spans="1:15" x14ac:dyDescent="0.25">
      <c r="A145" s="3" t="s">
        <v>553</v>
      </c>
      <c r="B145" s="3" t="s">
        <v>410</v>
      </c>
      <c r="C145" s="3">
        <v>6404</v>
      </c>
      <c r="D145" s="3" t="s">
        <v>808</v>
      </c>
      <c r="E145" s="3">
        <v>10000</v>
      </c>
      <c r="F145" s="3">
        <v>35.4</v>
      </c>
      <c r="G145" s="4">
        <f t="shared" si="2"/>
        <v>6.2954597997545853E-3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</row>
    <row r="146" spans="1:15" x14ac:dyDescent="0.25">
      <c r="A146" s="3" t="s">
        <v>554</v>
      </c>
      <c r="B146" s="3" t="s">
        <v>410</v>
      </c>
      <c r="C146" s="3">
        <v>6422</v>
      </c>
      <c r="D146" s="3" t="s">
        <v>809</v>
      </c>
      <c r="E146" s="3">
        <v>10000</v>
      </c>
      <c r="F146" s="3">
        <v>51.2</v>
      </c>
      <c r="G146" s="4">
        <f t="shared" si="2"/>
        <v>9.1052977894755596E-3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</row>
    <row r="147" spans="1:15" x14ac:dyDescent="0.25">
      <c r="A147" s="3" t="s">
        <v>555</v>
      </c>
      <c r="B147" s="3" t="s">
        <v>410</v>
      </c>
      <c r="C147" s="3">
        <v>6650</v>
      </c>
      <c r="D147" s="3" t="s">
        <v>810</v>
      </c>
      <c r="E147" s="3">
        <v>10000</v>
      </c>
      <c r="F147" s="3">
        <v>16</v>
      </c>
      <c r="G147" s="4">
        <f t="shared" si="2"/>
        <v>2.8454055592111119E-3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</row>
    <row r="148" spans="1:15" x14ac:dyDescent="0.25">
      <c r="A148" s="3" t="s">
        <v>556</v>
      </c>
      <c r="B148" s="3" t="s">
        <v>410</v>
      </c>
      <c r="C148" s="3">
        <v>6651</v>
      </c>
      <c r="D148" s="3" t="s">
        <v>811</v>
      </c>
      <c r="E148" s="3">
        <v>10000</v>
      </c>
      <c r="F148" s="3">
        <v>105</v>
      </c>
      <c r="G148" s="4">
        <f t="shared" si="2"/>
        <v>1.8672973982322923E-2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</row>
    <row r="149" spans="1:15" x14ac:dyDescent="0.25">
      <c r="A149" s="3" t="s">
        <v>557</v>
      </c>
      <c r="B149" s="3" t="s">
        <v>410</v>
      </c>
      <c r="C149" s="3">
        <v>6655</v>
      </c>
      <c r="D149" s="3" t="s">
        <v>812</v>
      </c>
      <c r="E149" s="3">
        <v>10000</v>
      </c>
      <c r="F149" s="3">
        <v>16.2</v>
      </c>
      <c r="G149" s="4">
        <f t="shared" si="2"/>
        <v>2.8809731287012508E-3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</row>
    <row r="150" spans="1:15" x14ac:dyDescent="0.25">
      <c r="A150" s="3" t="s">
        <v>558</v>
      </c>
      <c r="B150" s="3" t="s">
        <v>410</v>
      </c>
      <c r="C150" s="3">
        <v>6658</v>
      </c>
      <c r="D150" s="3" t="s">
        <v>813</v>
      </c>
      <c r="E150" s="3">
        <v>10000</v>
      </c>
      <c r="F150" s="3">
        <v>9.9</v>
      </c>
      <c r="G150" s="4">
        <f t="shared" si="2"/>
        <v>1.7605946897618757E-3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</row>
    <row r="151" spans="1:15" x14ac:dyDescent="0.25">
      <c r="A151" s="3" t="s">
        <v>559</v>
      </c>
      <c r="B151" s="3" t="s">
        <v>410</v>
      </c>
      <c r="C151" s="3">
        <v>6661</v>
      </c>
      <c r="D151" s="3" t="s">
        <v>814</v>
      </c>
      <c r="E151" s="3">
        <v>10000</v>
      </c>
      <c r="F151" s="3">
        <v>29.799999999999901</v>
      </c>
      <c r="G151" s="4">
        <f t="shared" si="2"/>
        <v>5.2995678540306785E-3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</row>
    <row r="152" spans="1:15" x14ac:dyDescent="0.25">
      <c r="A152" s="3" t="s">
        <v>560</v>
      </c>
      <c r="B152" s="3" t="s">
        <v>410</v>
      </c>
      <c r="C152" s="3">
        <v>6663</v>
      </c>
      <c r="D152" s="3" t="s">
        <v>815</v>
      </c>
      <c r="E152" s="3">
        <v>10000</v>
      </c>
      <c r="F152" s="3">
        <v>86.9</v>
      </c>
      <c r="G152" s="4">
        <f t="shared" si="2"/>
        <v>1.5454108943465354E-2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</row>
    <row r="153" spans="1:15" x14ac:dyDescent="0.25">
      <c r="A153" s="3" t="s">
        <v>561</v>
      </c>
      <c r="B153" s="3" t="s">
        <v>410</v>
      </c>
      <c r="C153" s="3">
        <v>6665</v>
      </c>
      <c r="D153" s="3" t="s">
        <v>816</v>
      </c>
      <c r="E153" s="3">
        <v>10000</v>
      </c>
      <c r="F153" s="3">
        <v>5</v>
      </c>
      <c r="G153" s="4">
        <f t="shared" si="2"/>
        <v>8.8918923725347248E-4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</row>
    <row r="154" spans="1:15" x14ac:dyDescent="0.25">
      <c r="A154" s="3" t="s">
        <v>562</v>
      </c>
      <c r="B154" s="3" t="s">
        <v>410</v>
      </c>
      <c r="C154" s="3">
        <v>6670</v>
      </c>
      <c r="D154" s="3" t="s">
        <v>817</v>
      </c>
      <c r="E154" s="3">
        <v>10000</v>
      </c>
      <c r="F154" s="3">
        <v>4</v>
      </c>
      <c r="G154" s="4">
        <f t="shared" si="2"/>
        <v>7.1135138980277799E-4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</row>
    <row r="155" spans="1:15" x14ac:dyDescent="0.25">
      <c r="A155" s="3" t="s">
        <v>563</v>
      </c>
      <c r="B155" s="3" t="s">
        <v>410</v>
      </c>
      <c r="C155" s="3">
        <v>6677</v>
      </c>
      <c r="D155" s="3" t="s">
        <v>818</v>
      </c>
      <c r="E155" s="3">
        <v>10000</v>
      </c>
      <c r="F155" s="3">
        <v>108</v>
      </c>
      <c r="G155" s="4">
        <f t="shared" si="2"/>
        <v>1.9206487524675006E-2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</row>
    <row r="156" spans="1:15" x14ac:dyDescent="0.25">
      <c r="A156" s="3" t="s">
        <v>564</v>
      </c>
      <c r="B156" s="3" t="s">
        <v>410</v>
      </c>
      <c r="C156" s="3">
        <v>6679</v>
      </c>
      <c r="D156" s="3" t="s">
        <v>819</v>
      </c>
      <c r="E156" s="3">
        <v>10000</v>
      </c>
      <c r="F156" s="3">
        <v>77</v>
      </c>
      <c r="G156" s="4">
        <f t="shared" si="2"/>
        <v>1.3693514253703477E-2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</row>
    <row r="157" spans="1:15" x14ac:dyDescent="0.25">
      <c r="A157" s="3" t="s">
        <v>565</v>
      </c>
      <c r="B157" s="3" t="s">
        <v>410</v>
      </c>
      <c r="C157" s="3">
        <v>6680</v>
      </c>
      <c r="D157" s="3" t="s">
        <v>820</v>
      </c>
      <c r="E157" s="3">
        <v>10000</v>
      </c>
      <c r="F157" s="3">
        <v>1.9</v>
      </c>
      <c r="G157" s="4">
        <f t="shared" si="2"/>
        <v>3.3789191015631955E-4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</row>
    <row r="158" spans="1:15" x14ac:dyDescent="0.25">
      <c r="A158" s="3" t="s">
        <v>566</v>
      </c>
      <c r="B158" s="3" t="s">
        <v>410</v>
      </c>
      <c r="C158" s="3">
        <v>6681</v>
      </c>
      <c r="D158" s="3" t="s">
        <v>821</v>
      </c>
      <c r="E158" s="3">
        <v>10000</v>
      </c>
      <c r="F158" s="3">
        <v>36</v>
      </c>
      <c r="G158" s="4">
        <f t="shared" si="2"/>
        <v>6.4021625082250023E-3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</row>
    <row r="159" spans="1:15" x14ac:dyDescent="0.25">
      <c r="A159" s="3" t="s">
        <v>567</v>
      </c>
      <c r="B159" s="3" t="s">
        <v>410</v>
      </c>
      <c r="C159" s="3">
        <v>6682</v>
      </c>
      <c r="D159" s="3" t="s">
        <v>822</v>
      </c>
      <c r="E159" s="3">
        <v>10000</v>
      </c>
      <c r="F159" s="3">
        <v>4</v>
      </c>
      <c r="G159" s="4">
        <f t="shared" si="2"/>
        <v>7.1135138980277799E-4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</row>
    <row r="160" spans="1:15" x14ac:dyDescent="0.25">
      <c r="A160" s="3" t="s">
        <v>568</v>
      </c>
      <c r="B160" s="3" t="s">
        <v>410</v>
      </c>
      <c r="C160" s="3">
        <v>6684</v>
      </c>
      <c r="D160" s="3" t="s">
        <v>823</v>
      </c>
      <c r="E160" s="3">
        <v>10000</v>
      </c>
      <c r="F160" s="3">
        <v>8.5</v>
      </c>
      <c r="G160" s="4">
        <f t="shared" si="2"/>
        <v>1.5116217033309032E-3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</row>
    <row r="161" spans="1:15" x14ac:dyDescent="0.25">
      <c r="A161" s="3" t="s">
        <v>569</v>
      </c>
      <c r="B161" s="3" t="s">
        <v>410</v>
      </c>
      <c r="C161" s="3">
        <v>6685</v>
      </c>
      <c r="D161" s="3" t="s">
        <v>824</v>
      </c>
      <c r="E161" s="3">
        <v>10000</v>
      </c>
      <c r="F161" s="3">
        <v>8.8000000000000007</v>
      </c>
      <c r="G161" s="4">
        <f t="shared" si="2"/>
        <v>1.5649730575661117E-3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</row>
    <row r="162" spans="1:15" x14ac:dyDescent="0.25">
      <c r="A162" s="3" t="s">
        <v>570</v>
      </c>
      <c r="B162" s="3" t="s">
        <v>410</v>
      </c>
      <c r="C162" s="3">
        <v>6692</v>
      </c>
      <c r="D162" s="3" t="s">
        <v>825</v>
      </c>
      <c r="E162" s="3">
        <v>10000</v>
      </c>
      <c r="F162" s="3">
        <v>31.2</v>
      </c>
      <c r="G162" s="4">
        <f t="shared" si="2"/>
        <v>5.5485408404616684E-3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</row>
    <row r="163" spans="1:15" x14ac:dyDescent="0.25">
      <c r="A163" s="3" t="s">
        <v>571</v>
      </c>
      <c r="B163" s="3" t="s">
        <v>410</v>
      </c>
      <c r="C163" s="3">
        <v>6696</v>
      </c>
      <c r="D163" s="3" t="s">
        <v>826</v>
      </c>
      <c r="E163" s="3">
        <v>10000</v>
      </c>
      <c r="F163" s="3">
        <v>19.8</v>
      </c>
      <c r="G163" s="4">
        <f t="shared" si="2"/>
        <v>3.5211893795237515E-3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</row>
    <row r="164" spans="1:15" x14ac:dyDescent="0.25">
      <c r="A164" s="3" t="s">
        <v>572</v>
      </c>
      <c r="B164" s="3" t="s">
        <v>410</v>
      </c>
      <c r="C164" s="3">
        <v>6700</v>
      </c>
      <c r="D164" s="3" t="s">
        <v>827</v>
      </c>
      <c r="E164" s="3">
        <v>10000</v>
      </c>
      <c r="F164" s="3">
        <v>10</v>
      </c>
      <c r="G164" s="4">
        <f t="shared" si="2"/>
        <v>1.778378474506945E-3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</row>
    <row r="165" spans="1:15" x14ac:dyDescent="0.25">
      <c r="A165" s="3" t="s">
        <v>573</v>
      </c>
      <c r="B165" s="3" t="s">
        <v>410</v>
      </c>
      <c r="C165" s="3">
        <v>6888</v>
      </c>
      <c r="D165" s="3" t="s">
        <v>828</v>
      </c>
      <c r="E165" s="3">
        <v>10000</v>
      </c>
      <c r="F165" s="3">
        <v>1.2</v>
      </c>
      <c r="G165" s="4">
        <f t="shared" si="2"/>
        <v>2.134054169408334E-4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</row>
    <row r="166" spans="1:15" x14ac:dyDescent="0.25">
      <c r="A166" s="3" t="s">
        <v>574</v>
      </c>
      <c r="B166" s="3" t="s">
        <v>410</v>
      </c>
      <c r="C166" s="3">
        <v>6890</v>
      </c>
      <c r="D166" s="3" t="s">
        <v>829</v>
      </c>
      <c r="E166" s="3">
        <v>10000</v>
      </c>
      <c r="F166" s="3">
        <v>35</v>
      </c>
      <c r="G166" s="4">
        <f t="shared" si="2"/>
        <v>6.2243246607743075E-3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</row>
    <row r="167" spans="1:15" x14ac:dyDescent="0.25">
      <c r="A167" s="3" t="s">
        <v>575</v>
      </c>
      <c r="B167" s="3" t="s">
        <v>410</v>
      </c>
      <c r="C167" s="3">
        <v>6892</v>
      </c>
      <c r="D167" s="3" t="s">
        <v>830</v>
      </c>
      <c r="E167" s="3">
        <v>10000</v>
      </c>
      <c r="F167" s="3">
        <v>25</v>
      </c>
      <c r="G167" s="4">
        <f t="shared" si="2"/>
        <v>4.4459461862673627E-3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</row>
    <row r="168" spans="1:15" x14ac:dyDescent="0.25">
      <c r="A168" s="3" t="s">
        <v>576</v>
      </c>
      <c r="B168" s="3" t="s">
        <v>410</v>
      </c>
      <c r="C168" s="3">
        <v>6893</v>
      </c>
      <c r="D168" s="3" t="s">
        <v>831</v>
      </c>
      <c r="E168" s="3">
        <v>10000</v>
      </c>
      <c r="F168" s="3">
        <v>9</v>
      </c>
      <c r="G168" s="4">
        <f t="shared" si="2"/>
        <v>1.6005406270562506E-3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</row>
    <row r="169" spans="1:15" x14ac:dyDescent="0.25">
      <c r="A169" s="3" t="s">
        <v>577</v>
      </c>
      <c r="B169" s="3" t="s">
        <v>410</v>
      </c>
      <c r="C169" s="3">
        <v>6895</v>
      </c>
      <c r="D169" s="3" t="s">
        <v>832</v>
      </c>
      <c r="E169" s="3">
        <v>10000</v>
      </c>
      <c r="F169" s="3">
        <v>10</v>
      </c>
      <c r="G169" s="4">
        <f t="shared" si="2"/>
        <v>1.778378474506945E-3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</row>
    <row r="170" spans="1:15" x14ac:dyDescent="0.25">
      <c r="A170" s="3" t="s">
        <v>578</v>
      </c>
      <c r="B170" s="3" t="s">
        <v>410</v>
      </c>
      <c r="C170" s="3">
        <v>6897</v>
      </c>
      <c r="D170" s="3" t="s">
        <v>833</v>
      </c>
      <c r="E170" s="3">
        <v>10000</v>
      </c>
      <c r="F170" s="3">
        <v>10</v>
      </c>
      <c r="G170" s="4">
        <f t="shared" si="2"/>
        <v>1.778378474506945E-3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</row>
    <row r="171" spans="1:15" x14ac:dyDescent="0.25">
      <c r="A171" s="3" t="s">
        <v>579</v>
      </c>
      <c r="B171" s="3" t="s">
        <v>410</v>
      </c>
      <c r="C171" s="3">
        <v>6900</v>
      </c>
      <c r="D171" s="3" t="s">
        <v>834</v>
      </c>
      <c r="E171" s="3">
        <v>10000</v>
      </c>
      <c r="F171" s="3">
        <v>5</v>
      </c>
      <c r="G171" s="4">
        <f t="shared" si="2"/>
        <v>8.8918923725347248E-4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</row>
    <row r="172" spans="1:15" x14ac:dyDescent="0.25">
      <c r="A172" s="3" t="s">
        <v>580</v>
      </c>
      <c r="B172" s="3" t="s">
        <v>410</v>
      </c>
      <c r="C172" s="3">
        <v>6901</v>
      </c>
      <c r="D172" s="3" t="s">
        <v>835</v>
      </c>
      <c r="E172" s="3">
        <v>10000</v>
      </c>
      <c r="F172" s="3">
        <v>15.2</v>
      </c>
      <c r="G172" s="4">
        <f t="shared" si="2"/>
        <v>2.7031352812505564E-3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</row>
    <row r="173" spans="1:15" x14ac:dyDescent="0.25">
      <c r="A173" s="3" t="s">
        <v>581</v>
      </c>
      <c r="B173" s="3" t="s">
        <v>410</v>
      </c>
      <c r="C173" s="3">
        <v>6902</v>
      </c>
      <c r="D173" s="3" t="s">
        <v>836</v>
      </c>
      <c r="E173" s="3">
        <v>10000</v>
      </c>
      <c r="F173" s="3">
        <v>18.3</v>
      </c>
      <c r="G173" s="4">
        <f t="shared" si="2"/>
        <v>3.2544326083477097E-3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</row>
    <row r="174" spans="1:15" x14ac:dyDescent="0.25">
      <c r="A174" s="3" t="s">
        <v>582</v>
      </c>
      <c r="B174" s="3" t="s">
        <v>410</v>
      </c>
      <c r="C174" s="3">
        <v>6903</v>
      </c>
      <c r="D174" s="3" t="s">
        <v>837</v>
      </c>
      <c r="E174" s="3">
        <v>10000</v>
      </c>
      <c r="F174" s="3">
        <v>4</v>
      </c>
      <c r="G174" s="4">
        <f t="shared" si="2"/>
        <v>7.1135138980277799E-4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</row>
    <row r="175" spans="1:15" x14ac:dyDescent="0.25">
      <c r="A175" s="3" t="s">
        <v>583</v>
      </c>
      <c r="B175" s="3" t="s">
        <v>410</v>
      </c>
      <c r="C175" s="3">
        <v>6904</v>
      </c>
      <c r="D175" s="3" t="s">
        <v>838</v>
      </c>
      <c r="E175" s="3">
        <v>10000</v>
      </c>
      <c r="F175" s="3">
        <v>4</v>
      </c>
      <c r="G175" s="4">
        <f t="shared" si="2"/>
        <v>7.1135138980277799E-4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</row>
    <row r="176" spans="1:15" x14ac:dyDescent="0.25">
      <c r="A176" s="3" t="s">
        <v>584</v>
      </c>
      <c r="B176" s="3" t="s">
        <v>410</v>
      </c>
      <c r="C176" s="3">
        <v>6906</v>
      </c>
      <c r="D176" s="3" t="s">
        <v>839</v>
      </c>
      <c r="E176" s="3">
        <v>10000</v>
      </c>
      <c r="F176" s="3">
        <v>23.8</v>
      </c>
      <c r="G176" s="4">
        <f t="shared" si="2"/>
        <v>4.2325407693265295E-3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</row>
    <row r="177" spans="1:15" x14ac:dyDescent="0.25">
      <c r="A177" s="3" t="s">
        <v>585</v>
      </c>
      <c r="B177" s="3" t="s">
        <v>410</v>
      </c>
      <c r="C177" s="3">
        <v>6907</v>
      </c>
      <c r="D177" s="3" t="s">
        <v>840</v>
      </c>
      <c r="E177" s="3">
        <v>10000</v>
      </c>
      <c r="F177" s="3">
        <v>19.399999999999999</v>
      </c>
      <c r="G177" s="4">
        <f t="shared" si="2"/>
        <v>3.4500542405434733E-3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</row>
    <row r="178" spans="1:15" x14ac:dyDescent="0.25">
      <c r="A178" s="3" t="s">
        <v>586</v>
      </c>
      <c r="B178" s="3" t="s">
        <v>410</v>
      </c>
      <c r="C178" s="3">
        <v>6964</v>
      </c>
      <c r="D178" s="3" t="s">
        <v>841</v>
      </c>
      <c r="E178" s="3">
        <v>10000</v>
      </c>
      <c r="F178" s="3">
        <v>5.2</v>
      </c>
      <c r="G178" s="4">
        <f t="shared" si="2"/>
        <v>9.2475680674361147E-4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</row>
    <row r="179" spans="1:15" x14ac:dyDescent="0.25">
      <c r="A179" s="3" t="s">
        <v>587</v>
      </c>
      <c r="B179" s="3" t="s">
        <v>410</v>
      </c>
      <c r="C179" s="3">
        <v>6965</v>
      </c>
      <c r="D179" s="3" t="s">
        <v>842</v>
      </c>
      <c r="E179" s="3">
        <v>10000</v>
      </c>
      <c r="F179" s="3">
        <v>4.9000000000000004</v>
      </c>
      <c r="G179" s="4">
        <f t="shared" si="2"/>
        <v>8.7140545250840315E-4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</row>
    <row r="180" spans="1:15" x14ac:dyDescent="0.25">
      <c r="A180" s="3" t="s">
        <v>588</v>
      </c>
      <c r="B180" s="3" t="s">
        <v>410</v>
      </c>
      <c r="C180" s="3">
        <v>6969</v>
      </c>
      <c r="D180" s="3" t="s">
        <v>843</v>
      </c>
      <c r="E180" s="3">
        <v>10000</v>
      </c>
      <c r="F180" s="3">
        <v>1.2</v>
      </c>
      <c r="G180" s="4">
        <f t="shared" si="2"/>
        <v>2.134054169408334E-4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</row>
    <row r="181" spans="1:15" x14ac:dyDescent="0.25">
      <c r="A181" s="3" t="s">
        <v>589</v>
      </c>
      <c r="B181" s="3" t="s">
        <v>410</v>
      </c>
      <c r="C181" s="3">
        <v>6972</v>
      </c>
      <c r="D181" s="3" t="s">
        <v>844</v>
      </c>
      <c r="E181" s="3">
        <v>10000</v>
      </c>
      <c r="F181" s="3">
        <v>1.5</v>
      </c>
      <c r="G181" s="4">
        <f t="shared" si="2"/>
        <v>2.6675677117604175E-4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</row>
    <row r="182" spans="1:15" x14ac:dyDescent="0.25">
      <c r="A182" s="3" t="s">
        <v>590</v>
      </c>
      <c r="B182" s="3" t="s">
        <v>410</v>
      </c>
      <c r="C182" s="3">
        <v>6974</v>
      </c>
      <c r="D182" s="3" t="s">
        <v>845</v>
      </c>
      <c r="E182" s="3">
        <v>10000</v>
      </c>
      <c r="F182" s="3">
        <v>64.900000000000006</v>
      </c>
      <c r="G182" s="4">
        <f t="shared" si="2"/>
        <v>1.1541676299550075E-2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</row>
    <row r="183" spans="1:15" x14ac:dyDescent="0.25">
      <c r="A183" s="3" t="s">
        <v>591</v>
      </c>
      <c r="B183" s="3" t="s">
        <v>410</v>
      </c>
      <c r="C183" s="3">
        <v>6977</v>
      </c>
      <c r="D183" s="3" t="s">
        <v>846</v>
      </c>
      <c r="E183" s="3">
        <v>10000</v>
      </c>
      <c r="F183" s="3">
        <v>15</v>
      </c>
      <c r="G183" s="4">
        <f t="shared" si="2"/>
        <v>2.6675677117604176E-3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</row>
    <row r="184" spans="1:15" x14ac:dyDescent="0.25">
      <c r="A184" s="3" t="s">
        <v>592</v>
      </c>
      <c r="B184" s="3" t="s">
        <v>410</v>
      </c>
      <c r="C184" s="3">
        <v>6978</v>
      </c>
      <c r="D184" s="3" t="s">
        <v>847</v>
      </c>
      <c r="E184" s="3">
        <v>10000</v>
      </c>
      <c r="F184" s="3">
        <v>3</v>
      </c>
      <c r="G184" s="4">
        <f t="shared" si="2"/>
        <v>5.3351354235208349E-4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</row>
    <row r="185" spans="1:15" x14ac:dyDescent="0.25">
      <c r="A185" s="3" t="s">
        <v>593</v>
      </c>
      <c r="B185" s="3" t="s">
        <v>410</v>
      </c>
      <c r="C185" s="3">
        <v>7014</v>
      </c>
      <c r="D185" s="3" t="s">
        <v>848</v>
      </c>
      <c r="E185" s="3">
        <v>10000</v>
      </c>
      <c r="F185" s="3">
        <v>5</v>
      </c>
      <c r="G185" s="4">
        <f t="shared" si="2"/>
        <v>8.8918923725347248E-4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</row>
    <row r="186" spans="1:15" x14ac:dyDescent="0.25">
      <c r="A186" s="3" t="s">
        <v>594</v>
      </c>
      <c r="B186" s="3" t="s">
        <v>410</v>
      </c>
      <c r="C186" s="3">
        <v>7026</v>
      </c>
      <c r="D186" s="3" t="s">
        <v>849</v>
      </c>
      <c r="E186" s="3">
        <v>10000</v>
      </c>
      <c r="F186" s="3">
        <v>8</v>
      </c>
      <c r="G186" s="4">
        <f t="shared" si="2"/>
        <v>1.422702779605556E-3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</row>
    <row r="187" spans="1:15" x14ac:dyDescent="0.25">
      <c r="A187" s="3" t="s">
        <v>595</v>
      </c>
      <c r="B187" s="3" t="s">
        <v>410</v>
      </c>
      <c r="C187" s="3">
        <v>7031</v>
      </c>
      <c r="D187" s="3" t="s">
        <v>850</v>
      </c>
      <c r="E187" s="3">
        <v>10000</v>
      </c>
      <c r="F187" s="3">
        <v>10</v>
      </c>
      <c r="G187" s="4">
        <f t="shared" si="2"/>
        <v>1.778378474506945E-3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</row>
    <row r="188" spans="1:15" x14ac:dyDescent="0.25">
      <c r="A188" s="3" t="s">
        <v>596</v>
      </c>
      <c r="B188" s="3" t="s">
        <v>410</v>
      </c>
      <c r="C188" s="3">
        <v>7041</v>
      </c>
      <c r="D188" s="3" t="s">
        <v>851</v>
      </c>
      <c r="E188" s="3">
        <v>10000</v>
      </c>
      <c r="F188" s="3">
        <v>2.6</v>
      </c>
      <c r="G188" s="4">
        <f t="shared" si="2"/>
        <v>4.6237840337180573E-4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</row>
    <row r="189" spans="1:15" x14ac:dyDescent="0.25">
      <c r="A189" s="3" t="s">
        <v>597</v>
      </c>
      <c r="B189" s="3" t="s">
        <v>410</v>
      </c>
      <c r="C189" s="3">
        <v>7049</v>
      </c>
      <c r="D189" s="3" t="s">
        <v>852</v>
      </c>
      <c r="E189" s="3">
        <v>10000</v>
      </c>
      <c r="F189" s="3">
        <v>10</v>
      </c>
      <c r="G189" s="4">
        <f t="shared" si="2"/>
        <v>1.778378474506945E-3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</row>
    <row r="190" spans="1:15" x14ac:dyDescent="0.25">
      <c r="A190" s="3" t="s">
        <v>598</v>
      </c>
      <c r="B190" s="3" t="s">
        <v>410</v>
      </c>
      <c r="C190" s="3">
        <v>7062</v>
      </c>
      <c r="D190" s="3" t="s">
        <v>853</v>
      </c>
      <c r="E190" s="3">
        <v>10000</v>
      </c>
      <c r="F190" s="3">
        <v>50.8</v>
      </c>
      <c r="G190" s="4">
        <f t="shared" si="2"/>
        <v>9.034162650495281E-3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</row>
    <row r="191" spans="1:15" x14ac:dyDescent="0.25">
      <c r="A191" s="3" t="s">
        <v>599</v>
      </c>
      <c r="B191" s="3" t="s">
        <v>410</v>
      </c>
      <c r="C191" s="3">
        <v>7069</v>
      </c>
      <c r="D191" s="3" t="s">
        <v>854</v>
      </c>
      <c r="E191" s="3">
        <v>10000</v>
      </c>
      <c r="F191" s="3">
        <v>10</v>
      </c>
      <c r="G191" s="4">
        <f t="shared" si="2"/>
        <v>1.778378474506945E-3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</row>
    <row r="192" spans="1:15" x14ac:dyDescent="0.25">
      <c r="A192" s="3" t="s">
        <v>600</v>
      </c>
      <c r="B192" s="3" t="s">
        <v>410</v>
      </c>
      <c r="C192" s="3">
        <v>7089</v>
      </c>
      <c r="D192" s="3" t="s">
        <v>855</v>
      </c>
      <c r="E192" s="3">
        <v>10000</v>
      </c>
      <c r="F192" s="3">
        <v>14.9</v>
      </c>
      <c r="G192" s="4">
        <f t="shared" si="2"/>
        <v>2.6497839270153483E-3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</row>
    <row r="193" spans="1:15" x14ac:dyDescent="0.25">
      <c r="A193" s="3" t="s">
        <v>601</v>
      </c>
      <c r="B193" s="3" t="s">
        <v>410</v>
      </c>
      <c r="C193" s="3">
        <v>7557</v>
      </c>
      <c r="D193" s="3" t="s">
        <v>856</v>
      </c>
      <c r="E193" s="3">
        <v>10000</v>
      </c>
      <c r="F193" s="3">
        <v>17</v>
      </c>
      <c r="G193" s="4">
        <f t="shared" si="2"/>
        <v>3.0232434066618063E-3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</row>
    <row r="194" spans="1:15" x14ac:dyDescent="0.25">
      <c r="A194" s="3" t="s">
        <v>602</v>
      </c>
      <c r="B194" s="3" t="s">
        <v>410</v>
      </c>
      <c r="C194" s="3">
        <v>7559</v>
      </c>
      <c r="D194" s="3" t="s">
        <v>857</v>
      </c>
      <c r="E194" s="3">
        <v>10000</v>
      </c>
      <c r="F194" s="3">
        <v>20</v>
      </c>
      <c r="G194" s="4">
        <f t="shared" si="2"/>
        <v>3.5567569490138899E-3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</row>
    <row r="195" spans="1:15" x14ac:dyDescent="0.25">
      <c r="A195" s="3" t="s">
        <v>603</v>
      </c>
      <c r="B195" s="3" t="s">
        <v>410</v>
      </c>
      <c r="C195" s="3">
        <v>7597</v>
      </c>
      <c r="D195" s="3" t="s">
        <v>858</v>
      </c>
      <c r="E195" s="3">
        <v>10000</v>
      </c>
      <c r="F195" s="3">
        <v>2.2000000000000002</v>
      </c>
      <c r="G195" s="4">
        <f t="shared" ref="G195:G254" si="3">F195/SUM($F$2:$F$254)</f>
        <v>3.9124326439152793E-4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</row>
    <row r="196" spans="1:15" x14ac:dyDescent="0.25">
      <c r="A196" s="3" t="s">
        <v>604</v>
      </c>
      <c r="B196" s="3" t="s">
        <v>410</v>
      </c>
      <c r="C196" s="3">
        <v>7618</v>
      </c>
      <c r="D196" s="3" t="s">
        <v>859</v>
      </c>
      <c r="E196" s="3">
        <v>10000</v>
      </c>
      <c r="F196" s="3">
        <v>8.5</v>
      </c>
      <c r="G196" s="4">
        <f t="shared" si="3"/>
        <v>1.5116217033309032E-3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</row>
    <row r="197" spans="1:15" x14ac:dyDescent="0.25">
      <c r="A197" s="3" t="s">
        <v>605</v>
      </c>
      <c r="B197" s="3" t="s">
        <v>410</v>
      </c>
      <c r="C197" s="3">
        <v>7619</v>
      </c>
      <c r="D197" s="3" t="s">
        <v>860</v>
      </c>
      <c r="E197" s="3">
        <v>10000</v>
      </c>
      <c r="F197" s="3">
        <v>10</v>
      </c>
      <c r="G197" s="4">
        <f t="shared" si="3"/>
        <v>1.778378474506945E-3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</row>
    <row r="198" spans="1:15" x14ac:dyDescent="0.25">
      <c r="A198" s="3" t="s">
        <v>606</v>
      </c>
      <c r="B198" s="3" t="s">
        <v>410</v>
      </c>
      <c r="C198" s="3">
        <v>7700</v>
      </c>
      <c r="D198" s="3" t="s">
        <v>861</v>
      </c>
      <c r="E198" s="3">
        <v>10000</v>
      </c>
      <c r="F198" s="3">
        <v>16</v>
      </c>
      <c r="G198" s="4">
        <f t="shared" si="3"/>
        <v>2.8454055592111119E-3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</row>
    <row r="199" spans="1:15" x14ac:dyDescent="0.25">
      <c r="A199" s="3" t="s">
        <v>607</v>
      </c>
      <c r="B199" s="3" t="s">
        <v>410</v>
      </c>
      <c r="C199" s="3">
        <v>8341</v>
      </c>
      <c r="D199" s="3" t="s">
        <v>862</v>
      </c>
      <c r="E199" s="3">
        <v>10000</v>
      </c>
      <c r="F199" s="3">
        <v>3</v>
      </c>
      <c r="G199" s="4">
        <f t="shared" si="3"/>
        <v>5.3351354235208349E-4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</row>
    <row r="200" spans="1:15" x14ac:dyDescent="0.25">
      <c r="A200" s="3" t="s">
        <v>608</v>
      </c>
      <c r="B200" s="3" t="s">
        <v>410</v>
      </c>
      <c r="C200" s="3">
        <v>9412</v>
      </c>
      <c r="D200" s="3" t="s">
        <v>863</v>
      </c>
      <c r="E200" s="3">
        <v>10000</v>
      </c>
      <c r="F200" s="3">
        <v>5</v>
      </c>
      <c r="G200" s="4">
        <f t="shared" si="3"/>
        <v>8.8918923725347248E-4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</row>
    <row r="201" spans="1:15" x14ac:dyDescent="0.25">
      <c r="A201" s="3" t="s">
        <v>609</v>
      </c>
      <c r="B201" s="3" t="s">
        <v>410</v>
      </c>
      <c r="C201" s="3">
        <v>9418</v>
      </c>
      <c r="D201" s="3" t="s">
        <v>864</v>
      </c>
      <c r="E201" s="3">
        <v>10000</v>
      </c>
      <c r="F201" s="3">
        <v>85.3</v>
      </c>
      <c r="G201" s="4">
        <f t="shared" si="3"/>
        <v>1.5169568387544241E-2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</row>
    <row r="202" spans="1:15" x14ac:dyDescent="0.25">
      <c r="A202" s="3" t="s">
        <v>610</v>
      </c>
      <c r="B202" s="3" t="s">
        <v>410</v>
      </c>
      <c r="C202" s="3">
        <v>9419</v>
      </c>
      <c r="D202" s="3" t="s">
        <v>865</v>
      </c>
      <c r="E202" s="3">
        <v>10000</v>
      </c>
      <c r="F202" s="3">
        <v>2</v>
      </c>
      <c r="G202" s="4">
        <f t="shared" si="3"/>
        <v>3.5567569490138899E-4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</row>
    <row r="203" spans="1:15" x14ac:dyDescent="0.25">
      <c r="A203" s="3" t="s">
        <v>611</v>
      </c>
      <c r="B203" s="3" t="s">
        <v>410</v>
      </c>
      <c r="C203" s="3">
        <v>9426</v>
      </c>
      <c r="D203" s="3" t="s">
        <v>866</v>
      </c>
      <c r="E203" s="3">
        <v>10000</v>
      </c>
      <c r="F203" s="3">
        <v>4</v>
      </c>
      <c r="G203" s="4">
        <f t="shared" si="3"/>
        <v>7.1135138980277799E-4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</row>
    <row r="204" spans="1:15" x14ac:dyDescent="0.25">
      <c r="A204" s="3" t="s">
        <v>612</v>
      </c>
      <c r="B204" s="3" t="s">
        <v>410</v>
      </c>
      <c r="C204" s="3">
        <v>9441</v>
      </c>
      <c r="D204" s="3" t="s">
        <v>867</v>
      </c>
      <c r="E204" s="3">
        <v>10000</v>
      </c>
      <c r="F204" s="3">
        <v>9.5</v>
      </c>
      <c r="G204" s="4">
        <f t="shared" si="3"/>
        <v>1.6894595507815978E-3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</row>
    <row r="205" spans="1:15" x14ac:dyDescent="0.25">
      <c r="A205" s="3" t="s">
        <v>613</v>
      </c>
      <c r="B205" s="3" t="s">
        <v>410</v>
      </c>
      <c r="C205" s="3">
        <v>9454</v>
      </c>
      <c r="D205" s="3" t="s">
        <v>868</v>
      </c>
      <c r="E205" s="3">
        <v>10000</v>
      </c>
      <c r="F205" s="3">
        <v>14.5</v>
      </c>
      <c r="G205" s="4">
        <f t="shared" si="3"/>
        <v>2.5786487880350701E-3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</row>
    <row r="206" spans="1:15" x14ac:dyDescent="0.25">
      <c r="A206" s="3" t="s">
        <v>614</v>
      </c>
      <c r="B206" s="3" t="s">
        <v>410</v>
      </c>
      <c r="C206" s="3">
        <v>9479</v>
      </c>
      <c r="D206" s="3" t="s">
        <v>869</v>
      </c>
      <c r="E206" s="3">
        <v>10000</v>
      </c>
      <c r="F206" s="3">
        <v>88.7</v>
      </c>
      <c r="G206" s="4">
        <f t="shared" si="3"/>
        <v>1.5774217068876602E-2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</row>
    <row r="207" spans="1:15" x14ac:dyDescent="0.25">
      <c r="A207" s="3" t="s">
        <v>615</v>
      </c>
      <c r="B207" s="3" t="s">
        <v>410</v>
      </c>
      <c r="C207" s="3">
        <v>9480</v>
      </c>
      <c r="D207" s="3" t="s">
        <v>870</v>
      </c>
      <c r="E207" s="3">
        <v>10000</v>
      </c>
      <c r="F207" s="3">
        <v>4</v>
      </c>
      <c r="G207" s="4">
        <f t="shared" si="3"/>
        <v>7.1135138980277799E-4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</row>
    <row r="208" spans="1:15" x14ac:dyDescent="0.25">
      <c r="A208" s="3" t="s">
        <v>616</v>
      </c>
      <c r="B208" s="3" t="s">
        <v>410</v>
      </c>
      <c r="C208" s="3">
        <v>9488</v>
      </c>
      <c r="D208" s="3" t="s">
        <v>871</v>
      </c>
      <c r="E208" s="3">
        <v>10000</v>
      </c>
      <c r="F208" s="3">
        <v>7</v>
      </c>
      <c r="G208" s="4">
        <f t="shared" si="3"/>
        <v>1.2448649321548616E-3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</row>
    <row r="209" spans="1:15" x14ac:dyDescent="0.25">
      <c r="A209" s="3" t="s">
        <v>617</v>
      </c>
      <c r="B209" s="3" t="s">
        <v>410</v>
      </c>
      <c r="C209" s="3">
        <v>9508</v>
      </c>
      <c r="D209" s="3" t="s">
        <v>872</v>
      </c>
      <c r="E209" s="3">
        <v>10000</v>
      </c>
      <c r="F209" s="3">
        <v>5</v>
      </c>
      <c r="G209" s="4">
        <f t="shared" si="3"/>
        <v>8.8918923725347248E-4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</row>
    <row r="210" spans="1:15" x14ac:dyDescent="0.25">
      <c r="A210" s="3" t="s">
        <v>618</v>
      </c>
      <c r="B210" s="3" t="s">
        <v>410</v>
      </c>
      <c r="C210" s="3">
        <v>9820</v>
      </c>
      <c r="D210" s="3" t="s">
        <v>873</v>
      </c>
      <c r="E210" s="3">
        <v>10000</v>
      </c>
      <c r="F210" s="3">
        <v>56.3</v>
      </c>
      <c r="G210" s="4">
        <f t="shared" si="3"/>
        <v>1.00122708114741E-2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</row>
    <row r="211" spans="1:15" x14ac:dyDescent="0.25">
      <c r="A211" s="3" t="s">
        <v>619</v>
      </c>
      <c r="B211" s="3" t="s">
        <v>410</v>
      </c>
      <c r="C211" s="3">
        <v>9821</v>
      </c>
      <c r="D211" s="3" t="s">
        <v>874</v>
      </c>
      <c r="E211" s="3">
        <v>10000</v>
      </c>
      <c r="F211" s="3">
        <v>25.8</v>
      </c>
      <c r="G211" s="4">
        <f t="shared" si="3"/>
        <v>4.5882164642279183E-3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</row>
    <row r="212" spans="1:15" x14ac:dyDescent="0.25">
      <c r="A212" s="3" t="s">
        <v>620</v>
      </c>
      <c r="B212" s="3" t="s">
        <v>410</v>
      </c>
      <c r="C212" s="3">
        <v>9822</v>
      </c>
      <c r="D212" s="3" t="s">
        <v>875</v>
      </c>
      <c r="E212" s="3">
        <v>10000</v>
      </c>
      <c r="F212" s="3">
        <v>11</v>
      </c>
      <c r="G212" s="4">
        <f t="shared" si="3"/>
        <v>1.9562163219576396E-3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</row>
    <row r="213" spans="1:15" x14ac:dyDescent="0.25">
      <c r="A213" s="3" t="s">
        <v>621</v>
      </c>
      <c r="B213" s="3" t="s">
        <v>410</v>
      </c>
      <c r="C213" s="3">
        <v>9836</v>
      </c>
      <c r="D213" s="3" t="s">
        <v>876</v>
      </c>
      <c r="E213" s="3">
        <v>10000</v>
      </c>
      <c r="F213" s="3">
        <v>1.9</v>
      </c>
      <c r="G213" s="4">
        <f t="shared" si="3"/>
        <v>3.3789191015631955E-4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</row>
    <row r="214" spans="1:15" x14ac:dyDescent="0.25">
      <c r="A214" s="3" t="s">
        <v>622</v>
      </c>
      <c r="B214" s="3" t="s">
        <v>410</v>
      </c>
      <c r="C214" s="3">
        <v>9837</v>
      </c>
      <c r="D214" s="3" t="s">
        <v>877</v>
      </c>
      <c r="E214" s="3">
        <v>10000</v>
      </c>
      <c r="F214" s="3">
        <v>4.5</v>
      </c>
      <c r="G214" s="4">
        <f t="shared" si="3"/>
        <v>8.0027031352812529E-4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</row>
    <row r="215" spans="1:15" x14ac:dyDescent="0.25">
      <c r="A215" s="3" t="s">
        <v>623</v>
      </c>
      <c r="B215" s="3" t="s">
        <v>410</v>
      </c>
      <c r="C215" s="3">
        <v>9838</v>
      </c>
      <c r="D215" s="3" t="s">
        <v>878</v>
      </c>
      <c r="E215" s="3">
        <v>10000</v>
      </c>
      <c r="F215" s="3">
        <v>4.9000000000000004</v>
      </c>
      <c r="G215" s="4">
        <f t="shared" si="3"/>
        <v>8.7140545250840315E-4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</row>
    <row r="216" spans="1:15" x14ac:dyDescent="0.25">
      <c r="A216" s="3" t="s">
        <v>624</v>
      </c>
      <c r="B216" s="3" t="s">
        <v>410</v>
      </c>
      <c r="C216" s="3">
        <v>9839</v>
      </c>
      <c r="D216" s="3" t="s">
        <v>879</v>
      </c>
      <c r="E216" s="3">
        <v>10000</v>
      </c>
      <c r="F216" s="3">
        <v>8.9</v>
      </c>
      <c r="G216" s="4">
        <f t="shared" si="3"/>
        <v>1.5827568423111811E-3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</row>
    <row r="217" spans="1:15" x14ac:dyDescent="0.25">
      <c r="A217" s="3" t="s">
        <v>625</v>
      </c>
      <c r="B217" s="3" t="s">
        <v>410</v>
      </c>
      <c r="C217" s="3">
        <v>9840</v>
      </c>
      <c r="D217" s="3" t="s">
        <v>880</v>
      </c>
      <c r="E217" s="3">
        <v>10000</v>
      </c>
      <c r="F217" s="3">
        <v>5</v>
      </c>
      <c r="G217" s="4">
        <f t="shared" si="3"/>
        <v>8.8918923725347248E-4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</row>
    <row r="218" spans="1:15" x14ac:dyDescent="0.25">
      <c r="A218" s="3" t="s">
        <v>626</v>
      </c>
      <c r="B218" s="3" t="s">
        <v>410</v>
      </c>
      <c r="C218" s="3">
        <v>9841</v>
      </c>
      <c r="D218" s="3" t="s">
        <v>881</v>
      </c>
      <c r="E218" s="3">
        <v>10000</v>
      </c>
      <c r="F218" s="3">
        <v>9.6999999999999993</v>
      </c>
      <c r="G218" s="4">
        <f t="shared" si="3"/>
        <v>1.7250271202717367E-3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</row>
    <row r="219" spans="1:15" x14ac:dyDescent="0.25">
      <c r="A219" s="3" t="s">
        <v>627</v>
      </c>
      <c r="B219" s="3" t="s">
        <v>410</v>
      </c>
      <c r="C219" s="3">
        <v>9846</v>
      </c>
      <c r="D219" s="3" t="s">
        <v>882</v>
      </c>
      <c r="E219" s="3">
        <v>10000</v>
      </c>
      <c r="F219" s="3">
        <v>12</v>
      </c>
      <c r="G219" s="4">
        <f t="shared" si="3"/>
        <v>2.134054169408334E-3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</row>
    <row r="220" spans="1:15" x14ac:dyDescent="0.25">
      <c r="A220" s="3" t="s">
        <v>628</v>
      </c>
      <c r="B220" s="3" t="s">
        <v>410</v>
      </c>
      <c r="C220" s="3">
        <v>9848</v>
      </c>
      <c r="D220" s="3" t="s">
        <v>883</v>
      </c>
      <c r="E220" s="3">
        <v>10000</v>
      </c>
      <c r="F220" s="3">
        <v>2</v>
      </c>
      <c r="G220" s="4">
        <f t="shared" si="3"/>
        <v>3.5567569490138899E-4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</row>
    <row r="221" spans="1:15" x14ac:dyDescent="0.25">
      <c r="A221" s="3" t="s">
        <v>629</v>
      </c>
      <c r="B221" s="3" t="s">
        <v>410</v>
      </c>
      <c r="C221" s="3">
        <v>9849</v>
      </c>
      <c r="D221" s="3" t="s">
        <v>884</v>
      </c>
      <c r="E221" s="3">
        <v>10000</v>
      </c>
      <c r="F221" s="3">
        <v>10</v>
      </c>
      <c r="G221" s="4">
        <f t="shared" si="3"/>
        <v>1.778378474506945E-3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</row>
    <row r="222" spans="1:15" x14ac:dyDescent="0.25">
      <c r="A222" s="3" t="s">
        <v>630</v>
      </c>
      <c r="B222" s="3" t="s">
        <v>410</v>
      </c>
      <c r="C222" s="3">
        <v>9850</v>
      </c>
      <c r="D222" s="3" t="s">
        <v>885</v>
      </c>
      <c r="E222" s="3">
        <v>10000</v>
      </c>
      <c r="F222" s="3">
        <v>4</v>
      </c>
      <c r="G222" s="4">
        <f t="shared" si="3"/>
        <v>7.1135138980277799E-4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</row>
    <row r="223" spans="1:15" x14ac:dyDescent="0.25">
      <c r="A223" s="3" t="s">
        <v>631</v>
      </c>
      <c r="B223" s="3" t="s">
        <v>410</v>
      </c>
      <c r="C223" s="3">
        <v>9851</v>
      </c>
      <c r="D223" s="3" t="s">
        <v>886</v>
      </c>
      <c r="E223" s="3">
        <v>10000</v>
      </c>
      <c r="F223" s="3">
        <v>20</v>
      </c>
      <c r="G223" s="4">
        <f t="shared" si="3"/>
        <v>3.5567569490138899E-3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</row>
    <row r="224" spans="1:15" x14ac:dyDescent="0.25">
      <c r="A224" s="3" t="s">
        <v>632</v>
      </c>
      <c r="B224" s="3" t="s">
        <v>410</v>
      </c>
      <c r="C224" s="3">
        <v>9852</v>
      </c>
      <c r="D224" s="3" t="s">
        <v>887</v>
      </c>
      <c r="E224" s="3">
        <v>10000</v>
      </c>
      <c r="F224" s="3">
        <v>62.3</v>
      </c>
      <c r="G224" s="4">
        <f t="shared" si="3"/>
        <v>1.1079297896178267E-2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</row>
    <row r="225" spans="1:15" x14ac:dyDescent="0.25">
      <c r="A225" s="3" t="s">
        <v>633</v>
      </c>
      <c r="B225" s="3" t="s">
        <v>410</v>
      </c>
      <c r="C225" s="3">
        <v>9854</v>
      </c>
      <c r="D225" s="3" t="s">
        <v>888</v>
      </c>
      <c r="E225" s="3">
        <v>10000</v>
      </c>
      <c r="F225" s="3">
        <v>10</v>
      </c>
      <c r="G225" s="4">
        <f t="shared" si="3"/>
        <v>1.778378474506945E-3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</row>
    <row r="226" spans="1:15" x14ac:dyDescent="0.25">
      <c r="A226" s="3" t="s">
        <v>634</v>
      </c>
      <c r="B226" s="3" t="s">
        <v>410</v>
      </c>
      <c r="C226" s="3">
        <v>9858</v>
      </c>
      <c r="D226" s="3" t="s">
        <v>889</v>
      </c>
      <c r="E226" s="3">
        <v>10000</v>
      </c>
      <c r="F226" s="3">
        <v>44.8</v>
      </c>
      <c r="G226" s="4">
        <f t="shared" si="3"/>
        <v>7.9671355657911138E-3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</row>
    <row r="227" spans="1:15" x14ac:dyDescent="0.25">
      <c r="A227" s="3" t="s">
        <v>635</v>
      </c>
      <c r="B227" s="3" t="s">
        <v>410</v>
      </c>
      <c r="C227" s="3">
        <v>9859</v>
      </c>
      <c r="D227" s="3" t="s">
        <v>890</v>
      </c>
      <c r="E227" s="3">
        <v>10000</v>
      </c>
      <c r="F227" s="3">
        <v>95.2</v>
      </c>
      <c r="G227" s="4">
        <f t="shared" si="3"/>
        <v>1.6930163077306118E-2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</row>
    <row r="228" spans="1:15" x14ac:dyDescent="0.25">
      <c r="A228" s="3" t="s">
        <v>636</v>
      </c>
      <c r="B228" s="3" t="s">
        <v>410</v>
      </c>
      <c r="C228" s="3">
        <v>9862</v>
      </c>
      <c r="D228" s="3" t="s">
        <v>891</v>
      </c>
      <c r="E228" s="3">
        <v>10000</v>
      </c>
      <c r="F228" s="3">
        <v>103</v>
      </c>
      <c r="G228" s="4">
        <f t="shared" si="3"/>
        <v>1.8317298287421534E-2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</row>
    <row r="229" spans="1:15" x14ac:dyDescent="0.25">
      <c r="A229" s="3" t="s">
        <v>637</v>
      </c>
      <c r="B229" s="3" t="s">
        <v>410</v>
      </c>
      <c r="C229" s="3">
        <v>9864</v>
      </c>
      <c r="D229" s="3" t="s">
        <v>892</v>
      </c>
      <c r="E229" s="3">
        <v>10000</v>
      </c>
      <c r="F229" s="3">
        <v>5</v>
      </c>
      <c r="G229" s="4">
        <f t="shared" si="3"/>
        <v>8.8918923725347248E-4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</row>
    <row r="230" spans="1:15" x14ac:dyDescent="0.25">
      <c r="A230" s="3" t="s">
        <v>638</v>
      </c>
      <c r="B230" s="3" t="s">
        <v>410</v>
      </c>
      <c r="C230" s="3">
        <v>9867</v>
      </c>
      <c r="D230" s="3" t="s">
        <v>893</v>
      </c>
      <c r="E230" s="3">
        <v>10000</v>
      </c>
      <c r="F230" s="3">
        <v>24.5</v>
      </c>
      <c r="G230" s="4">
        <f t="shared" si="3"/>
        <v>4.3570272625420153E-3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</row>
    <row r="231" spans="1:15" x14ac:dyDescent="0.25">
      <c r="A231" s="3" t="s">
        <v>639</v>
      </c>
      <c r="B231" s="3" t="s">
        <v>410</v>
      </c>
      <c r="C231" s="3">
        <v>9868</v>
      </c>
      <c r="D231" s="3" t="s">
        <v>894</v>
      </c>
      <c r="E231" s="3">
        <v>10000</v>
      </c>
      <c r="F231" s="3">
        <v>39.5</v>
      </c>
      <c r="G231" s="4">
        <f t="shared" si="3"/>
        <v>7.0245949743024325E-3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</row>
    <row r="232" spans="1:15" x14ac:dyDescent="0.25">
      <c r="A232" s="3" t="s">
        <v>640</v>
      </c>
      <c r="B232" s="3" t="s">
        <v>410</v>
      </c>
      <c r="C232" s="3">
        <v>9869</v>
      </c>
      <c r="D232" s="3" t="s">
        <v>895</v>
      </c>
      <c r="E232" s="3">
        <v>10000</v>
      </c>
      <c r="F232" s="3">
        <v>8.5</v>
      </c>
      <c r="G232" s="4">
        <f t="shared" si="3"/>
        <v>1.5116217033309032E-3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</row>
    <row r="233" spans="1:15" x14ac:dyDescent="0.25">
      <c r="A233" s="3" t="s">
        <v>641</v>
      </c>
      <c r="B233" s="3" t="s">
        <v>410</v>
      </c>
      <c r="C233" s="3">
        <v>9870</v>
      </c>
      <c r="D233" s="3" t="s">
        <v>896</v>
      </c>
      <c r="E233" s="3">
        <v>10000</v>
      </c>
      <c r="F233" s="3">
        <v>17.899999999999999</v>
      </c>
      <c r="G233" s="4">
        <f t="shared" si="3"/>
        <v>3.1832974693674315E-3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</row>
    <row r="234" spans="1:15" x14ac:dyDescent="0.25">
      <c r="A234" s="3" t="s">
        <v>642</v>
      </c>
      <c r="B234" s="3" t="s">
        <v>410</v>
      </c>
      <c r="C234" s="3">
        <v>9871</v>
      </c>
      <c r="D234" s="3" t="s">
        <v>897</v>
      </c>
      <c r="E234" s="3">
        <v>10000</v>
      </c>
      <c r="F234" s="3">
        <v>11.5</v>
      </c>
      <c r="G234" s="4">
        <f t="shared" si="3"/>
        <v>2.045135245682987E-3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</row>
    <row r="235" spans="1:15" x14ac:dyDescent="0.25">
      <c r="A235" s="3" t="s">
        <v>643</v>
      </c>
      <c r="B235" s="3" t="s">
        <v>410</v>
      </c>
      <c r="C235" s="3">
        <v>9872</v>
      </c>
      <c r="D235" s="3" t="s">
        <v>898</v>
      </c>
      <c r="E235" s="3">
        <v>10000</v>
      </c>
      <c r="F235" s="3">
        <v>10</v>
      </c>
      <c r="G235" s="4">
        <f t="shared" si="3"/>
        <v>1.778378474506945E-3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</row>
    <row r="236" spans="1:15" x14ac:dyDescent="0.25">
      <c r="A236" s="3" t="s">
        <v>644</v>
      </c>
      <c r="B236" s="3" t="s">
        <v>410</v>
      </c>
      <c r="C236" s="3">
        <v>9873</v>
      </c>
      <c r="D236" s="3" t="s">
        <v>899</v>
      </c>
      <c r="E236" s="3">
        <v>10000</v>
      </c>
      <c r="F236" s="3">
        <v>80.900000000000006</v>
      </c>
      <c r="G236" s="4">
        <f t="shared" si="3"/>
        <v>1.4387081858761187E-2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</row>
    <row r="237" spans="1:15" x14ac:dyDescent="0.25">
      <c r="A237" s="3" t="s">
        <v>645</v>
      </c>
      <c r="B237" s="3" t="s">
        <v>410</v>
      </c>
      <c r="C237" s="3">
        <v>9874</v>
      </c>
      <c r="D237" s="3" t="s">
        <v>900</v>
      </c>
      <c r="E237" s="3">
        <v>10000</v>
      </c>
      <c r="F237" s="3">
        <v>1.5</v>
      </c>
      <c r="G237" s="4">
        <f t="shared" si="3"/>
        <v>2.6675677117604175E-4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</row>
    <row r="238" spans="1:15" x14ac:dyDescent="0.25">
      <c r="A238" s="3" t="s">
        <v>646</v>
      </c>
      <c r="B238" s="3" t="s">
        <v>410</v>
      </c>
      <c r="C238" s="3">
        <v>9876</v>
      </c>
      <c r="D238" s="3" t="s">
        <v>901</v>
      </c>
      <c r="E238" s="3">
        <v>10000</v>
      </c>
      <c r="F238" s="3">
        <v>20.3</v>
      </c>
      <c r="G238" s="4">
        <f t="shared" si="3"/>
        <v>3.6101083032490985E-3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</row>
    <row r="239" spans="1:15" x14ac:dyDescent="0.25">
      <c r="A239" s="3" t="s">
        <v>647</v>
      </c>
      <c r="B239" s="3" t="s">
        <v>410</v>
      </c>
      <c r="C239" s="3">
        <v>9877</v>
      </c>
      <c r="D239" s="3" t="s">
        <v>902</v>
      </c>
      <c r="E239" s="3">
        <v>10000</v>
      </c>
      <c r="F239" s="3">
        <v>2</v>
      </c>
      <c r="G239" s="4">
        <f t="shared" si="3"/>
        <v>3.5567569490138899E-4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</row>
    <row r="240" spans="1:15" x14ac:dyDescent="0.25">
      <c r="A240" s="3" t="s">
        <v>648</v>
      </c>
      <c r="B240" s="3" t="s">
        <v>410</v>
      </c>
      <c r="C240" s="3">
        <v>9881</v>
      </c>
      <c r="D240" s="3" t="s">
        <v>903</v>
      </c>
      <c r="E240" s="3">
        <v>10000</v>
      </c>
      <c r="F240" s="3">
        <v>19.899999999999999</v>
      </c>
      <c r="G240" s="4">
        <f t="shared" si="3"/>
        <v>3.5389731642688203E-3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</row>
    <row r="241" spans="1:15" x14ac:dyDescent="0.25">
      <c r="A241" s="3" t="s">
        <v>649</v>
      </c>
      <c r="B241" s="3" t="s">
        <v>410</v>
      </c>
      <c r="C241" s="3">
        <v>9883</v>
      </c>
      <c r="D241" s="3" t="s">
        <v>904</v>
      </c>
      <c r="E241" s="3">
        <v>10000</v>
      </c>
      <c r="F241" s="3">
        <v>10</v>
      </c>
      <c r="G241" s="4">
        <f t="shared" si="3"/>
        <v>1.778378474506945E-3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</row>
    <row r="242" spans="1:15" x14ac:dyDescent="0.25">
      <c r="A242" s="3" t="s">
        <v>650</v>
      </c>
      <c r="B242" s="3" t="s">
        <v>410</v>
      </c>
      <c r="C242" s="3">
        <v>9886</v>
      </c>
      <c r="D242" s="3" t="s">
        <v>905</v>
      </c>
      <c r="E242" s="3">
        <v>10000</v>
      </c>
      <c r="F242" s="3">
        <v>15</v>
      </c>
      <c r="G242" s="4">
        <f t="shared" si="3"/>
        <v>2.6675677117604176E-3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</row>
    <row r="243" spans="1:15" x14ac:dyDescent="0.25">
      <c r="A243" s="3" t="s">
        <v>651</v>
      </c>
      <c r="B243" s="3" t="s">
        <v>410</v>
      </c>
      <c r="C243" s="3">
        <v>9887</v>
      </c>
      <c r="D243" s="3" t="s">
        <v>906</v>
      </c>
      <c r="E243" s="3">
        <v>10000</v>
      </c>
      <c r="F243" s="3">
        <v>9.8000000000000007</v>
      </c>
      <c r="G243" s="4">
        <f t="shared" si="3"/>
        <v>1.7428109050168063E-3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</row>
    <row r="244" spans="1:15" x14ac:dyDescent="0.25">
      <c r="A244" s="3" t="s">
        <v>652</v>
      </c>
      <c r="B244" s="3" t="s">
        <v>410</v>
      </c>
      <c r="C244" s="3">
        <v>9929</v>
      </c>
      <c r="D244" s="3" t="s">
        <v>907</v>
      </c>
      <c r="E244" s="3">
        <v>10000</v>
      </c>
      <c r="F244" s="3">
        <v>2</v>
      </c>
      <c r="G244" s="4">
        <f t="shared" si="3"/>
        <v>3.5567569490138899E-4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</row>
    <row r="245" spans="1:15" x14ac:dyDescent="0.25">
      <c r="A245" s="3" t="s">
        <v>653</v>
      </c>
      <c r="B245" s="3" t="s">
        <v>410</v>
      </c>
      <c r="C245" s="3">
        <v>9930</v>
      </c>
      <c r="D245" s="3" t="s">
        <v>908</v>
      </c>
      <c r="E245" s="3">
        <v>10000</v>
      </c>
      <c r="F245" s="3">
        <v>4</v>
      </c>
      <c r="G245" s="4">
        <f t="shared" si="3"/>
        <v>7.1135138980277799E-4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</row>
    <row r="246" spans="1:15" x14ac:dyDescent="0.25">
      <c r="A246" s="3" t="s">
        <v>654</v>
      </c>
      <c r="B246" s="3" t="s">
        <v>410</v>
      </c>
      <c r="C246" s="3">
        <v>9941</v>
      </c>
      <c r="D246" s="3" t="s">
        <v>909</v>
      </c>
      <c r="E246" s="3">
        <v>10000</v>
      </c>
      <c r="F246" s="3">
        <v>14</v>
      </c>
      <c r="G246" s="4">
        <f t="shared" si="3"/>
        <v>2.4897298643097232E-3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</row>
    <row r="247" spans="1:15" x14ac:dyDescent="0.25">
      <c r="A247" s="3" t="s">
        <v>655</v>
      </c>
      <c r="B247" s="3" t="s">
        <v>410</v>
      </c>
      <c r="C247" s="3">
        <v>9945</v>
      </c>
      <c r="D247" s="3" t="s">
        <v>910</v>
      </c>
      <c r="E247" s="3">
        <v>10000</v>
      </c>
      <c r="F247" s="3">
        <v>6</v>
      </c>
      <c r="G247" s="4">
        <f t="shared" si="3"/>
        <v>1.067027084704167E-3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</row>
    <row r="248" spans="1:15" x14ac:dyDescent="0.25">
      <c r="A248" s="3" t="s">
        <v>656</v>
      </c>
      <c r="B248" s="3" t="s">
        <v>410</v>
      </c>
      <c r="C248" s="3">
        <v>9948</v>
      </c>
      <c r="D248" s="3" t="s">
        <v>911</v>
      </c>
      <c r="E248" s="3">
        <v>10000</v>
      </c>
      <c r="F248" s="3">
        <v>4</v>
      </c>
      <c r="G248" s="4">
        <f t="shared" si="3"/>
        <v>7.1135138980277799E-4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</row>
    <row r="249" spans="1:15" x14ac:dyDescent="0.25">
      <c r="A249" s="3" t="s">
        <v>657</v>
      </c>
      <c r="B249" s="3" t="s">
        <v>410</v>
      </c>
      <c r="C249" s="3">
        <v>9967</v>
      </c>
      <c r="D249" s="3" t="s">
        <v>912</v>
      </c>
      <c r="E249" s="3">
        <v>10000</v>
      </c>
      <c r="F249" s="3">
        <v>3.3</v>
      </c>
      <c r="G249" s="4">
        <f t="shared" si="3"/>
        <v>5.8686489658729181E-4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</row>
    <row r="250" spans="1:15" x14ac:dyDescent="0.25">
      <c r="A250" s="3" t="s">
        <v>658</v>
      </c>
      <c r="B250" s="3" t="s">
        <v>410</v>
      </c>
      <c r="C250" s="3">
        <v>9968</v>
      </c>
      <c r="D250" s="3" t="s">
        <v>913</v>
      </c>
      <c r="E250" s="3">
        <v>10000</v>
      </c>
      <c r="F250" s="3">
        <v>10.199999999999999</v>
      </c>
      <c r="G250" s="4">
        <f t="shared" si="3"/>
        <v>1.8139460439970838E-3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</row>
    <row r="251" spans="1:15" x14ac:dyDescent="0.25">
      <c r="A251" s="3" t="s">
        <v>659</v>
      </c>
      <c r="B251" s="3" t="s">
        <v>410</v>
      </c>
      <c r="C251" s="3">
        <v>998</v>
      </c>
      <c r="D251" s="3" t="s">
        <v>914</v>
      </c>
      <c r="E251" s="3">
        <v>10000</v>
      </c>
      <c r="F251" s="3">
        <v>3.6</v>
      </c>
      <c r="G251" s="4">
        <f t="shared" si="3"/>
        <v>6.4021625082250023E-4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</row>
    <row r="252" spans="1:15" x14ac:dyDescent="0.25">
      <c r="A252" s="3" t="s">
        <v>660</v>
      </c>
      <c r="B252" s="3" t="s">
        <v>410</v>
      </c>
      <c r="C252" s="3">
        <v>9994</v>
      </c>
      <c r="D252" s="3" t="s">
        <v>915</v>
      </c>
      <c r="E252" s="3">
        <v>10000</v>
      </c>
      <c r="F252" s="3">
        <v>10.199999999999999</v>
      </c>
      <c r="G252" s="4">
        <f t="shared" si="3"/>
        <v>1.8139460439970838E-3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</row>
    <row r="253" spans="1:15" x14ac:dyDescent="0.25">
      <c r="A253" s="3" t="s">
        <v>661</v>
      </c>
      <c r="B253" s="3" t="s">
        <v>410</v>
      </c>
      <c r="C253" s="3">
        <v>9995</v>
      </c>
      <c r="D253" s="3" t="s">
        <v>916</v>
      </c>
      <c r="E253" s="3">
        <v>10000</v>
      </c>
      <c r="F253" s="3">
        <v>16.899999999999999</v>
      </c>
      <c r="G253" s="4">
        <f t="shared" si="3"/>
        <v>3.0054596219167367E-3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</row>
    <row r="254" spans="1:15" x14ac:dyDescent="0.25">
      <c r="A254" s="3" t="s">
        <v>922</v>
      </c>
      <c r="B254" s="3" t="s">
        <v>410</v>
      </c>
      <c r="C254" s="3">
        <v>6699</v>
      </c>
      <c r="D254" s="3" t="s">
        <v>917</v>
      </c>
      <c r="E254" s="3">
        <v>10000</v>
      </c>
      <c r="F254" s="3">
        <v>5</v>
      </c>
      <c r="G254" s="4">
        <f t="shared" si="3"/>
        <v>8.8918923725347248E-4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</row>
  </sheetData>
  <conditionalFormatting sqref="D2:D254">
    <cfRule type="duplicateValues" dxfId="2" priority="2"/>
  </conditionalFormatting>
  <conditionalFormatting sqref="A2:A254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workbookViewId="0">
      <selection activeCell="M49" sqref="M4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topLeftCell="A593" workbookViewId="0">
      <selection activeCell="H10" sqref="H10"/>
    </sheetView>
  </sheetViews>
  <sheetFormatPr defaultRowHeight="15" x14ac:dyDescent="0.25"/>
  <cols>
    <col min="1" max="1" width="14.5703125" customWidth="1"/>
    <col min="5" max="5" width="9.85546875" customWidth="1"/>
  </cols>
  <sheetData>
    <row r="1" spans="1:5" x14ac:dyDescent="0.25">
      <c r="A1" t="s">
        <v>0</v>
      </c>
      <c r="B1" t="s">
        <v>920</v>
      </c>
      <c r="C1" t="s">
        <v>1</v>
      </c>
      <c r="D1" t="s">
        <v>2</v>
      </c>
      <c r="E1" t="s">
        <v>3</v>
      </c>
    </row>
    <row r="2" spans="1:5" x14ac:dyDescent="0.25">
      <c r="A2" t="s">
        <v>12</v>
      </c>
      <c r="B2" t="s">
        <v>923</v>
      </c>
      <c r="C2" t="s">
        <v>924</v>
      </c>
      <c r="D2">
        <v>1514</v>
      </c>
      <c r="E2">
        <v>410.8</v>
      </c>
    </row>
    <row r="3" spans="1:5" x14ac:dyDescent="0.25">
      <c r="A3" t="s">
        <v>14</v>
      </c>
      <c r="B3" t="s">
        <v>923</v>
      </c>
      <c r="C3" t="s">
        <v>924</v>
      </c>
      <c r="D3">
        <v>1514</v>
      </c>
      <c r="E3">
        <v>657</v>
      </c>
    </row>
    <row r="4" spans="1:5" x14ac:dyDescent="0.25">
      <c r="A4" t="s">
        <v>15</v>
      </c>
      <c r="B4" t="s">
        <v>923</v>
      </c>
      <c r="C4" t="s">
        <v>924</v>
      </c>
      <c r="D4">
        <v>1514</v>
      </c>
      <c r="E4">
        <v>745.2</v>
      </c>
    </row>
    <row r="5" spans="1:5" x14ac:dyDescent="0.25">
      <c r="A5" t="s">
        <v>16</v>
      </c>
      <c r="B5" t="s">
        <v>923</v>
      </c>
      <c r="C5" t="s">
        <v>924</v>
      </c>
      <c r="D5">
        <v>1514</v>
      </c>
      <c r="E5">
        <v>745.2</v>
      </c>
    </row>
    <row r="6" spans="1:5" x14ac:dyDescent="0.25">
      <c r="A6" t="s">
        <v>17</v>
      </c>
      <c r="B6" t="s">
        <v>925</v>
      </c>
      <c r="C6" t="s">
        <v>924</v>
      </c>
      <c r="D6">
        <v>28502</v>
      </c>
      <c r="E6">
        <v>163.19999999999999</v>
      </c>
    </row>
    <row r="7" spans="1:5" x14ac:dyDescent="0.25">
      <c r="A7" t="s">
        <v>926</v>
      </c>
      <c r="B7" t="s">
        <v>925</v>
      </c>
      <c r="C7" t="s">
        <v>924</v>
      </c>
      <c r="D7">
        <v>28502</v>
      </c>
      <c r="E7">
        <v>272</v>
      </c>
    </row>
    <row r="8" spans="1:5" x14ac:dyDescent="0.25">
      <c r="A8" t="s">
        <v>19</v>
      </c>
      <c r="B8" t="s">
        <v>927</v>
      </c>
      <c r="C8" t="s">
        <v>924</v>
      </c>
      <c r="D8">
        <v>30898</v>
      </c>
      <c r="E8">
        <v>621</v>
      </c>
    </row>
    <row r="9" spans="1:5" x14ac:dyDescent="0.25">
      <c r="A9" t="s">
        <v>20</v>
      </c>
      <c r="B9" t="s">
        <v>927</v>
      </c>
      <c r="C9" t="s">
        <v>924</v>
      </c>
      <c r="D9">
        <v>30898</v>
      </c>
      <c r="E9">
        <v>909.5</v>
      </c>
    </row>
    <row r="10" spans="1:5" x14ac:dyDescent="0.25">
      <c r="A10" t="s">
        <v>21</v>
      </c>
      <c r="B10" t="s">
        <v>928</v>
      </c>
      <c r="C10" t="s">
        <v>924</v>
      </c>
      <c r="D10">
        <v>6669</v>
      </c>
      <c r="E10">
        <v>348.5</v>
      </c>
    </row>
    <row r="11" spans="1:5" x14ac:dyDescent="0.25">
      <c r="A11" t="s">
        <v>22</v>
      </c>
      <c r="B11" t="s">
        <v>928</v>
      </c>
      <c r="C11" t="s">
        <v>924</v>
      </c>
      <c r="D11">
        <v>6669</v>
      </c>
      <c r="E11">
        <v>348.5</v>
      </c>
    </row>
    <row r="12" spans="1:5" x14ac:dyDescent="0.25">
      <c r="A12" t="s">
        <v>23</v>
      </c>
      <c r="B12" t="s">
        <v>928</v>
      </c>
      <c r="C12" t="s">
        <v>924</v>
      </c>
      <c r="D12">
        <v>6669</v>
      </c>
      <c r="E12">
        <v>711</v>
      </c>
    </row>
    <row r="13" spans="1:5" x14ac:dyDescent="0.25">
      <c r="A13" t="s">
        <v>24</v>
      </c>
      <c r="B13" t="s">
        <v>928</v>
      </c>
      <c r="C13" t="s">
        <v>924</v>
      </c>
      <c r="D13">
        <v>6669</v>
      </c>
      <c r="E13">
        <v>711</v>
      </c>
    </row>
    <row r="14" spans="1:5" x14ac:dyDescent="0.25">
      <c r="A14" t="s">
        <v>25</v>
      </c>
      <c r="B14" t="s">
        <v>929</v>
      </c>
      <c r="C14" t="s">
        <v>924</v>
      </c>
      <c r="D14">
        <v>4169</v>
      </c>
      <c r="E14">
        <v>28</v>
      </c>
    </row>
    <row r="15" spans="1:5" x14ac:dyDescent="0.25">
      <c r="A15" t="s">
        <v>26</v>
      </c>
      <c r="B15" t="s">
        <v>930</v>
      </c>
      <c r="C15" t="s">
        <v>924</v>
      </c>
      <c r="D15">
        <v>9898</v>
      </c>
      <c r="E15">
        <v>315</v>
      </c>
    </row>
    <row r="16" spans="1:5" x14ac:dyDescent="0.25">
      <c r="A16" t="s">
        <v>27</v>
      </c>
      <c r="B16" t="s">
        <v>930</v>
      </c>
      <c r="C16" t="s">
        <v>924</v>
      </c>
      <c r="D16">
        <v>9898</v>
      </c>
      <c r="E16">
        <v>315</v>
      </c>
    </row>
    <row r="17" spans="1:5" x14ac:dyDescent="0.25">
      <c r="A17" t="s">
        <v>28</v>
      </c>
      <c r="B17" t="s">
        <v>930</v>
      </c>
      <c r="C17" t="s">
        <v>924</v>
      </c>
      <c r="D17">
        <v>9898</v>
      </c>
      <c r="E17">
        <v>315</v>
      </c>
    </row>
    <row r="18" spans="1:5" x14ac:dyDescent="0.25">
      <c r="A18" t="s">
        <v>29</v>
      </c>
      <c r="B18" t="s">
        <v>930</v>
      </c>
      <c r="C18" t="s">
        <v>924</v>
      </c>
      <c r="D18">
        <v>9898</v>
      </c>
      <c r="E18">
        <v>315</v>
      </c>
    </row>
    <row r="19" spans="1:5" x14ac:dyDescent="0.25">
      <c r="A19" t="s">
        <v>30</v>
      </c>
      <c r="B19" t="s">
        <v>931</v>
      </c>
      <c r="C19" t="s">
        <v>924</v>
      </c>
      <c r="D19">
        <v>1834</v>
      </c>
      <c r="E19">
        <v>763.2</v>
      </c>
    </row>
    <row r="20" spans="1:5" x14ac:dyDescent="0.25">
      <c r="A20" t="s">
        <v>31</v>
      </c>
      <c r="B20" t="s">
        <v>932</v>
      </c>
      <c r="C20" t="s">
        <v>924</v>
      </c>
      <c r="D20">
        <v>6682</v>
      </c>
      <c r="E20">
        <v>1245.5999999999999</v>
      </c>
    </row>
    <row r="21" spans="1:5" x14ac:dyDescent="0.25">
      <c r="A21" t="s">
        <v>32</v>
      </c>
      <c r="B21" t="s">
        <v>932</v>
      </c>
      <c r="C21" t="s">
        <v>924</v>
      </c>
      <c r="D21">
        <v>6682</v>
      </c>
      <c r="E21">
        <v>1245.5999999999999</v>
      </c>
    </row>
    <row r="22" spans="1:5" x14ac:dyDescent="0.25">
      <c r="A22" t="s">
        <v>33</v>
      </c>
      <c r="B22" t="s">
        <v>933</v>
      </c>
      <c r="C22" t="s">
        <v>934</v>
      </c>
      <c r="D22">
        <v>7619</v>
      </c>
      <c r="E22">
        <v>230.4</v>
      </c>
    </row>
    <row r="23" spans="1:5" x14ac:dyDescent="0.25">
      <c r="A23" t="s">
        <v>35</v>
      </c>
      <c r="B23" t="s">
        <v>933</v>
      </c>
      <c r="C23" t="s">
        <v>934</v>
      </c>
      <c r="D23">
        <v>7619</v>
      </c>
      <c r="E23">
        <v>73</v>
      </c>
    </row>
    <row r="24" spans="1:5" x14ac:dyDescent="0.25">
      <c r="A24" t="s">
        <v>36</v>
      </c>
      <c r="B24" t="s">
        <v>935</v>
      </c>
      <c r="C24" t="s">
        <v>934</v>
      </c>
      <c r="D24">
        <v>31014</v>
      </c>
      <c r="E24">
        <v>19</v>
      </c>
    </row>
    <row r="25" spans="1:5" x14ac:dyDescent="0.25">
      <c r="A25" t="s">
        <v>38</v>
      </c>
      <c r="B25" t="s">
        <v>936</v>
      </c>
      <c r="C25" t="s">
        <v>934</v>
      </c>
      <c r="D25">
        <v>28665</v>
      </c>
      <c r="E25">
        <v>191.2</v>
      </c>
    </row>
    <row r="26" spans="1:5" x14ac:dyDescent="0.25">
      <c r="A26" t="s">
        <v>39</v>
      </c>
      <c r="B26" t="s">
        <v>936</v>
      </c>
      <c r="C26" t="s">
        <v>934</v>
      </c>
      <c r="D26">
        <v>28665</v>
      </c>
      <c r="E26">
        <v>191.2</v>
      </c>
    </row>
    <row r="27" spans="1:5" x14ac:dyDescent="0.25">
      <c r="A27" t="s">
        <v>40</v>
      </c>
      <c r="B27" t="s">
        <v>936</v>
      </c>
      <c r="C27" t="s">
        <v>934</v>
      </c>
      <c r="D27">
        <v>28665</v>
      </c>
      <c r="E27">
        <v>211.7</v>
      </c>
    </row>
    <row r="28" spans="1:5" x14ac:dyDescent="0.25">
      <c r="A28" t="s">
        <v>41</v>
      </c>
      <c r="B28" t="s">
        <v>936</v>
      </c>
      <c r="C28" t="s">
        <v>934</v>
      </c>
      <c r="D28">
        <v>28665</v>
      </c>
      <c r="E28">
        <v>211.8</v>
      </c>
    </row>
    <row r="29" spans="1:5" x14ac:dyDescent="0.25">
      <c r="A29" t="s">
        <v>42</v>
      </c>
      <c r="B29" t="s">
        <v>936</v>
      </c>
      <c r="C29" t="s">
        <v>934</v>
      </c>
      <c r="D29">
        <v>28665</v>
      </c>
      <c r="E29">
        <v>102.8</v>
      </c>
    </row>
    <row r="30" spans="1:5" x14ac:dyDescent="0.25">
      <c r="A30" t="s">
        <v>43</v>
      </c>
      <c r="B30" t="s">
        <v>936</v>
      </c>
      <c r="C30" t="s">
        <v>934</v>
      </c>
      <c r="D30">
        <v>28665</v>
      </c>
      <c r="E30">
        <v>102.8</v>
      </c>
    </row>
    <row r="31" spans="1:5" x14ac:dyDescent="0.25">
      <c r="A31" t="s">
        <v>44</v>
      </c>
      <c r="B31" t="s">
        <v>937</v>
      </c>
      <c r="C31" t="s">
        <v>934</v>
      </c>
      <c r="D31">
        <v>6661</v>
      </c>
      <c r="E31">
        <v>195.2</v>
      </c>
    </row>
    <row r="32" spans="1:5" x14ac:dyDescent="0.25">
      <c r="A32" t="s">
        <v>45</v>
      </c>
      <c r="B32" t="s">
        <v>937</v>
      </c>
      <c r="C32" t="s">
        <v>934</v>
      </c>
      <c r="D32">
        <v>6661</v>
      </c>
      <c r="E32">
        <v>221</v>
      </c>
    </row>
    <row r="33" spans="1:5" x14ac:dyDescent="0.25">
      <c r="A33" t="s">
        <v>46</v>
      </c>
      <c r="B33" t="s">
        <v>937</v>
      </c>
      <c r="C33" t="s">
        <v>934</v>
      </c>
      <c r="D33">
        <v>6661</v>
      </c>
      <c r="E33">
        <v>221</v>
      </c>
    </row>
    <row r="34" spans="1:5" x14ac:dyDescent="0.25">
      <c r="A34" t="s">
        <v>47</v>
      </c>
      <c r="B34" t="s">
        <v>937</v>
      </c>
      <c r="C34" t="s">
        <v>934</v>
      </c>
      <c r="D34">
        <v>6661</v>
      </c>
      <c r="E34">
        <v>221</v>
      </c>
    </row>
    <row r="35" spans="1:5" x14ac:dyDescent="0.25">
      <c r="A35" t="s">
        <v>48</v>
      </c>
      <c r="B35" t="s">
        <v>937</v>
      </c>
      <c r="C35" t="s">
        <v>934</v>
      </c>
      <c r="D35">
        <v>6661</v>
      </c>
      <c r="E35">
        <v>195.2</v>
      </c>
    </row>
    <row r="36" spans="1:5" x14ac:dyDescent="0.25">
      <c r="A36" t="s">
        <v>49</v>
      </c>
      <c r="B36" t="s">
        <v>937</v>
      </c>
      <c r="C36" t="s">
        <v>934</v>
      </c>
      <c r="D36">
        <v>6661</v>
      </c>
      <c r="E36">
        <v>195.2</v>
      </c>
    </row>
    <row r="37" spans="1:5" x14ac:dyDescent="0.25">
      <c r="A37" t="s">
        <v>50</v>
      </c>
      <c r="B37" t="s">
        <v>937</v>
      </c>
      <c r="C37" t="s">
        <v>934</v>
      </c>
      <c r="D37">
        <v>6661</v>
      </c>
      <c r="E37">
        <v>195.2</v>
      </c>
    </row>
    <row r="38" spans="1:5" x14ac:dyDescent="0.25">
      <c r="A38" t="s">
        <v>51</v>
      </c>
      <c r="B38" t="s">
        <v>937</v>
      </c>
      <c r="C38" t="s">
        <v>934</v>
      </c>
      <c r="D38">
        <v>6661</v>
      </c>
      <c r="E38">
        <v>198.9</v>
      </c>
    </row>
    <row r="39" spans="1:5" x14ac:dyDescent="0.25">
      <c r="A39" t="s">
        <v>52</v>
      </c>
      <c r="B39" t="s">
        <v>937</v>
      </c>
      <c r="C39" t="s">
        <v>934</v>
      </c>
      <c r="D39">
        <v>6661</v>
      </c>
      <c r="E39">
        <v>405</v>
      </c>
    </row>
    <row r="40" spans="1:5" x14ac:dyDescent="0.25">
      <c r="A40" t="s">
        <v>53</v>
      </c>
      <c r="B40" t="s">
        <v>938</v>
      </c>
      <c r="C40" t="s">
        <v>934</v>
      </c>
      <c r="D40">
        <v>28666</v>
      </c>
      <c r="E40">
        <v>288</v>
      </c>
    </row>
    <row r="41" spans="1:5" x14ac:dyDescent="0.25">
      <c r="A41" t="s">
        <v>54</v>
      </c>
      <c r="B41" t="s">
        <v>938</v>
      </c>
      <c r="C41" t="s">
        <v>934</v>
      </c>
      <c r="D41">
        <v>28666</v>
      </c>
      <c r="E41">
        <v>60.5</v>
      </c>
    </row>
    <row r="42" spans="1:5" x14ac:dyDescent="0.25">
      <c r="A42" t="s">
        <v>55</v>
      </c>
      <c r="B42" t="s">
        <v>938</v>
      </c>
      <c r="C42" t="s">
        <v>934</v>
      </c>
      <c r="D42">
        <v>28666</v>
      </c>
      <c r="E42">
        <v>60.5</v>
      </c>
    </row>
    <row r="43" spans="1:5" x14ac:dyDescent="0.25">
      <c r="A43" t="s">
        <v>56</v>
      </c>
      <c r="B43" t="s">
        <v>938</v>
      </c>
      <c r="C43" t="s">
        <v>934</v>
      </c>
      <c r="D43">
        <v>28666</v>
      </c>
      <c r="E43">
        <v>221</v>
      </c>
    </row>
    <row r="44" spans="1:5" x14ac:dyDescent="0.25">
      <c r="A44" t="s">
        <v>57</v>
      </c>
      <c r="B44" t="s">
        <v>938</v>
      </c>
      <c r="C44" t="s">
        <v>934</v>
      </c>
      <c r="D44">
        <v>28666</v>
      </c>
      <c r="E44">
        <v>221</v>
      </c>
    </row>
    <row r="45" spans="1:5" x14ac:dyDescent="0.25">
      <c r="A45" t="s">
        <v>58</v>
      </c>
      <c r="B45" t="s">
        <v>939</v>
      </c>
      <c r="C45" t="s">
        <v>934</v>
      </c>
      <c r="D45">
        <v>31267</v>
      </c>
      <c r="E45">
        <v>185.3</v>
      </c>
    </row>
    <row r="46" spans="1:5" x14ac:dyDescent="0.25">
      <c r="A46" t="s">
        <v>59</v>
      </c>
      <c r="B46" t="s">
        <v>939</v>
      </c>
      <c r="C46" t="s">
        <v>934</v>
      </c>
      <c r="D46">
        <v>31267</v>
      </c>
      <c r="E46">
        <v>185.3</v>
      </c>
    </row>
    <row r="47" spans="1:5" x14ac:dyDescent="0.25">
      <c r="A47" t="s">
        <v>60</v>
      </c>
      <c r="B47" t="s">
        <v>939</v>
      </c>
      <c r="C47" t="s">
        <v>934</v>
      </c>
      <c r="D47">
        <v>31267</v>
      </c>
      <c r="E47">
        <v>327.3</v>
      </c>
    </row>
    <row r="48" spans="1:5" x14ac:dyDescent="0.25">
      <c r="A48" t="s">
        <v>61</v>
      </c>
      <c r="B48" t="s">
        <v>940</v>
      </c>
      <c r="C48" t="s">
        <v>934</v>
      </c>
      <c r="D48">
        <v>7014</v>
      </c>
      <c r="E48">
        <v>185.3</v>
      </c>
    </row>
    <row r="49" spans="1:5" x14ac:dyDescent="0.25">
      <c r="A49" t="s">
        <v>62</v>
      </c>
      <c r="B49" t="s">
        <v>940</v>
      </c>
      <c r="C49" t="s">
        <v>934</v>
      </c>
      <c r="D49">
        <v>7014</v>
      </c>
      <c r="E49">
        <v>185.3</v>
      </c>
    </row>
    <row r="50" spans="1:5" x14ac:dyDescent="0.25">
      <c r="A50" t="s">
        <v>63</v>
      </c>
      <c r="B50" t="s">
        <v>940</v>
      </c>
      <c r="C50" t="s">
        <v>934</v>
      </c>
      <c r="D50">
        <v>7014</v>
      </c>
      <c r="E50">
        <v>327.3</v>
      </c>
    </row>
    <row r="51" spans="1:5" x14ac:dyDescent="0.25">
      <c r="A51" t="s">
        <v>64</v>
      </c>
      <c r="B51" t="s">
        <v>941</v>
      </c>
      <c r="C51" t="s">
        <v>934</v>
      </c>
      <c r="D51">
        <v>6707</v>
      </c>
      <c r="E51">
        <v>158</v>
      </c>
    </row>
    <row r="52" spans="1:5" x14ac:dyDescent="0.25">
      <c r="A52" t="s">
        <v>65</v>
      </c>
      <c r="B52" t="s">
        <v>941</v>
      </c>
      <c r="C52" t="s">
        <v>934</v>
      </c>
      <c r="D52">
        <v>6707</v>
      </c>
      <c r="E52">
        <v>158</v>
      </c>
    </row>
    <row r="53" spans="1:5" x14ac:dyDescent="0.25">
      <c r="A53" t="s">
        <v>66</v>
      </c>
      <c r="B53" t="s">
        <v>942</v>
      </c>
      <c r="C53" t="s">
        <v>934</v>
      </c>
      <c r="D53">
        <v>10239</v>
      </c>
      <c r="E53">
        <v>163.19999999999999</v>
      </c>
    </row>
    <row r="54" spans="1:5" x14ac:dyDescent="0.25">
      <c r="A54" t="s">
        <v>67</v>
      </c>
      <c r="B54" t="s">
        <v>942</v>
      </c>
      <c r="C54" t="s">
        <v>934</v>
      </c>
      <c r="D54">
        <v>10239</v>
      </c>
      <c r="E54">
        <v>54</v>
      </c>
    </row>
    <row r="55" spans="1:5" x14ac:dyDescent="0.25">
      <c r="A55" t="s">
        <v>68</v>
      </c>
      <c r="B55" t="s">
        <v>942</v>
      </c>
      <c r="C55" t="s">
        <v>934</v>
      </c>
      <c r="D55">
        <v>10239</v>
      </c>
      <c r="E55">
        <v>54</v>
      </c>
    </row>
    <row r="56" spans="1:5" x14ac:dyDescent="0.25">
      <c r="A56" t="s">
        <v>69</v>
      </c>
      <c r="B56" t="s">
        <v>942</v>
      </c>
      <c r="C56" t="s">
        <v>934</v>
      </c>
      <c r="D56">
        <v>10239</v>
      </c>
      <c r="E56">
        <v>242.3</v>
      </c>
    </row>
    <row r="57" spans="1:5" x14ac:dyDescent="0.25">
      <c r="A57" t="s">
        <v>70</v>
      </c>
      <c r="B57" t="s">
        <v>942</v>
      </c>
      <c r="C57" t="s">
        <v>934</v>
      </c>
      <c r="D57">
        <v>10239</v>
      </c>
      <c r="E57">
        <v>242.3</v>
      </c>
    </row>
    <row r="58" spans="1:5" x14ac:dyDescent="0.25">
      <c r="A58" t="s">
        <v>71</v>
      </c>
      <c r="B58" t="s">
        <v>942</v>
      </c>
      <c r="C58" t="s">
        <v>934</v>
      </c>
      <c r="D58">
        <v>10239</v>
      </c>
      <c r="E58">
        <v>362.1</v>
      </c>
    </row>
    <row r="59" spans="1:5" x14ac:dyDescent="0.25">
      <c r="A59" t="s">
        <v>72</v>
      </c>
      <c r="B59" t="s">
        <v>943</v>
      </c>
      <c r="C59" t="s">
        <v>934</v>
      </c>
      <c r="D59">
        <v>9961</v>
      </c>
      <c r="E59">
        <v>19.600000000000001</v>
      </c>
    </row>
    <row r="60" spans="1:5" x14ac:dyDescent="0.25">
      <c r="A60" t="s">
        <v>73</v>
      </c>
      <c r="B60" t="s">
        <v>943</v>
      </c>
      <c r="C60" t="s">
        <v>934</v>
      </c>
      <c r="D60">
        <v>9961</v>
      </c>
      <c r="E60">
        <v>22.3</v>
      </c>
    </row>
    <row r="61" spans="1:5" x14ac:dyDescent="0.25">
      <c r="A61" t="s">
        <v>74</v>
      </c>
      <c r="B61" t="s">
        <v>943</v>
      </c>
      <c r="C61" t="s">
        <v>934</v>
      </c>
      <c r="D61">
        <v>9961</v>
      </c>
      <c r="E61">
        <v>22.3</v>
      </c>
    </row>
    <row r="62" spans="1:5" x14ac:dyDescent="0.25">
      <c r="A62" t="s">
        <v>75</v>
      </c>
      <c r="B62" t="s">
        <v>944</v>
      </c>
      <c r="C62" t="s">
        <v>934</v>
      </c>
      <c r="D62">
        <v>4521</v>
      </c>
      <c r="E62">
        <v>60</v>
      </c>
    </row>
    <row r="63" spans="1:5" x14ac:dyDescent="0.25">
      <c r="A63" t="s">
        <v>76</v>
      </c>
      <c r="B63" t="s">
        <v>944</v>
      </c>
      <c r="C63" t="s">
        <v>934</v>
      </c>
      <c r="D63">
        <v>4521</v>
      </c>
      <c r="E63">
        <v>41.2</v>
      </c>
    </row>
    <row r="64" spans="1:5" x14ac:dyDescent="0.25">
      <c r="A64" t="s">
        <v>77</v>
      </c>
      <c r="B64" t="s">
        <v>945</v>
      </c>
      <c r="C64" t="s">
        <v>934</v>
      </c>
      <c r="D64">
        <v>4521</v>
      </c>
      <c r="E64">
        <v>197</v>
      </c>
    </row>
    <row r="65" spans="1:5" x14ac:dyDescent="0.25">
      <c r="A65" t="s">
        <v>78</v>
      </c>
      <c r="B65" t="s">
        <v>945</v>
      </c>
      <c r="C65" t="s">
        <v>934</v>
      </c>
      <c r="D65">
        <v>4521</v>
      </c>
      <c r="E65">
        <v>197</v>
      </c>
    </row>
    <row r="66" spans="1:5" x14ac:dyDescent="0.25">
      <c r="A66" t="s">
        <v>79</v>
      </c>
      <c r="B66" t="s">
        <v>945</v>
      </c>
      <c r="C66" t="s">
        <v>934</v>
      </c>
      <c r="D66">
        <v>4521</v>
      </c>
      <c r="E66">
        <v>197</v>
      </c>
    </row>
    <row r="67" spans="1:5" x14ac:dyDescent="0.25">
      <c r="A67" t="s">
        <v>80</v>
      </c>
      <c r="B67" t="s">
        <v>945</v>
      </c>
      <c r="C67" t="s">
        <v>934</v>
      </c>
      <c r="D67">
        <v>4521</v>
      </c>
      <c r="E67">
        <v>197</v>
      </c>
    </row>
    <row r="68" spans="1:5" x14ac:dyDescent="0.25">
      <c r="A68" t="s">
        <v>81</v>
      </c>
      <c r="B68" t="s">
        <v>945</v>
      </c>
      <c r="C68" t="s">
        <v>934</v>
      </c>
      <c r="D68">
        <v>4521</v>
      </c>
      <c r="E68">
        <v>197</v>
      </c>
    </row>
    <row r="69" spans="1:5" x14ac:dyDescent="0.25">
      <c r="A69" t="s">
        <v>82</v>
      </c>
      <c r="B69" t="s">
        <v>946</v>
      </c>
      <c r="C69" t="s">
        <v>934</v>
      </c>
      <c r="D69">
        <v>29024</v>
      </c>
      <c r="E69">
        <v>57.3</v>
      </c>
    </row>
    <row r="70" spans="1:5" x14ac:dyDescent="0.25">
      <c r="A70" t="s">
        <v>83</v>
      </c>
      <c r="B70" t="s">
        <v>946</v>
      </c>
      <c r="C70" t="s">
        <v>934</v>
      </c>
      <c r="D70">
        <v>29024</v>
      </c>
      <c r="E70">
        <v>57.3</v>
      </c>
    </row>
    <row r="71" spans="1:5" x14ac:dyDescent="0.25">
      <c r="A71" t="s">
        <v>84</v>
      </c>
      <c r="B71" t="s">
        <v>946</v>
      </c>
      <c r="C71" t="s">
        <v>934</v>
      </c>
      <c r="D71">
        <v>29024</v>
      </c>
      <c r="E71">
        <v>57.3</v>
      </c>
    </row>
    <row r="72" spans="1:5" x14ac:dyDescent="0.25">
      <c r="A72" t="s">
        <v>85</v>
      </c>
      <c r="B72" t="s">
        <v>946</v>
      </c>
      <c r="C72" t="s">
        <v>934</v>
      </c>
      <c r="D72">
        <v>29024</v>
      </c>
      <c r="E72">
        <v>57.3</v>
      </c>
    </row>
    <row r="73" spans="1:5" x14ac:dyDescent="0.25">
      <c r="A73" t="s">
        <v>86</v>
      </c>
      <c r="B73" t="s">
        <v>946</v>
      </c>
      <c r="C73" t="s">
        <v>934</v>
      </c>
      <c r="D73">
        <v>29024</v>
      </c>
      <c r="E73">
        <v>57.3</v>
      </c>
    </row>
    <row r="74" spans="1:5" x14ac:dyDescent="0.25">
      <c r="A74" t="s">
        <v>87</v>
      </c>
      <c r="B74" t="s">
        <v>946</v>
      </c>
      <c r="C74" t="s">
        <v>934</v>
      </c>
      <c r="D74">
        <v>29024</v>
      </c>
      <c r="E74">
        <v>57.3</v>
      </c>
    </row>
    <row r="75" spans="1:5" x14ac:dyDescent="0.25">
      <c r="A75" t="s">
        <v>88</v>
      </c>
      <c r="B75" t="s">
        <v>947</v>
      </c>
      <c r="C75" t="s">
        <v>934</v>
      </c>
      <c r="D75">
        <v>28663</v>
      </c>
      <c r="E75">
        <v>57.3</v>
      </c>
    </row>
    <row r="76" spans="1:5" x14ac:dyDescent="0.25">
      <c r="A76" t="s">
        <v>89</v>
      </c>
      <c r="B76" t="s">
        <v>947</v>
      </c>
      <c r="C76" t="s">
        <v>934</v>
      </c>
      <c r="D76">
        <v>28663</v>
      </c>
      <c r="E76">
        <v>57.3</v>
      </c>
    </row>
    <row r="77" spans="1:5" x14ac:dyDescent="0.25">
      <c r="A77" t="s">
        <v>90</v>
      </c>
      <c r="B77" t="s">
        <v>947</v>
      </c>
      <c r="C77" t="s">
        <v>934</v>
      </c>
      <c r="D77">
        <v>28663</v>
      </c>
      <c r="E77">
        <v>57.3</v>
      </c>
    </row>
    <row r="78" spans="1:5" x14ac:dyDescent="0.25">
      <c r="A78" t="s">
        <v>91</v>
      </c>
      <c r="B78" t="s">
        <v>947</v>
      </c>
      <c r="C78" t="s">
        <v>934</v>
      </c>
      <c r="D78">
        <v>28663</v>
      </c>
      <c r="E78">
        <v>57.3</v>
      </c>
    </row>
    <row r="79" spans="1:5" x14ac:dyDescent="0.25">
      <c r="A79" t="s">
        <v>92</v>
      </c>
      <c r="B79" t="s">
        <v>947</v>
      </c>
      <c r="C79" t="s">
        <v>934</v>
      </c>
      <c r="D79">
        <v>28663</v>
      </c>
      <c r="E79">
        <v>57.3</v>
      </c>
    </row>
    <row r="80" spans="1:5" x14ac:dyDescent="0.25">
      <c r="A80" t="s">
        <v>93</v>
      </c>
      <c r="B80" t="s">
        <v>947</v>
      </c>
      <c r="C80" t="s">
        <v>934</v>
      </c>
      <c r="D80">
        <v>28663</v>
      </c>
      <c r="E80">
        <v>57.3</v>
      </c>
    </row>
    <row r="81" spans="1:5" x14ac:dyDescent="0.25">
      <c r="A81" t="s">
        <v>94</v>
      </c>
      <c r="B81" t="s">
        <v>948</v>
      </c>
      <c r="C81" t="s">
        <v>934</v>
      </c>
      <c r="D81">
        <v>29803</v>
      </c>
      <c r="E81">
        <v>184</v>
      </c>
    </row>
    <row r="82" spans="1:5" x14ac:dyDescent="0.25">
      <c r="A82" t="s">
        <v>95</v>
      </c>
      <c r="B82" t="s">
        <v>948</v>
      </c>
      <c r="C82" t="s">
        <v>934</v>
      </c>
      <c r="D82">
        <v>29803</v>
      </c>
      <c r="E82">
        <v>184</v>
      </c>
    </row>
    <row r="83" spans="1:5" x14ac:dyDescent="0.25">
      <c r="A83" t="s">
        <v>96</v>
      </c>
      <c r="B83" t="s">
        <v>948</v>
      </c>
      <c r="C83" t="s">
        <v>934</v>
      </c>
      <c r="D83">
        <v>29803</v>
      </c>
      <c r="E83">
        <v>184</v>
      </c>
    </row>
    <row r="84" spans="1:5" x14ac:dyDescent="0.25">
      <c r="A84" t="s">
        <v>97</v>
      </c>
      <c r="B84" t="s">
        <v>948</v>
      </c>
      <c r="C84" t="s">
        <v>934</v>
      </c>
      <c r="D84">
        <v>29803</v>
      </c>
      <c r="E84">
        <v>184</v>
      </c>
    </row>
    <row r="85" spans="1:5" x14ac:dyDescent="0.25">
      <c r="A85" t="s">
        <v>98</v>
      </c>
      <c r="B85" t="s">
        <v>949</v>
      </c>
      <c r="C85" t="s">
        <v>934</v>
      </c>
      <c r="D85">
        <v>15782</v>
      </c>
      <c r="E85">
        <v>15</v>
      </c>
    </row>
    <row r="86" spans="1:5" x14ac:dyDescent="0.25">
      <c r="A86" t="s">
        <v>99</v>
      </c>
      <c r="B86" t="s">
        <v>949</v>
      </c>
      <c r="C86" t="s">
        <v>934</v>
      </c>
      <c r="D86">
        <v>15782</v>
      </c>
      <c r="E86">
        <v>15</v>
      </c>
    </row>
    <row r="87" spans="1:5" x14ac:dyDescent="0.25">
      <c r="A87" t="s">
        <v>100</v>
      </c>
      <c r="B87" t="s">
        <v>950</v>
      </c>
      <c r="C87" t="s">
        <v>934</v>
      </c>
      <c r="D87">
        <v>229</v>
      </c>
      <c r="E87">
        <v>5.5</v>
      </c>
    </row>
    <row r="88" spans="1:5" x14ac:dyDescent="0.25">
      <c r="A88" t="s">
        <v>101</v>
      </c>
      <c r="B88" t="s">
        <v>951</v>
      </c>
      <c r="C88" t="s">
        <v>934</v>
      </c>
      <c r="D88">
        <v>29803</v>
      </c>
      <c r="E88">
        <v>310.2</v>
      </c>
    </row>
    <row r="89" spans="1:5" x14ac:dyDescent="0.25">
      <c r="A89" t="s">
        <v>102</v>
      </c>
      <c r="B89" t="s">
        <v>951</v>
      </c>
      <c r="C89" t="s">
        <v>934</v>
      </c>
      <c r="D89">
        <v>29803</v>
      </c>
      <c r="E89">
        <v>233.7</v>
      </c>
    </row>
    <row r="90" spans="1:5" x14ac:dyDescent="0.25">
      <c r="A90" t="s">
        <v>103</v>
      </c>
      <c r="B90" t="s">
        <v>952</v>
      </c>
      <c r="C90" t="s">
        <v>934</v>
      </c>
      <c r="D90">
        <v>12439</v>
      </c>
      <c r="E90">
        <v>5.6</v>
      </c>
    </row>
    <row r="91" spans="1:5" x14ac:dyDescent="0.25">
      <c r="A91" t="s">
        <v>104</v>
      </c>
      <c r="B91" t="s">
        <v>952</v>
      </c>
      <c r="C91" t="s">
        <v>934</v>
      </c>
      <c r="D91">
        <v>12439</v>
      </c>
      <c r="E91">
        <v>1</v>
      </c>
    </row>
    <row r="92" spans="1:5" x14ac:dyDescent="0.25">
      <c r="A92" t="s">
        <v>105</v>
      </c>
      <c r="B92" t="s">
        <v>953</v>
      </c>
      <c r="C92" t="s">
        <v>934</v>
      </c>
      <c r="D92">
        <v>12439</v>
      </c>
      <c r="E92">
        <v>5.6</v>
      </c>
    </row>
    <row r="93" spans="1:5" x14ac:dyDescent="0.25">
      <c r="A93" t="s">
        <v>106</v>
      </c>
      <c r="B93" t="s">
        <v>953</v>
      </c>
      <c r="C93" t="s">
        <v>934</v>
      </c>
      <c r="D93">
        <v>12439</v>
      </c>
      <c r="E93">
        <v>5.6</v>
      </c>
    </row>
    <row r="94" spans="1:5" x14ac:dyDescent="0.25">
      <c r="A94" t="s">
        <v>107</v>
      </c>
      <c r="B94" t="s">
        <v>954</v>
      </c>
      <c r="C94" t="s">
        <v>934</v>
      </c>
      <c r="D94">
        <v>229</v>
      </c>
      <c r="E94">
        <v>13.4</v>
      </c>
    </row>
    <row r="95" spans="1:5" x14ac:dyDescent="0.25">
      <c r="A95" t="s">
        <v>108</v>
      </c>
      <c r="B95" t="s">
        <v>955</v>
      </c>
      <c r="C95" t="s">
        <v>934</v>
      </c>
      <c r="D95">
        <v>4099</v>
      </c>
      <c r="E95">
        <v>109.6</v>
      </c>
    </row>
    <row r="96" spans="1:5" x14ac:dyDescent="0.25">
      <c r="A96" t="s">
        <v>109</v>
      </c>
      <c r="B96" t="s">
        <v>955</v>
      </c>
      <c r="C96" t="s">
        <v>934</v>
      </c>
      <c r="D96">
        <v>4099</v>
      </c>
      <c r="E96">
        <v>109.6</v>
      </c>
    </row>
    <row r="97" spans="1:5" x14ac:dyDescent="0.25">
      <c r="A97" t="s">
        <v>110</v>
      </c>
      <c r="B97" t="s">
        <v>955</v>
      </c>
      <c r="C97" t="s">
        <v>934</v>
      </c>
      <c r="D97">
        <v>4099</v>
      </c>
      <c r="E97">
        <v>109.6</v>
      </c>
    </row>
    <row r="98" spans="1:5" x14ac:dyDescent="0.25">
      <c r="A98" t="s">
        <v>111</v>
      </c>
      <c r="B98" t="s">
        <v>955</v>
      </c>
      <c r="C98" t="s">
        <v>934</v>
      </c>
      <c r="D98">
        <v>4099</v>
      </c>
      <c r="E98">
        <v>109.6</v>
      </c>
    </row>
    <row r="99" spans="1:5" x14ac:dyDescent="0.25">
      <c r="A99" t="s">
        <v>112</v>
      </c>
      <c r="B99" t="s">
        <v>955</v>
      </c>
      <c r="C99" t="s">
        <v>934</v>
      </c>
      <c r="D99">
        <v>4099</v>
      </c>
      <c r="E99">
        <v>109.6</v>
      </c>
    </row>
    <row r="100" spans="1:5" x14ac:dyDescent="0.25">
      <c r="A100" t="s">
        <v>113</v>
      </c>
      <c r="B100" t="s">
        <v>955</v>
      </c>
      <c r="C100" t="s">
        <v>934</v>
      </c>
      <c r="D100">
        <v>4099</v>
      </c>
      <c r="E100">
        <v>109.6</v>
      </c>
    </row>
    <row r="101" spans="1:5" x14ac:dyDescent="0.25">
      <c r="A101" t="s">
        <v>114</v>
      </c>
      <c r="B101" t="s">
        <v>955</v>
      </c>
      <c r="C101" t="s">
        <v>934</v>
      </c>
      <c r="D101">
        <v>4099</v>
      </c>
      <c r="E101">
        <v>109.6</v>
      </c>
    </row>
    <row r="102" spans="1:5" x14ac:dyDescent="0.25">
      <c r="A102" t="s">
        <v>115</v>
      </c>
      <c r="B102" t="s">
        <v>955</v>
      </c>
      <c r="C102" t="s">
        <v>934</v>
      </c>
      <c r="D102">
        <v>4099</v>
      </c>
      <c r="E102">
        <v>109.6</v>
      </c>
    </row>
    <row r="103" spans="1:5" x14ac:dyDescent="0.25">
      <c r="A103" t="s">
        <v>116</v>
      </c>
      <c r="B103" t="s">
        <v>955</v>
      </c>
      <c r="C103" t="s">
        <v>934</v>
      </c>
      <c r="D103">
        <v>4099</v>
      </c>
      <c r="E103">
        <v>109.6</v>
      </c>
    </row>
    <row r="104" spans="1:5" x14ac:dyDescent="0.25">
      <c r="A104" t="s">
        <v>117</v>
      </c>
      <c r="B104" t="s">
        <v>955</v>
      </c>
      <c r="C104" t="s">
        <v>934</v>
      </c>
      <c r="D104">
        <v>4099</v>
      </c>
      <c r="E104">
        <v>109.6</v>
      </c>
    </row>
    <row r="105" spans="1:5" x14ac:dyDescent="0.25">
      <c r="A105" t="s">
        <v>118</v>
      </c>
      <c r="B105" t="s">
        <v>955</v>
      </c>
      <c r="C105" t="s">
        <v>934</v>
      </c>
      <c r="D105">
        <v>4099</v>
      </c>
      <c r="E105">
        <v>109.6</v>
      </c>
    </row>
    <row r="106" spans="1:5" x14ac:dyDescent="0.25">
      <c r="A106" t="s">
        <v>119</v>
      </c>
      <c r="B106" t="s">
        <v>955</v>
      </c>
      <c r="C106" t="s">
        <v>934</v>
      </c>
      <c r="D106">
        <v>4099</v>
      </c>
      <c r="E106">
        <v>109.6</v>
      </c>
    </row>
    <row r="107" spans="1:5" x14ac:dyDescent="0.25">
      <c r="A107" t="s">
        <v>120</v>
      </c>
      <c r="B107" t="s">
        <v>955</v>
      </c>
      <c r="C107" t="s">
        <v>934</v>
      </c>
      <c r="D107">
        <v>4099</v>
      </c>
      <c r="E107">
        <v>109.6</v>
      </c>
    </row>
    <row r="108" spans="1:5" x14ac:dyDescent="0.25">
      <c r="A108" t="s">
        <v>121</v>
      </c>
      <c r="B108" t="s">
        <v>955</v>
      </c>
      <c r="C108" t="s">
        <v>934</v>
      </c>
      <c r="D108">
        <v>4099</v>
      </c>
      <c r="E108">
        <v>109.6</v>
      </c>
    </row>
    <row r="109" spans="1:5" x14ac:dyDescent="0.25">
      <c r="A109" t="s">
        <v>122</v>
      </c>
      <c r="B109" t="s">
        <v>955</v>
      </c>
      <c r="C109" t="s">
        <v>934</v>
      </c>
      <c r="D109">
        <v>4099</v>
      </c>
      <c r="E109">
        <v>109.6</v>
      </c>
    </row>
    <row r="110" spans="1:5" x14ac:dyDescent="0.25">
      <c r="A110" t="s">
        <v>123</v>
      </c>
      <c r="B110" t="s">
        <v>955</v>
      </c>
      <c r="C110" t="s">
        <v>934</v>
      </c>
      <c r="D110">
        <v>4099</v>
      </c>
      <c r="E110">
        <v>109.6</v>
      </c>
    </row>
    <row r="111" spans="1:5" x14ac:dyDescent="0.25">
      <c r="A111" t="s">
        <v>124</v>
      </c>
      <c r="B111" t="s">
        <v>956</v>
      </c>
      <c r="C111" t="s">
        <v>934</v>
      </c>
      <c r="D111">
        <v>28663</v>
      </c>
      <c r="E111">
        <v>199.4</v>
      </c>
    </row>
    <row r="112" spans="1:5" x14ac:dyDescent="0.25">
      <c r="A112" t="s">
        <v>125</v>
      </c>
      <c r="B112" t="s">
        <v>956</v>
      </c>
      <c r="C112" t="s">
        <v>934</v>
      </c>
      <c r="D112">
        <v>28663</v>
      </c>
      <c r="E112">
        <v>199.4</v>
      </c>
    </row>
    <row r="113" spans="1:5" x14ac:dyDescent="0.25">
      <c r="A113" t="s">
        <v>126</v>
      </c>
      <c r="B113" t="s">
        <v>956</v>
      </c>
      <c r="C113" t="s">
        <v>934</v>
      </c>
      <c r="D113">
        <v>28663</v>
      </c>
      <c r="E113">
        <v>199.4</v>
      </c>
    </row>
    <row r="114" spans="1:5" x14ac:dyDescent="0.25">
      <c r="A114" t="s">
        <v>127</v>
      </c>
      <c r="B114" t="s">
        <v>956</v>
      </c>
      <c r="C114" t="s">
        <v>934</v>
      </c>
      <c r="D114">
        <v>28663</v>
      </c>
      <c r="E114">
        <v>199.4</v>
      </c>
    </row>
    <row r="115" spans="1:5" x14ac:dyDescent="0.25">
      <c r="A115" t="s">
        <v>128</v>
      </c>
      <c r="B115" t="s">
        <v>956</v>
      </c>
      <c r="C115" t="s">
        <v>934</v>
      </c>
      <c r="D115">
        <v>28663</v>
      </c>
      <c r="E115">
        <v>191.2</v>
      </c>
    </row>
    <row r="116" spans="1:5" x14ac:dyDescent="0.25">
      <c r="A116" t="s">
        <v>129</v>
      </c>
      <c r="B116" t="s">
        <v>956</v>
      </c>
      <c r="C116" t="s">
        <v>934</v>
      </c>
      <c r="D116">
        <v>28663</v>
      </c>
      <c r="E116">
        <v>199.4</v>
      </c>
    </row>
    <row r="117" spans="1:5" x14ac:dyDescent="0.25">
      <c r="A117" t="s">
        <v>130</v>
      </c>
      <c r="B117" t="s">
        <v>956</v>
      </c>
      <c r="C117" t="s">
        <v>934</v>
      </c>
      <c r="D117">
        <v>28663</v>
      </c>
      <c r="E117">
        <v>199.4</v>
      </c>
    </row>
    <row r="118" spans="1:5" x14ac:dyDescent="0.25">
      <c r="A118" t="s">
        <v>131</v>
      </c>
      <c r="B118" t="s">
        <v>956</v>
      </c>
      <c r="C118" t="s">
        <v>934</v>
      </c>
      <c r="D118">
        <v>28663</v>
      </c>
      <c r="E118">
        <v>199.4</v>
      </c>
    </row>
    <row r="119" spans="1:5" x14ac:dyDescent="0.25">
      <c r="A119" t="s">
        <v>132</v>
      </c>
      <c r="B119" t="s">
        <v>956</v>
      </c>
      <c r="C119" t="s">
        <v>934</v>
      </c>
      <c r="D119">
        <v>28663</v>
      </c>
      <c r="E119">
        <v>191.2</v>
      </c>
    </row>
    <row r="120" spans="1:5" x14ac:dyDescent="0.25">
      <c r="A120" t="s">
        <v>133</v>
      </c>
      <c r="B120" t="s">
        <v>956</v>
      </c>
      <c r="C120" t="s">
        <v>934</v>
      </c>
      <c r="D120">
        <v>28663</v>
      </c>
      <c r="E120">
        <v>195.5</v>
      </c>
    </row>
    <row r="121" spans="1:5" x14ac:dyDescent="0.25">
      <c r="A121" t="s">
        <v>134</v>
      </c>
      <c r="B121" t="s">
        <v>956</v>
      </c>
      <c r="C121" t="s">
        <v>934</v>
      </c>
      <c r="D121">
        <v>28663</v>
      </c>
      <c r="E121">
        <v>271.10000000000002</v>
      </c>
    </row>
    <row r="122" spans="1:5" x14ac:dyDescent="0.25">
      <c r="A122" t="s">
        <v>135</v>
      </c>
      <c r="B122" t="s">
        <v>957</v>
      </c>
      <c r="C122" t="s">
        <v>934</v>
      </c>
      <c r="D122">
        <v>4473</v>
      </c>
      <c r="E122">
        <v>199.4</v>
      </c>
    </row>
    <row r="123" spans="1:5" x14ac:dyDescent="0.25">
      <c r="A123" t="s">
        <v>136</v>
      </c>
      <c r="B123" t="s">
        <v>957</v>
      </c>
      <c r="C123" t="s">
        <v>934</v>
      </c>
      <c r="D123">
        <v>4473</v>
      </c>
      <c r="E123">
        <v>199.4</v>
      </c>
    </row>
    <row r="124" spans="1:5" x14ac:dyDescent="0.25">
      <c r="A124" t="s">
        <v>137</v>
      </c>
      <c r="B124" t="s">
        <v>957</v>
      </c>
      <c r="C124" t="s">
        <v>934</v>
      </c>
      <c r="D124">
        <v>4473</v>
      </c>
      <c r="E124">
        <v>199.4</v>
      </c>
    </row>
    <row r="125" spans="1:5" x14ac:dyDescent="0.25">
      <c r="A125" t="s">
        <v>138</v>
      </c>
      <c r="B125" t="s">
        <v>957</v>
      </c>
      <c r="C125" t="s">
        <v>934</v>
      </c>
      <c r="D125">
        <v>4473</v>
      </c>
      <c r="E125">
        <v>199.4</v>
      </c>
    </row>
    <row r="126" spans="1:5" x14ac:dyDescent="0.25">
      <c r="A126" t="s">
        <v>139</v>
      </c>
      <c r="B126" t="s">
        <v>957</v>
      </c>
      <c r="C126" t="s">
        <v>934</v>
      </c>
      <c r="D126">
        <v>4473</v>
      </c>
      <c r="E126">
        <v>199.4</v>
      </c>
    </row>
    <row r="127" spans="1:5" x14ac:dyDescent="0.25">
      <c r="A127" t="s">
        <v>140</v>
      </c>
      <c r="B127" t="s">
        <v>957</v>
      </c>
      <c r="C127" t="s">
        <v>934</v>
      </c>
      <c r="D127">
        <v>4473</v>
      </c>
      <c r="E127">
        <v>195</v>
      </c>
    </row>
    <row r="128" spans="1:5" x14ac:dyDescent="0.25">
      <c r="A128" t="s">
        <v>141</v>
      </c>
      <c r="B128" t="s">
        <v>958</v>
      </c>
      <c r="C128" t="s">
        <v>934</v>
      </c>
      <c r="D128">
        <v>8337</v>
      </c>
      <c r="E128">
        <v>165</v>
      </c>
    </row>
    <row r="129" spans="1:5" x14ac:dyDescent="0.25">
      <c r="A129" t="s">
        <v>142</v>
      </c>
      <c r="B129" t="s">
        <v>958</v>
      </c>
      <c r="C129" t="s">
        <v>934</v>
      </c>
      <c r="D129">
        <v>8337</v>
      </c>
      <c r="E129">
        <v>165</v>
      </c>
    </row>
    <row r="130" spans="1:5" x14ac:dyDescent="0.25">
      <c r="A130" t="s">
        <v>143</v>
      </c>
      <c r="B130" t="s">
        <v>958</v>
      </c>
      <c r="C130" t="s">
        <v>934</v>
      </c>
      <c r="D130">
        <v>8337</v>
      </c>
      <c r="E130">
        <v>165</v>
      </c>
    </row>
    <row r="131" spans="1:5" x14ac:dyDescent="0.25">
      <c r="A131" t="s">
        <v>144</v>
      </c>
      <c r="B131" t="s">
        <v>958</v>
      </c>
      <c r="C131" t="s">
        <v>934</v>
      </c>
      <c r="D131">
        <v>8337</v>
      </c>
      <c r="E131">
        <v>165</v>
      </c>
    </row>
    <row r="132" spans="1:5" x14ac:dyDescent="0.25">
      <c r="A132" t="s">
        <v>145</v>
      </c>
      <c r="B132" t="s">
        <v>958</v>
      </c>
      <c r="C132" t="s">
        <v>934</v>
      </c>
      <c r="D132">
        <v>8337</v>
      </c>
      <c r="E132">
        <v>84</v>
      </c>
    </row>
    <row r="133" spans="1:5" x14ac:dyDescent="0.25">
      <c r="A133" t="s">
        <v>146</v>
      </c>
      <c r="B133" t="s">
        <v>958</v>
      </c>
      <c r="C133" t="s">
        <v>934</v>
      </c>
      <c r="D133">
        <v>8337</v>
      </c>
      <c r="E133">
        <v>84</v>
      </c>
    </row>
    <row r="134" spans="1:5" x14ac:dyDescent="0.25">
      <c r="A134" t="s">
        <v>147</v>
      </c>
      <c r="B134" t="s">
        <v>958</v>
      </c>
      <c r="C134" t="s">
        <v>934</v>
      </c>
      <c r="D134">
        <v>8337</v>
      </c>
      <c r="E134">
        <v>84</v>
      </c>
    </row>
    <row r="135" spans="1:5" x14ac:dyDescent="0.25">
      <c r="A135" t="s">
        <v>148</v>
      </c>
      <c r="B135" t="s">
        <v>958</v>
      </c>
      <c r="C135" t="s">
        <v>934</v>
      </c>
      <c r="D135">
        <v>8337</v>
      </c>
      <c r="E135">
        <v>190</v>
      </c>
    </row>
    <row r="136" spans="1:5" x14ac:dyDescent="0.25">
      <c r="A136" t="s">
        <v>149</v>
      </c>
      <c r="B136" t="s">
        <v>959</v>
      </c>
      <c r="C136" t="s">
        <v>934</v>
      </c>
      <c r="D136">
        <v>4477</v>
      </c>
      <c r="E136">
        <v>99.9</v>
      </c>
    </row>
    <row r="137" spans="1:5" x14ac:dyDescent="0.25">
      <c r="A137" t="s">
        <v>150</v>
      </c>
      <c r="B137" t="s">
        <v>959</v>
      </c>
      <c r="C137" t="s">
        <v>934</v>
      </c>
      <c r="D137">
        <v>4477</v>
      </c>
      <c r="E137">
        <v>99.9</v>
      </c>
    </row>
    <row r="138" spans="1:5" x14ac:dyDescent="0.25">
      <c r="A138" t="s">
        <v>151</v>
      </c>
      <c r="B138" t="s">
        <v>959</v>
      </c>
      <c r="C138" t="s">
        <v>934</v>
      </c>
      <c r="D138">
        <v>4477</v>
      </c>
      <c r="E138">
        <v>99.9</v>
      </c>
    </row>
    <row r="139" spans="1:5" x14ac:dyDescent="0.25">
      <c r="A139" t="s">
        <v>152</v>
      </c>
      <c r="B139" t="s">
        <v>959</v>
      </c>
      <c r="C139" t="s">
        <v>934</v>
      </c>
      <c r="D139">
        <v>4477</v>
      </c>
      <c r="E139">
        <v>99.9</v>
      </c>
    </row>
    <row r="140" spans="1:5" x14ac:dyDescent="0.25">
      <c r="A140" t="s">
        <v>153</v>
      </c>
      <c r="B140" t="s">
        <v>959</v>
      </c>
      <c r="C140" t="s">
        <v>934</v>
      </c>
      <c r="D140">
        <v>4477</v>
      </c>
      <c r="E140">
        <v>99.9</v>
      </c>
    </row>
    <row r="141" spans="1:5" x14ac:dyDescent="0.25">
      <c r="A141" t="s">
        <v>154</v>
      </c>
      <c r="B141" t="s">
        <v>959</v>
      </c>
      <c r="C141" t="s">
        <v>934</v>
      </c>
      <c r="D141">
        <v>4477</v>
      </c>
      <c r="E141">
        <v>99.9</v>
      </c>
    </row>
    <row r="142" spans="1:5" x14ac:dyDescent="0.25">
      <c r="A142" t="s">
        <v>155</v>
      </c>
      <c r="B142" t="s">
        <v>959</v>
      </c>
      <c r="C142" t="s">
        <v>934</v>
      </c>
      <c r="D142">
        <v>4477</v>
      </c>
      <c r="E142">
        <v>99.9</v>
      </c>
    </row>
    <row r="143" spans="1:5" x14ac:dyDescent="0.25">
      <c r="A143" t="s">
        <v>156</v>
      </c>
      <c r="B143" t="s">
        <v>959</v>
      </c>
      <c r="C143" t="s">
        <v>934</v>
      </c>
      <c r="D143">
        <v>4477</v>
      </c>
      <c r="E143">
        <v>99.9</v>
      </c>
    </row>
    <row r="144" spans="1:5" x14ac:dyDescent="0.25">
      <c r="A144" t="s">
        <v>157</v>
      </c>
      <c r="B144" t="s">
        <v>960</v>
      </c>
      <c r="C144" t="s">
        <v>961</v>
      </c>
      <c r="D144">
        <v>30069</v>
      </c>
      <c r="E144">
        <v>0.6</v>
      </c>
    </row>
    <row r="145" spans="1:5" x14ac:dyDescent="0.25">
      <c r="A145" t="s">
        <v>159</v>
      </c>
      <c r="B145" t="s">
        <v>960</v>
      </c>
      <c r="C145" t="s">
        <v>961</v>
      </c>
      <c r="D145">
        <v>30069</v>
      </c>
      <c r="E145">
        <v>0.6</v>
      </c>
    </row>
    <row r="146" spans="1:5" x14ac:dyDescent="0.25">
      <c r="A146" t="s">
        <v>160</v>
      </c>
      <c r="B146" t="s">
        <v>962</v>
      </c>
      <c r="C146" t="s">
        <v>961</v>
      </c>
      <c r="D146">
        <v>4521</v>
      </c>
      <c r="E146">
        <v>4.3</v>
      </c>
    </row>
    <row r="147" spans="1:5" x14ac:dyDescent="0.25">
      <c r="A147" t="s">
        <v>161</v>
      </c>
      <c r="B147" t="s">
        <v>963</v>
      </c>
      <c r="C147" t="s">
        <v>961</v>
      </c>
      <c r="D147">
        <v>28601</v>
      </c>
      <c r="E147">
        <v>0.8</v>
      </c>
    </row>
    <row r="148" spans="1:5" x14ac:dyDescent="0.25">
      <c r="A148" t="s">
        <v>162</v>
      </c>
      <c r="B148" t="s">
        <v>963</v>
      </c>
      <c r="C148" t="s">
        <v>961</v>
      </c>
      <c r="D148">
        <v>28601</v>
      </c>
      <c r="E148">
        <v>0.8</v>
      </c>
    </row>
    <row r="149" spans="1:5" x14ac:dyDescent="0.25">
      <c r="A149" t="s">
        <v>163</v>
      </c>
      <c r="B149" t="s">
        <v>964</v>
      </c>
      <c r="C149" t="s">
        <v>961</v>
      </c>
      <c r="D149">
        <v>1851</v>
      </c>
      <c r="E149">
        <v>1</v>
      </c>
    </row>
    <row r="150" spans="1:5" x14ac:dyDescent="0.25">
      <c r="A150" t="s">
        <v>164</v>
      </c>
      <c r="B150" t="s">
        <v>964</v>
      </c>
      <c r="C150" t="s">
        <v>961</v>
      </c>
      <c r="D150">
        <v>1851</v>
      </c>
      <c r="E150">
        <v>0.5</v>
      </c>
    </row>
    <row r="151" spans="1:5" x14ac:dyDescent="0.25">
      <c r="A151" t="s">
        <v>165</v>
      </c>
      <c r="B151" t="s">
        <v>965</v>
      </c>
      <c r="C151" t="s">
        <v>961</v>
      </c>
      <c r="D151">
        <v>4517</v>
      </c>
      <c r="E151">
        <v>1.8</v>
      </c>
    </row>
    <row r="152" spans="1:5" x14ac:dyDescent="0.25">
      <c r="A152" t="s">
        <v>166</v>
      </c>
      <c r="B152" t="s">
        <v>966</v>
      </c>
      <c r="C152" t="s">
        <v>961</v>
      </c>
      <c r="D152">
        <v>14003</v>
      </c>
      <c r="E152">
        <v>1</v>
      </c>
    </row>
    <row r="153" spans="1:5" x14ac:dyDescent="0.25">
      <c r="A153" t="s">
        <v>167</v>
      </c>
      <c r="B153" t="s">
        <v>967</v>
      </c>
      <c r="C153" t="s">
        <v>961</v>
      </c>
      <c r="D153">
        <v>10239</v>
      </c>
      <c r="E153">
        <v>2</v>
      </c>
    </row>
    <row r="154" spans="1:5" x14ac:dyDescent="0.25">
      <c r="A154" t="s">
        <v>168</v>
      </c>
      <c r="B154" t="s">
        <v>968</v>
      </c>
      <c r="C154" t="s">
        <v>961</v>
      </c>
      <c r="D154">
        <v>10239</v>
      </c>
      <c r="E154">
        <v>3.3</v>
      </c>
    </row>
    <row r="155" spans="1:5" x14ac:dyDescent="0.25">
      <c r="A155" t="s">
        <v>169</v>
      </c>
      <c r="B155" t="s">
        <v>969</v>
      </c>
      <c r="C155" t="s">
        <v>961</v>
      </c>
      <c r="D155">
        <v>28842</v>
      </c>
      <c r="E155">
        <v>3</v>
      </c>
    </row>
    <row r="156" spans="1:5" x14ac:dyDescent="0.25">
      <c r="A156" t="s">
        <v>170</v>
      </c>
      <c r="B156" t="s">
        <v>969</v>
      </c>
      <c r="C156" t="s">
        <v>961</v>
      </c>
      <c r="D156">
        <v>28842</v>
      </c>
      <c r="E156">
        <v>3.2</v>
      </c>
    </row>
    <row r="157" spans="1:5" x14ac:dyDescent="0.25">
      <c r="A157" t="s">
        <v>171</v>
      </c>
      <c r="B157" t="s">
        <v>970</v>
      </c>
      <c r="C157" t="s">
        <v>961</v>
      </c>
      <c r="D157">
        <v>30525</v>
      </c>
      <c r="E157">
        <v>3.2</v>
      </c>
    </row>
    <row r="158" spans="1:5" x14ac:dyDescent="0.25">
      <c r="A158" t="s">
        <v>172</v>
      </c>
      <c r="B158" t="s">
        <v>970</v>
      </c>
      <c r="C158" t="s">
        <v>961</v>
      </c>
      <c r="D158">
        <v>30525</v>
      </c>
      <c r="E158">
        <v>3.2</v>
      </c>
    </row>
    <row r="159" spans="1:5" x14ac:dyDescent="0.25">
      <c r="A159" t="s">
        <v>173</v>
      </c>
      <c r="B159" t="s">
        <v>970</v>
      </c>
      <c r="C159" t="s">
        <v>961</v>
      </c>
      <c r="D159">
        <v>30525</v>
      </c>
      <c r="E159">
        <v>3.2</v>
      </c>
    </row>
    <row r="160" spans="1:5" x14ac:dyDescent="0.25">
      <c r="A160" t="s">
        <v>174</v>
      </c>
      <c r="B160" t="s">
        <v>970</v>
      </c>
      <c r="C160" t="s">
        <v>961</v>
      </c>
      <c r="D160">
        <v>30525</v>
      </c>
      <c r="E160">
        <v>5</v>
      </c>
    </row>
    <row r="161" spans="1:5" x14ac:dyDescent="0.25">
      <c r="A161" t="s">
        <v>175</v>
      </c>
      <c r="B161" t="s">
        <v>970</v>
      </c>
      <c r="C161" t="s">
        <v>961</v>
      </c>
      <c r="D161">
        <v>30525</v>
      </c>
      <c r="E161">
        <v>5</v>
      </c>
    </row>
    <row r="162" spans="1:5" x14ac:dyDescent="0.25">
      <c r="A162" t="s">
        <v>176</v>
      </c>
      <c r="B162" t="s">
        <v>970</v>
      </c>
      <c r="C162" t="s">
        <v>961</v>
      </c>
      <c r="D162">
        <v>30525</v>
      </c>
      <c r="E162">
        <v>5</v>
      </c>
    </row>
    <row r="163" spans="1:5" x14ac:dyDescent="0.25">
      <c r="A163" t="s">
        <v>177</v>
      </c>
      <c r="B163" t="s">
        <v>970</v>
      </c>
      <c r="C163" t="s">
        <v>961</v>
      </c>
      <c r="D163">
        <v>30525</v>
      </c>
      <c r="E163">
        <v>17.5</v>
      </c>
    </row>
    <row r="164" spans="1:5" x14ac:dyDescent="0.25">
      <c r="A164" t="s">
        <v>179</v>
      </c>
      <c r="B164" t="s">
        <v>970</v>
      </c>
      <c r="C164" t="s">
        <v>961</v>
      </c>
      <c r="D164">
        <v>30525</v>
      </c>
      <c r="E164">
        <v>17.5</v>
      </c>
    </row>
    <row r="165" spans="1:5" x14ac:dyDescent="0.25">
      <c r="A165" t="s">
        <v>180</v>
      </c>
      <c r="B165" t="s">
        <v>970</v>
      </c>
      <c r="C165" t="s">
        <v>961</v>
      </c>
      <c r="D165">
        <v>30525</v>
      </c>
      <c r="E165">
        <v>17.5</v>
      </c>
    </row>
    <row r="166" spans="1:5" x14ac:dyDescent="0.25">
      <c r="A166" t="s">
        <v>181</v>
      </c>
      <c r="B166" t="s">
        <v>970</v>
      </c>
      <c r="C166" t="s">
        <v>961</v>
      </c>
      <c r="D166">
        <v>30525</v>
      </c>
      <c r="E166">
        <v>17.5</v>
      </c>
    </row>
    <row r="167" spans="1:5" x14ac:dyDescent="0.25">
      <c r="A167" t="s">
        <v>182</v>
      </c>
      <c r="B167" t="s">
        <v>971</v>
      </c>
      <c r="C167" t="s">
        <v>961</v>
      </c>
      <c r="D167">
        <v>28601</v>
      </c>
      <c r="E167">
        <v>2.5</v>
      </c>
    </row>
    <row r="168" spans="1:5" x14ac:dyDescent="0.25">
      <c r="A168" t="s">
        <v>183</v>
      </c>
      <c r="B168" t="s">
        <v>971</v>
      </c>
      <c r="C168" t="s">
        <v>961</v>
      </c>
      <c r="D168">
        <v>28601</v>
      </c>
      <c r="E168">
        <v>2.5</v>
      </c>
    </row>
    <row r="169" spans="1:5" x14ac:dyDescent="0.25">
      <c r="A169" t="s">
        <v>184</v>
      </c>
      <c r="B169" t="s">
        <v>972</v>
      </c>
      <c r="C169" t="s">
        <v>961</v>
      </c>
      <c r="D169">
        <v>15691</v>
      </c>
      <c r="E169">
        <v>22</v>
      </c>
    </row>
    <row r="170" spans="1:5" x14ac:dyDescent="0.25">
      <c r="A170" t="s">
        <v>185</v>
      </c>
      <c r="B170" t="s">
        <v>972</v>
      </c>
      <c r="C170" t="s">
        <v>961</v>
      </c>
      <c r="D170">
        <v>15691</v>
      </c>
      <c r="E170">
        <v>18</v>
      </c>
    </row>
    <row r="171" spans="1:5" x14ac:dyDescent="0.25">
      <c r="A171" t="s">
        <v>186</v>
      </c>
      <c r="B171" t="s">
        <v>972</v>
      </c>
      <c r="C171" t="s">
        <v>961</v>
      </c>
      <c r="D171">
        <v>15691</v>
      </c>
      <c r="E171">
        <v>22</v>
      </c>
    </row>
    <row r="172" spans="1:5" x14ac:dyDescent="0.25">
      <c r="A172" t="s">
        <v>187</v>
      </c>
      <c r="B172" t="s">
        <v>972</v>
      </c>
      <c r="C172" t="s">
        <v>961</v>
      </c>
      <c r="D172">
        <v>15691</v>
      </c>
      <c r="E172">
        <v>22</v>
      </c>
    </row>
    <row r="173" spans="1:5" x14ac:dyDescent="0.25">
      <c r="A173" t="s">
        <v>188</v>
      </c>
      <c r="B173" t="s">
        <v>973</v>
      </c>
      <c r="C173" t="s">
        <v>961</v>
      </c>
      <c r="D173">
        <v>6024</v>
      </c>
      <c r="E173">
        <v>36</v>
      </c>
    </row>
    <row r="174" spans="1:5" x14ac:dyDescent="0.25">
      <c r="A174" t="s">
        <v>189</v>
      </c>
      <c r="B174" t="s">
        <v>973</v>
      </c>
      <c r="C174" t="s">
        <v>961</v>
      </c>
      <c r="D174">
        <v>6024</v>
      </c>
      <c r="E174">
        <v>36</v>
      </c>
    </row>
    <row r="175" spans="1:5" x14ac:dyDescent="0.25">
      <c r="A175" t="s">
        <v>190</v>
      </c>
      <c r="B175" t="s">
        <v>973</v>
      </c>
      <c r="C175" t="s">
        <v>961</v>
      </c>
      <c r="D175">
        <v>6024</v>
      </c>
      <c r="E175">
        <v>36</v>
      </c>
    </row>
    <row r="176" spans="1:5" x14ac:dyDescent="0.25">
      <c r="A176" t="s">
        <v>191</v>
      </c>
      <c r="B176" t="s">
        <v>974</v>
      </c>
      <c r="C176" t="s">
        <v>961</v>
      </c>
      <c r="D176">
        <v>16289</v>
      </c>
      <c r="E176">
        <v>13</v>
      </c>
    </row>
    <row r="177" spans="1:5" x14ac:dyDescent="0.25">
      <c r="A177" t="s">
        <v>192</v>
      </c>
      <c r="B177" t="s">
        <v>974</v>
      </c>
      <c r="C177" t="s">
        <v>961</v>
      </c>
      <c r="D177">
        <v>16289</v>
      </c>
      <c r="E177">
        <v>13</v>
      </c>
    </row>
    <row r="178" spans="1:5" x14ac:dyDescent="0.25">
      <c r="A178" t="s">
        <v>193</v>
      </c>
      <c r="B178" t="s">
        <v>974</v>
      </c>
      <c r="C178" t="s">
        <v>961</v>
      </c>
      <c r="D178">
        <v>16289</v>
      </c>
      <c r="E178">
        <v>1.7</v>
      </c>
    </row>
    <row r="179" spans="1:5" x14ac:dyDescent="0.25">
      <c r="A179" t="s">
        <v>194</v>
      </c>
      <c r="B179" t="s">
        <v>975</v>
      </c>
      <c r="C179" t="s">
        <v>961</v>
      </c>
      <c r="D179">
        <v>6646</v>
      </c>
      <c r="E179">
        <v>87.5</v>
      </c>
    </row>
    <row r="180" spans="1:5" x14ac:dyDescent="0.25">
      <c r="A180" t="s">
        <v>195</v>
      </c>
      <c r="B180" t="s">
        <v>975</v>
      </c>
      <c r="C180" t="s">
        <v>961</v>
      </c>
      <c r="D180">
        <v>6646</v>
      </c>
      <c r="E180">
        <v>87.5</v>
      </c>
    </row>
    <row r="181" spans="1:5" x14ac:dyDescent="0.25">
      <c r="A181" t="s">
        <v>196</v>
      </c>
      <c r="B181" t="s">
        <v>975</v>
      </c>
      <c r="C181" t="s">
        <v>961</v>
      </c>
      <c r="D181">
        <v>6646</v>
      </c>
      <c r="E181">
        <v>87.5</v>
      </c>
    </row>
    <row r="182" spans="1:5" x14ac:dyDescent="0.25">
      <c r="A182" t="s">
        <v>197</v>
      </c>
      <c r="B182" t="s">
        <v>975</v>
      </c>
      <c r="C182" t="s">
        <v>961</v>
      </c>
      <c r="D182">
        <v>6646</v>
      </c>
      <c r="E182">
        <v>87.5</v>
      </c>
    </row>
    <row r="183" spans="1:5" x14ac:dyDescent="0.25">
      <c r="A183" t="s">
        <v>198</v>
      </c>
      <c r="B183" t="s">
        <v>976</v>
      </c>
      <c r="C183" t="s">
        <v>961</v>
      </c>
      <c r="D183">
        <v>29021</v>
      </c>
      <c r="E183">
        <v>8.6</v>
      </c>
    </row>
    <row r="184" spans="1:5" x14ac:dyDescent="0.25">
      <c r="A184" t="s">
        <v>199</v>
      </c>
      <c r="B184" t="s">
        <v>976</v>
      </c>
      <c r="C184" t="s">
        <v>961</v>
      </c>
      <c r="D184">
        <v>29021</v>
      </c>
      <c r="E184">
        <v>8.6</v>
      </c>
    </row>
    <row r="185" spans="1:5" x14ac:dyDescent="0.25">
      <c r="A185" t="s">
        <v>200</v>
      </c>
      <c r="B185" t="s">
        <v>976</v>
      </c>
      <c r="C185" t="s">
        <v>961</v>
      </c>
      <c r="D185">
        <v>29021</v>
      </c>
      <c r="E185">
        <v>8.6</v>
      </c>
    </row>
    <row r="186" spans="1:5" x14ac:dyDescent="0.25">
      <c r="A186" t="s">
        <v>201</v>
      </c>
      <c r="B186" t="s">
        <v>977</v>
      </c>
      <c r="C186" t="s">
        <v>961</v>
      </c>
      <c r="D186">
        <v>30415</v>
      </c>
      <c r="E186">
        <v>15</v>
      </c>
    </row>
    <row r="187" spans="1:5" x14ac:dyDescent="0.25">
      <c r="A187" t="s">
        <v>202</v>
      </c>
      <c r="B187" t="s">
        <v>977</v>
      </c>
      <c r="C187" t="s">
        <v>961</v>
      </c>
      <c r="D187">
        <v>30415</v>
      </c>
      <c r="E187">
        <v>15</v>
      </c>
    </row>
    <row r="188" spans="1:5" x14ac:dyDescent="0.25">
      <c r="A188" t="s">
        <v>203</v>
      </c>
      <c r="B188" t="s">
        <v>977</v>
      </c>
      <c r="C188" t="s">
        <v>961</v>
      </c>
      <c r="D188">
        <v>30415</v>
      </c>
      <c r="E188">
        <v>15</v>
      </c>
    </row>
    <row r="189" spans="1:5" x14ac:dyDescent="0.25">
      <c r="A189" t="s">
        <v>204</v>
      </c>
      <c r="B189" t="s">
        <v>977</v>
      </c>
      <c r="C189" t="s">
        <v>961</v>
      </c>
      <c r="D189">
        <v>30415</v>
      </c>
      <c r="E189">
        <v>15</v>
      </c>
    </row>
    <row r="190" spans="1:5" x14ac:dyDescent="0.25">
      <c r="A190" t="s">
        <v>205</v>
      </c>
      <c r="B190" t="s">
        <v>978</v>
      </c>
      <c r="C190" t="s">
        <v>961</v>
      </c>
      <c r="D190">
        <v>15622</v>
      </c>
      <c r="E190">
        <v>18</v>
      </c>
    </row>
    <row r="191" spans="1:5" x14ac:dyDescent="0.25">
      <c r="A191" t="s">
        <v>206</v>
      </c>
      <c r="B191" t="s">
        <v>978</v>
      </c>
      <c r="C191" t="s">
        <v>961</v>
      </c>
      <c r="D191">
        <v>15622</v>
      </c>
      <c r="E191">
        <v>18</v>
      </c>
    </row>
    <row r="192" spans="1:5" x14ac:dyDescent="0.25">
      <c r="A192" t="s">
        <v>207</v>
      </c>
      <c r="B192" t="s">
        <v>979</v>
      </c>
      <c r="C192" t="s">
        <v>961</v>
      </c>
      <c r="D192">
        <v>14194</v>
      </c>
      <c r="E192">
        <v>8.5</v>
      </c>
    </row>
    <row r="193" spans="1:5" x14ac:dyDescent="0.25">
      <c r="A193" t="s">
        <v>208</v>
      </c>
      <c r="B193" t="s">
        <v>979</v>
      </c>
      <c r="C193" t="s">
        <v>961</v>
      </c>
      <c r="D193">
        <v>14194</v>
      </c>
      <c r="E193">
        <v>8.5</v>
      </c>
    </row>
    <row r="194" spans="1:5" x14ac:dyDescent="0.25">
      <c r="A194" t="s">
        <v>209</v>
      </c>
      <c r="B194" t="s">
        <v>979</v>
      </c>
      <c r="C194" t="s">
        <v>961</v>
      </c>
      <c r="D194">
        <v>14194</v>
      </c>
      <c r="E194">
        <v>8.5</v>
      </c>
    </row>
    <row r="195" spans="1:5" x14ac:dyDescent="0.25">
      <c r="A195" t="s">
        <v>210</v>
      </c>
      <c r="B195" t="s">
        <v>980</v>
      </c>
      <c r="C195" t="s">
        <v>961</v>
      </c>
      <c r="D195">
        <v>11731</v>
      </c>
      <c r="E195">
        <v>2.7</v>
      </c>
    </row>
    <row r="196" spans="1:5" x14ac:dyDescent="0.25">
      <c r="A196" t="s">
        <v>211</v>
      </c>
      <c r="B196" t="s">
        <v>980</v>
      </c>
      <c r="C196" t="s">
        <v>961</v>
      </c>
      <c r="D196">
        <v>11731</v>
      </c>
      <c r="E196">
        <v>2.7</v>
      </c>
    </row>
    <row r="197" spans="1:5" x14ac:dyDescent="0.25">
      <c r="A197" t="s">
        <v>212</v>
      </c>
      <c r="B197" t="s">
        <v>981</v>
      </c>
      <c r="C197" t="s">
        <v>961</v>
      </c>
      <c r="D197">
        <v>11731</v>
      </c>
      <c r="E197">
        <v>2.5</v>
      </c>
    </row>
    <row r="198" spans="1:5" x14ac:dyDescent="0.25">
      <c r="A198" t="s">
        <v>213</v>
      </c>
      <c r="B198" t="s">
        <v>981</v>
      </c>
      <c r="C198" t="s">
        <v>961</v>
      </c>
      <c r="D198">
        <v>11731</v>
      </c>
      <c r="E198">
        <v>2.5</v>
      </c>
    </row>
    <row r="199" spans="1:5" x14ac:dyDescent="0.25">
      <c r="A199" t="s">
        <v>214</v>
      </c>
      <c r="B199" t="s">
        <v>982</v>
      </c>
      <c r="C199" t="s">
        <v>961</v>
      </c>
      <c r="D199">
        <v>6024</v>
      </c>
      <c r="E199">
        <v>9</v>
      </c>
    </row>
    <row r="200" spans="1:5" x14ac:dyDescent="0.25">
      <c r="A200" t="s">
        <v>215</v>
      </c>
      <c r="B200" t="s">
        <v>983</v>
      </c>
      <c r="C200" t="s">
        <v>961</v>
      </c>
      <c r="D200">
        <v>6024</v>
      </c>
      <c r="E200">
        <v>6.4</v>
      </c>
    </row>
    <row r="201" spans="1:5" x14ac:dyDescent="0.25">
      <c r="A201" t="s">
        <v>216</v>
      </c>
      <c r="B201" t="s">
        <v>984</v>
      </c>
      <c r="C201" t="s">
        <v>961</v>
      </c>
      <c r="D201">
        <v>13721</v>
      </c>
      <c r="E201">
        <v>0.5</v>
      </c>
    </row>
    <row r="202" spans="1:5" x14ac:dyDescent="0.25">
      <c r="A202" t="s">
        <v>217</v>
      </c>
      <c r="B202" t="s">
        <v>984</v>
      </c>
      <c r="C202" t="s">
        <v>961</v>
      </c>
      <c r="D202">
        <v>13721</v>
      </c>
      <c r="E202">
        <v>0.5</v>
      </c>
    </row>
    <row r="203" spans="1:5" x14ac:dyDescent="0.25">
      <c r="A203" t="s">
        <v>218</v>
      </c>
      <c r="B203" t="s">
        <v>985</v>
      </c>
      <c r="C203" t="s">
        <v>961</v>
      </c>
      <c r="D203">
        <v>8341</v>
      </c>
      <c r="E203">
        <v>0.6</v>
      </c>
    </row>
    <row r="204" spans="1:5" x14ac:dyDescent="0.25">
      <c r="A204" t="s">
        <v>219</v>
      </c>
      <c r="B204" t="s">
        <v>985</v>
      </c>
      <c r="C204" t="s">
        <v>961</v>
      </c>
      <c r="D204">
        <v>8341</v>
      </c>
      <c r="E204">
        <v>0.6</v>
      </c>
    </row>
    <row r="205" spans="1:5" x14ac:dyDescent="0.25">
      <c r="A205" t="s">
        <v>220</v>
      </c>
      <c r="B205" t="s">
        <v>985</v>
      </c>
      <c r="C205" t="s">
        <v>961</v>
      </c>
      <c r="D205">
        <v>8341</v>
      </c>
      <c r="E205">
        <v>0.6</v>
      </c>
    </row>
    <row r="206" spans="1:5" x14ac:dyDescent="0.25">
      <c r="A206" t="s">
        <v>221</v>
      </c>
      <c r="B206" t="s">
        <v>986</v>
      </c>
      <c r="C206" t="s">
        <v>961</v>
      </c>
      <c r="D206">
        <v>13721</v>
      </c>
      <c r="E206">
        <v>43.2</v>
      </c>
    </row>
    <row r="207" spans="1:5" x14ac:dyDescent="0.25">
      <c r="A207" t="s">
        <v>222</v>
      </c>
      <c r="B207" t="s">
        <v>987</v>
      </c>
      <c r="C207" t="s">
        <v>961</v>
      </c>
      <c r="D207">
        <v>6024</v>
      </c>
      <c r="E207">
        <v>10.8</v>
      </c>
    </row>
    <row r="208" spans="1:5" x14ac:dyDescent="0.25">
      <c r="A208" t="s">
        <v>223</v>
      </c>
      <c r="B208" t="s">
        <v>988</v>
      </c>
      <c r="C208" t="s">
        <v>961</v>
      </c>
      <c r="D208">
        <v>7798</v>
      </c>
      <c r="E208">
        <v>21.6</v>
      </c>
    </row>
    <row r="209" spans="1:5" x14ac:dyDescent="0.25">
      <c r="A209" t="s">
        <v>224</v>
      </c>
      <c r="B209" t="s">
        <v>989</v>
      </c>
      <c r="C209" t="s">
        <v>961</v>
      </c>
      <c r="D209">
        <v>7798</v>
      </c>
      <c r="E209">
        <v>3</v>
      </c>
    </row>
    <row r="210" spans="1:5" x14ac:dyDescent="0.25">
      <c r="A210" t="s">
        <v>225</v>
      </c>
      <c r="B210" t="s">
        <v>990</v>
      </c>
      <c r="C210" t="s">
        <v>961</v>
      </c>
      <c r="D210">
        <v>2416</v>
      </c>
      <c r="E210">
        <v>25</v>
      </c>
    </row>
    <row r="211" spans="1:5" x14ac:dyDescent="0.25">
      <c r="A211" t="s">
        <v>226</v>
      </c>
      <c r="B211" t="s">
        <v>990</v>
      </c>
      <c r="C211" t="s">
        <v>961</v>
      </c>
      <c r="D211">
        <v>2416</v>
      </c>
      <c r="E211">
        <v>25</v>
      </c>
    </row>
    <row r="212" spans="1:5" x14ac:dyDescent="0.25">
      <c r="A212" t="s">
        <v>227</v>
      </c>
      <c r="B212" t="s">
        <v>990</v>
      </c>
      <c r="C212" t="s">
        <v>961</v>
      </c>
      <c r="D212">
        <v>2416</v>
      </c>
      <c r="E212">
        <v>25</v>
      </c>
    </row>
    <row r="213" spans="1:5" x14ac:dyDescent="0.25">
      <c r="A213" t="s">
        <v>228</v>
      </c>
      <c r="B213" t="s">
        <v>990</v>
      </c>
      <c r="C213" t="s">
        <v>961</v>
      </c>
      <c r="D213">
        <v>2416</v>
      </c>
      <c r="E213">
        <v>25</v>
      </c>
    </row>
    <row r="214" spans="1:5" x14ac:dyDescent="0.25">
      <c r="A214" t="s">
        <v>229</v>
      </c>
      <c r="B214" t="s">
        <v>991</v>
      </c>
      <c r="C214" t="s">
        <v>961</v>
      </c>
      <c r="D214">
        <v>15662</v>
      </c>
      <c r="E214">
        <v>1.2</v>
      </c>
    </row>
    <row r="215" spans="1:5" x14ac:dyDescent="0.25">
      <c r="A215" t="s">
        <v>230</v>
      </c>
      <c r="B215" t="s">
        <v>991</v>
      </c>
      <c r="C215" t="s">
        <v>961</v>
      </c>
      <c r="D215">
        <v>15662</v>
      </c>
      <c r="E215">
        <v>2.4</v>
      </c>
    </row>
    <row r="216" spans="1:5" x14ac:dyDescent="0.25">
      <c r="A216" t="s">
        <v>231</v>
      </c>
      <c r="B216" t="s">
        <v>992</v>
      </c>
      <c r="C216" t="s">
        <v>961</v>
      </c>
      <c r="D216">
        <v>8341</v>
      </c>
      <c r="E216">
        <v>13.2</v>
      </c>
    </row>
    <row r="217" spans="1:5" x14ac:dyDescent="0.25">
      <c r="A217" t="s">
        <v>232</v>
      </c>
      <c r="B217" t="s">
        <v>993</v>
      </c>
      <c r="C217" t="s">
        <v>961</v>
      </c>
      <c r="D217">
        <v>7798</v>
      </c>
      <c r="E217">
        <v>81</v>
      </c>
    </row>
    <row r="218" spans="1:5" x14ac:dyDescent="0.25">
      <c r="A218" t="s">
        <v>233</v>
      </c>
      <c r="B218" t="s">
        <v>993</v>
      </c>
      <c r="C218" t="s">
        <v>961</v>
      </c>
      <c r="D218">
        <v>7798</v>
      </c>
      <c r="E218">
        <v>92.7</v>
      </c>
    </row>
    <row r="219" spans="1:5" x14ac:dyDescent="0.25">
      <c r="A219" t="s">
        <v>234</v>
      </c>
      <c r="B219" t="s">
        <v>993</v>
      </c>
      <c r="C219" t="s">
        <v>961</v>
      </c>
      <c r="D219">
        <v>7798</v>
      </c>
      <c r="E219">
        <v>81</v>
      </c>
    </row>
    <row r="220" spans="1:5" x14ac:dyDescent="0.25">
      <c r="A220" t="s">
        <v>235</v>
      </c>
      <c r="B220" t="s">
        <v>994</v>
      </c>
      <c r="C220" t="s">
        <v>961</v>
      </c>
      <c r="D220">
        <v>8341</v>
      </c>
      <c r="E220">
        <v>70.599999999999994</v>
      </c>
    </row>
    <row r="221" spans="1:5" x14ac:dyDescent="0.25">
      <c r="A221" t="s">
        <v>236</v>
      </c>
      <c r="B221" t="s">
        <v>994</v>
      </c>
      <c r="C221" t="s">
        <v>961</v>
      </c>
      <c r="D221">
        <v>8341</v>
      </c>
      <c r="E221">
        <v>95</v>
      </c>
    </row>
    <row r="222" spans="1:5" x14ac:dyDescent="0.25">
      <c r="A222" t="s">
        <v>237</v>
      </c>
      <c r="B222" t="s">
        <v>995</v>
      </c>
      <c r="C222" t="s">
        <v>961</v>
      </c>
      <c r="D222">
        <v>28842</v>
      </c>
      <c r="E222">
        <v>0.7</v>
      </c>
    </row>
    <row r="223" spans="1:5" x14ac:dyDescent="0.25">
      <c r="A223" t="s">
        <v>238</v>
      </c>
      <c r="B223" t="s">
        <v>995</v>
      </c>
      <c r="C223" t="s">
        <v>961</v>
      </c>
      <c r="D223">
        <v>28842</v>
      </c>
      <c r="E223">
        <v>0.7</v>
      </c>
    </row>
    <row r="224" spans="1:5" x14ac:dyDescent="0.25">
      <c r="A224" t="s">
        <v>239</v>
      </c>
      <c r="B224" t="s">
        <v>996</v>
      </c>
      <c r="C224" t="s">
        <v>961</v>
      </c>
      <c r="D224">
        <v>30976</v>
      </c>
      <c r="E224">
        <v>5</v>
      </c>
    </row>
    <row r="225" spans="1:5" x14ac:dyDescent="0.25">
      <c r="A225" t="s">
        <v>240</v>
      </c>
      <c r="B225" t="s">
        <v>996</v>
      </c>
      <c r="C225" t="s">
        <v>961</v>
      </c>
      <c r="D225">
        <v>30976</v>
      </c>
      <c r="E225">
        <v>5</v>
      </c>
    </row>
    <row r="226" spans="1:5" x14ac:dyDescent="0.25">
      <c r="A226" t="s">
        <v>241</v>
      </c>
      <c r="B226" t="s">
        <v>996</v>
      </c>
      <c r="C226" t="s">
        <v>961</v>
      </c>
      <c r="D226">
        <v>30976</v>
      </c>
      <c r="E226">
        <v>5</v>
      </c>
    </row>
    <row r="227" spans="1:5" x14ac:dyDescent="0.25">
      <c r="A227" t="s">
        <v>242</v>
      </c>
      <c r="B227" t="s">
        <v>997</v>
      </c>
      <c r="C227" t="s">
        <v>961</v>
      </c>
      <c r="D227">
        <v>18271</v>
      </c>
      <c r="E227">
        <v>15</v>
      </c>
    </row>
    <row r="228" spans="1:5" x14ac:dyDescent="0.25">
      <c r="A228" t="s">
        <v>243</v>
      </c>
      <c r="B228" t="s">
        <v>997</v>
      </c>
      <c r="C228" t="s">
        <v>961</v>
      </c>
      <c r="D228">
        <v>18271</v>
      </c>
      <c r="E228">
        <v>15</v>
      </c>
    </row>
    <row r="229" spans="1:5" x14ac:dyDescent="0.25">
      <c r="A229" t="s">
        <v>244</v>
      </c>
      <c r="B229" t="s">
        <v>997</v>
      </c>
      <c r="C229" t="s">
        <v>961</v>
      </c>
      <c r="D229">
        <v>18271</v>
      </c>
      <c r="E229">
        <v>15</v>
      </c>
    </row>
    <row r="230" spans="1:5" x14ac:dyDescent="0.25">
      <c r="A230" t="s">
        <v>245</v>
      </c>
      <c r="B230" t="s">
        <v>998</v>
      </c>
      <c r="C230" t="s">
        <v>961</v>
      </c>
      <c r="D230">
        <v>28332</v>
      </c>
      <c r="E230">
        <v>15</v>
      </c>
    </row>
    <row r="231" spans="1:5" x14ac:dyDescent="0.25">
      <c r="A231" t="s">
        <v>246</v>
      </c>
      <c r="B231" t="s">
        <v>998</v>
      </c>
      <c r="C231" t="s">
        <v>961</v>
      </c>
      <c r="D231">
        <v>28332</v>
      </c>
      <c r="E231">
        <v>15</v>
      </c>
    </row>
    <row r="232" spans="1:5" x14ac:dyDescent="0.25">
      <c r="A232" t="s">
        <v>247</v>
      </c>
      <c r="B232" t="s">
        <v>998</v>
      </c>
      <c r="C232" t="s">
        <v>961</v>
      </c>
      <c r="D232">
        <v>28332</v>
      </c>
      <c r="E232">
        <v>15</v>
      </c>
    </row>
    <row r="233" spans="1:5" x14ac:dyDescent="0.25">
      <c r="A233" t="s">
        <v>248</v>
      </c>
      <c r="B233" t="s">
        <v>999</v>
      </c>
      <c r="C233" t="s">
        <v>961</v>
      </c>
      <c r="D233">
        <v>28332</v>
      </c>
      <c r="E233">
        <v>9.3000000000000007</v>
      </c>
    </row>
    <row r="234" spans="1:5" x14ac:dyDescent="0.25">
      <c r="A234" t="s">
        <v>249</v>
      </c>
      <c r="B234" t="s">
        <v>999</v>
      </c>
      <c r="C234" t="s">
        <v>961</v>
      </c>
      <c r="D234">
        <v>28332</v>
      </c>
      <c r="E234">
        <v>8.8000000000000007</v>
      </c>
    </row>
    <row r="235" spans="1:5" x14ac:dyDescent="0.25">
      <c r="A235" t="s">
        <v>250</v>
      </c>
      <c r="B235" t="s">
        <v>999</v>
      </c>
      <c r="C235" t="s">
        <v>961</v>
      </c>
      <c r="D235">
        <v>28332</v>
      </c>
      <c r="E235">
        <v>8.8000000000000007</v>
      </c>
    </row>
    <row r="236" spans="1:5" x14ac:dyDescent="0.25">
      <c r="A236" t="s">
        <v>251</v>
      </c>
      <c r="B236" t="s">
        <v>999</v>
      </c>
      <c r="C236" t="s">
        <v>961</v>
      </c>
      <c r="D236">
        <v>28332</v>
      </c>
      <c r="E236">
        <v>9.4</v>
      </c>
    </row>
    <row r="237" spans="1:5" x14ac:dyDescent="0.25">
      <c r="A237" t="s">
        <v>252</v>
      </c>
      <c r="B237" t="s">
        <v>999</v>
      </c>
      <c r="C237" t="s">
        <v>961</v>
      </c>
      <c r="D237">
        <v>28332</v>
      </c>
      <c r="E237">
        <v>6</v>
      </c>
    </row>
    <row r="238" spans="1:5" x14ac:dyDescent="0.25">
      <c r="A238" t="s">
        <v>253</v>
      </c>
      <c r="B238" t="s">
        <v>1000</v>
      </c>
      <c r="C238" t="s">
        <v>961</v>
      </c>
      <c r="D238">
        <v>4521</v>
      </c>
      <c r="E238">
        <v>1.4</v>
      </c>
    </row>
    <row r="239" spans="1:5" x14ac:dyDescent="0.25">
      <c r="A239" t="s">
        <v>254</v>
      </c>
      <c r="B239" t="s">
        <v>1000</v>
      </c>
      <c r="C239" t="s">
        <v>961</v>
      </c>
      <c r="D239">
        <v>4521</v>
      </c>
      <c r="E239">
        <v>1.4</v>
      </c>
    </row>
    <row r="240" spans="1:5" x14ac:dyDescent="0.25">
      <c r="A240" t="s">
        <v>255</v>
      </c>
      <c r="B240" t="s">
        <v>1000</v>
      </c>
      <c r="C240" t="s">
        <v>961</v>
      </c>
      <c r="D240">
        <v>4521</v>
      </c>
      <c r="E240">
        <v>1.4</v>
      </c>
    </row>
    <row r="241" spans="1:5" x14ac:dyDescent="0.25">
      <c r="A241" t="s">
        <v>256</v>
      </c>
      <c r="B241" t="s">
        <v>1000</v>
      </c>
      <c r="C241" t="s">
        <v>961</v>
      </c>
      <c r="D241">
        <v>4521</v>
      </c>
      <c r="E241">
        <v>2.5</v>
      </c>
    </row>
    <row r="242" spans="1:5" x14ac:dyDescent="0.25">
      <c r="A242" t="s">
        <v>257</v>
      </c>
      <c r="B242" t="s">
        <v>1001</v>
      </c>
      <c r="C242" t="s">
        <v>961</v>
      </c>
      <c r="D242">
        <v>28332</v>
      </c>
      <c r="E242">
        <v>3</v>
      </c>
    </row>
    <row r="243" spans="1:5" x14ac:dyDescent="0.25">
      <c r="A243" t="s">
        <v>258</v>
      </c>
      <c r="B243" t="s">
        <v>1001</v>
      </c>
      <c r="C243" t="s">
        <v>961</v>
      </c>
      <c r="D243">
        <v>28332</v>
      </c>
      <c r="E243">
        <v>3</v>
      </c>
    </row>
    <row r="244" spans="1:5" x14ac:dyDescent="0.25">
      <c r="A244" t="s">
        <v>259</v>
      </c>
      <c r="B244" t="s">
        <v>1001</v>
      </c>
      <c r="C244" t="s">
        <v>961</v>
      </c>
      <c r="D244">
        <v>28332</v>
      </c>
      <c r="E244">
        <v>3</v>
      </c>
    </row>
    <row r="245" spans="1:5" x14ac:dyDescent="0.25">
      <c r="A245" t="s">
        <v>260</v>
      </c>
      <c r="B245" t="s">
        <v>1001</v>
      </c>
      <c r="C245" t="s">
        <v>961</v>
      </c>
      <c r="D245">
        <v>28332</v>
      </c>
      <c r="E245">
        <v>3</v>
      </c>
    </row>
    <row r="246" spans="1:5" x14ac:dyDescent="0.25">
      <c r="A246" t="s">
        <v>261</v>
      </c>
      <c r="B246" t="s">
        <v>1002</v>
      </c>
      <c r="C246" t="s">
        <v>961</v>
      </c>
      <c r="D246">
        <v>10239</v>
      </c>
      <c r="E246">
        <v>1</v>
      </c>
    </row>
    <row r="247" spans="1:5" x14ac:dyDescent="0.25">
      <c r="A247" t="s">
        <v>262</v>
      </c>
      <c r="B247" t="s">
        <v>1002</v>
      </c>
      <c r="C247" t="s">
        <v>961</v>
      </c>
      <c r="D247">
        <v>10239</v>
      </c>
      <c r="E247">
        <v>1</v>
      </c>
    </row>
    <row r="248" spans="1:5" x14ac:dyDescent="0.25">
      <c r="A248" t="s">
        <v>263</v>
      </c>
      <c r="B248" t="s">
        <v>1002</v>
      </c>
      <c r="C248" t="s">
        <v>961</v>
      </c>
      <c r="D248">
        <v>10239</v>
      </c>
      <c r="E248">
        <v>1</v>
      </c>
    </row>
    <row r="249" spans="1:5" x14ac:dyDescent="0.25">
      <c r="A249" t="s">
        <v>264</v>
      </c>
      <c r="B249" t="s">
        <v>1002</v>
      </c>
      <c r="C249" t="s">
        <v>961</v>
      </c>
      <c r="D249">
        <v>10239</v>
      </c>
      <c r="E249">
        <v>1</v>
      </c>
    </row>
    <row r="250" spans="1:5" x14ac:dyDescent="0.25">
      <c r="A250" t="s">
        <v>265</v>
      </c>
      <c r="B250" t="s">
        <v>1003</v>
      </c>
      <c r="C250" t="s">
        <v>961</v>
      </c>
      <c r="D250">
        <v>275</v>
      </c>
      <c r="E250">
        <v>193.5</v>
      </c>
    </row>
    <row r="251" spans="1:5" x14ac:dyDescent="0.25">
      <c r="A251" t="s">
        <v>266</v>
      </c>
      <c r="B251" t="s">
        <v>1003</v>
      </c>
      <c r="C251" t="s">
        <v>961</v>
      </c>
      <c r="D251">
        <v>275</v>
      </c>
      <c r="E251">
        <v>193.5</v>
      </c>
    </row>
    <row r="252" spans="1:5" x14ac:dyDescent="0.25">
      <c r="A252" t="s">
        <v>267</v>
      </c>
      <c r="B252" t="s">
        <v>1003</v>
      </c>
      <c r="C252" t="s">
        <v>961</v>
      </c>
      <c r="D252">
        <v>275</v>
      </c>
      <c r="E252">
        <v>193.5</v>
      </c>
    </row>
    <row r="253" spans="1:5" x14ac:dyDescent="0.25">
      <c r="A253" t="s">
        <v>268</v>
      </c>
      <c r="B253" t="s">
        <v>1003</v>
      </c>
      <c r="C253" t="s">
        <v>961</v>
      </c>
      <c r="D253">
        <v>275</v>
      </c>
      <c r="E253">
        <v>193.5</v>
      </c>
    </row>
    <row r="254" spans="1:5" x14ac:dyDescent="0.25">
      <c r="A254" t="s">
        <v>269</v>
      </c>
      <c r="B254" t="s">
        <v>1004</v>
      </c>
      <c r="C254" t="s">
        <v>961</v>
      </c>
      <c r="D254">
        <v>28107</v>
      </c>
      <c r="E254">
        <v>0.6</v>
      </c>
    </row>
    <row r="255" spans="1:5" x14ac:dyDescent="0.25">
      <c r="A255" t="s">
        <v>270</v>
      </c>
      <c r="B255" t="s">
        <v>1004</v>
      </c>
      <c r="C255" t="s">
        <v>961</v>
      </c>
      <c r="D255">
        <v>28107</v>
      </c>
      <c r="E255">
        <v>0.6</v>
      </c>
    </row>
    <row r="256" spans="1:5" x14ac:dyDescent="0.25">
      <c r="A256" t="s">
        <v>271</v>
      </c>
      <c r="B256" t="s">
        <v>1004</v>
      </c>
      <c r="C256" t="s">
        <v>961</v>
      </c>
      <c r="D256">
        <v>28107</v>
      </c>
      <c r="E256">
        <v>0.6</v>
      </c>
    </row>
    <row r="257" spans="1:5" x14ac:dyDescent="0.25">
      <c r="A257" t="s">
        <v>272</v>
      </c>
      <c r="B257" t="s">
        <v>1004</v>
      </c>
      <c r="C257" t="s">
        <v>961</v>
      </c>
      <c r="D257">
        <v>28107</v>
      </c>
      <c r="E257">
        <v>0.6</v>
      </c>
    </row>
    <row r="258" spans="1:5" x14ac:dyDescent="0.25">
      <c r="A258" t="s">
        <v>273</v>
      </c>
      <c r="B258" t="s">
        <v>1005</v>
      </c>
      <c r="C258" t="s">
        <v>961</v>
      </c>
      <c r="D258">
        <v>17955</v>
      </c>
      <c r="E258">
        <v>18.100000000000001</v>
      </c>
    </row>
    <row r="259" spans="1:5" x14ac:dyDescent="0.25">
      <c r="A259" t="s">
        <v>274</v>
      </c>
      <c r="B259" t="s">
        <v>1005</v>
      </c>
      <c r="C259" t="s">
        <v>961</v>
      </c>
      <c r="D259">
        <v>17955</v>
      </c>
      <c r="E259">
        <v>18.100000000000001</v>
      </c>
    </row>
    <row r="260" spans="1:5" x14ac:dyDescent="0.25">
      <c r="A260" t="s">
        <v>275</v>
      </c>
      <c r="B260" t="s">
        <v>1005</v>
      </c>
      <c r="C260" t="s">
        <v>961</v>
      </c>
      <c r="D260">
        <v>17955</v>
      </c>
      <c r="E260">
        <v>18.100000000000001</v>
      </c>
    </row>
    <row r="261" spans="1:5" x14ac:dyDescent="0.25">
      <c r="A261" t="s">
        <v>276</v>
      </c>
      <c r="B261" t="s">
        <v>1005</v>
      </c>
      <c r="C261" t="s">
        <v>961</v>
      </c>
      <c r="D261">
        <v>17955</v>
      </c>
      <c r="E261">
        <v>18.100000000000001</v>
      </c>
    </row>
    <row r="262" spans="1:5" x14ac:dyDescent="0.25">
      <c r="A262" t="s">
        <v>277</v>
      </c>
      <c r="B262" t="s">
        <v>1005</v>
      </c>
      <c r="C262" t="s">
        <v>961</v>
      </c>
      <c r="D262">
        <v>17955</v>
      </c>
      <c r="E262">
        <v>18.100000000000001</v>
      </c>
    </row>
    <row r="263" spans="1:5" x14ac:dyDescent="0.25">
      <c r="A263" t="s">
        <v>278</v>
      </c>
      <c r="B263" t="s">
        <v>1006</v>
      </c>
      <c r="C263" t="s">
        <v>961</v>
      </c>
      <c r="D263">
        <v>28108</v>
      </c>
      <c r="E263">
        <v>15</v>
      </c>
    </row>
    <row r="264" spans="1:5" x14ac:dyDescent="0.25">
      <c r="A264" t="s">
        <v>279</v>
      </c>
      <c r="B264" t="s">
        <v>1006</v>
      </c>
      <c r="C264" t="s">
        <v>961</v>
      </c>
      <c r="D264">
        <v>28108</v>
      </c>
      <c r="E264">
        <v>15</v>
      </c>
    </row>
    <row r="265" spans="1:5" x14ac:dyDescent="0.25">
      <c r="A265" t="s">
        <v>280</v>
      </c>
      <c r="B265" t="s">
        <v>1006</v>
      </c>
      <c r="C265" t="s">
        <v>961</v>
      </c>
      <c r="D265">
        <v>28108</v>
      </c>
      <c r="E265">
        <v>15</v>
      </c>
    </row>
    <row r="266" spans="1:5" x14ac:dyDescent="0.25">
      <c r="A266" t="s">
        <v>281</v>
      </c>
      <c r="B266" t="s">
        <v>1006</v>
      </c>
      <c r="C266" t="s">
        <v>961</v>
      </c>
      <c r="D266">
        <v>28108</v>
      </c>
      <c r="E266">
        <v>15</v>
      </c>
    </row>
    <row r="267" spans="1:5" x14ac:dyDescent="0.25">
      <c r="A267" t="s">
        <v>282</v>
      </c>
      <c r="B267" t="s">
        <v>1007</v>
      </c>
      <c r="C267" t="s">
        <v>961</v>
      </c>
      <c r="D267">
        <v>18262</v>
      </c>
      <c r="E267">
        <v>3</v>
      </c>
    </row>
    <row r="268" spans="1:5" x14ac:dyDescent="0.25">
      <c r="A268" t="s">
        <v>283</v>
      </c>
      <c r="B268" t="s">
        <v>1007</v>
      </c>
      <c r="C268" t="s">
        <v>961</v>
      </c>
      <c r="D268">
        <v>18262</v>
      </c>
      <c r="E268">
        <v>3</v>
      </c>
    </row>
    <row r="269" spans="1:5" x14ac:dyDescent="0.25">
      <c r="A269" t="s">
        <v>284</v>
      </c>
      <c r="B269" t="s">
        <v>1007</v>
      </c>
      <c r="C269" t="s">
        <v>961</v>
      </c>
      <c r="D269">
        <v>18262</v>
      </c>
      <c r="E269">
        <v>3</v>
      </c>
    </row>
    <row r="270" spans="1:5" x14ac:dyDescent="0.25">
      <c r="A270" t="s">
        <v>285</v>
      </c>
      <c r="B270" t="s">
        <v>1007</v>
      </c>
      <c r="C270" t="s">
        <v>961</v>
      </c>
      <c r="D270">
        <v>18262</v>
      </c>
      <c r="E270">
        <v>3</v>
      </c>
    </row>
    <row r="271" spans="1:5" x14ac:dyDescent="0.25">
      <c r="A271" t="s">
        <v>286</v>
      </c>
      <c r="B271" t="s">
        <v>1008</v>
      </c>
      <c r="C271" t="s">
        <v>961</v>
      </c>
      <c r="D271">
        <v>18262</v>
      </c>
      <c r="E271">
        <v>4.2</v>
      </c>
    </row>
    <row r="272" spans="1:5" x14ac:dyDescent="0.25">
      <c r="A272" t="s">
        <v>287</v>
      </c>
      <c r="B272" t="s">
        <v>1008</v>
      </c>
      <c r="C272" t="s">
        <v>961</v>
      </c>
      <c r="D272">
        <v>18262</v>
      </c>
      <c r="E272">
        <v>4.2</v>
      </c>
    </row>
    <row r="273" spans="1:5" x14ac:dyDescent="0.25">
      <c r="A273" t="s">
        <v>288</v>
      </c>
      <c r="B273" t="s">
        <v>1008</v>
      </c>
      <c r="C273" t="s">
        <v>961</v>
      </c>
      <c r="D273">
        <v>18262</v>
      </c>
      <c r="E273">
        <v>4.2</v>
      </c>
    </row>
    <row r="274" spans="1:5" x14ac:dyDescent="0.25">
      <c r="A274" t="s">
        <v>289</v>
      </c>
      <c r="B274" t="s">
        <v>1008</v>
      </c>
      <c r="C274" t="s">
        <v>961</v>
      </c>
      <c r="D274">
        <v>18262</v>
      </c>
      <c r="E274">
        <v>4.2</v>
      </c>
    </row>
    <row r="275" spans="1:5" x14ac:dyDescent="0.25">
      <c r="A275" t="s">
        <v>290</v>
      </c>
      <c r="B275" t="s">
        <v>1008</v>
      </c>
      <c r="C275" t="s">
        <v>961</v>
      </c>
      <c r="D275">
        <v>18262</v>
      </c>
      <c r="E275">
        <v>1.2</v>
      </c>
    </row>
    <row r="276" spans="1:5" x14ac:dyDescent="0.25">
      <c r="A276" t="s">
        <v>291</v>
      </c>
      <c r="B276" t="s">
        <v>1009</v>
      </c>
      <c r="C276" t="s">
        <v>961</v>
      </c>
      <c r="D276">
        <v>18302</v>
      </c>
      <c r="E276">
        <v>1.1000000000000001</v>
      </c>
    </row>
    <row r="277" spans="1:5" x14ac:dyDescent="0.25">
      <c r="A277" t="s">
        <v>292</v>
      </c>
      <c r="B277" t="s">
        <v>1009</v>
      </c>
      <c r="C277" t="s">
        <v>961</v>
      </c>
      <c r="D277">
        <v>18302</v>
      </c>
      <c r="E277">
        <v>1.1000000000000001</v>
      </c>
    </row>
    <row r="278" spans="1:5" x14ac:dyDescent="0.25">
      <c r="A278" t="s">
        <v>293</v>
      </c>
      <c r="B278" t="s">
        <v>1009</v>
      </c>
      <c r="C278" t="s">
        <v>961</v>
      </c>
      <c r="D278">
        <v>18302</v>
      </c>
      <c r="E278">
        <v>1.1000000000000001</v>
      </c>
    </row>
    <row r="279" spans="1:5" x14ac:dyDescent="0.25">
      <c r="A279" t="s">
        <v>294</v>
      </c>
      <c r="B279" t="s">
        <v>1009</v>
      </c>
      <c r="C279" t="s">
        <v>961</v>
      </c>
      <c r="D279">
        <v>18302</v>
      </c>
      <c r="E279">
        <v>1.1000000000000001</v>
      </c>
    </row>
    <row r="280" spans="1:5" x14ac:dyDescent="0.25">
      <c r="A280" t="s">
        <v>295</v>
      </c>
      <c r="B280" t="s">
        <v>1010</v>
      </c>
      <c r="C280" t="s">
        <v>961</v>
      </c>
      <c r="D280">
        <v>9961</v>
      </c>
      <c r="E280">
        <v>2.5</v>
      </c>
    </row>
    <row r="281" spans="1:5" x14ac:dyDescent="0.25">
      <c r="A281" t="s">
        <v>296</v>
      </c>
      <c r="B281" t="s">
        <v>1010</v>
      </c>
      <c r="C281" t="s">
        <v>961</v>
      </c>
      <c r="D281">
        <v>9961</v>
      </c>
      <c r="E281">
        <v>2.5</v>
      </c>
    </row>
    <row r="282" spans="1:5" x14ac:dyDescent="0.25">
      <c r="A282" t="s">
        <v>297</v>
      </c>
      <c r="B282" t="s">
        <v>1010</v>
      </c>
      <c r="C282" t="s">
        <v>961</v>
      </c>
      <c r="D282">
        <v>9961</v>
      </c>
      <c r="E282">
        <v>2.5</v>
      </c>
    </row>
    <row r="283" spans="1:5" x14ac:dyDescent="0.25">
      <c r="A283" t="s">
        <v>298</v>
      </c>
      <c r="B283" t="s">
        <v>1010</v>
      </c>
      <c r="C283" t="s">
        <v>961</v>
      </c>
      <c r="D283">
        <v>9961</v>
      </c>
      <c r="E283">
        <v>2.5</v>
      </c>
    </row>
    <row r="284" spans="1:5" x14ac:dyDescent="0.25">
      <c r="A284" t="s">
        <v>299</v>
      </c>
      <c r="B284" t="s">
        <v>1010</v>
      </c>
      <c r="C284" t="s">
        <v>961</v>
      </c>
      <c r="D284">
        <v>9961</v>
      </c>
      <c r="E284">
        <v>2.5</v>
      </c>
    </row>
    <row r="285" spans="1:5" x14ac:dyDescent="0.25">
      <c r="A285" t="s">
        <v>300</v>
      </c>
      <c r="B285" t="s">
        <v>1011</v>
      </c>
      <c r="C285" t="s">
        <v>961</v>
      </c>
      <c r="D285">
        <v>9984</v>
      </c>
      <c r="E285">
        <v>51.7</v>
      </c>
    </row>
    <row r="286" spans="1:5" x14ac:dyDescent="0.25">
      <c r="A286" t="s">
        <v>301</v>
      </c>
      <c r="B286" t="s">
        <v>1011</v>
      </c>
      <c r="C286" t="s">
        <v>961</v>
      </c>
      <c r="D286">
        <v>9984</v>
      </c>
      <c r="E286">
        <v>51.7</v>
      </c>
    </row>
    <row r="287" spans="1:5" x14ac:dyDescent="0.25">
      <c r="A287" t="s">
        <v>302</v>
      </c>
      <c r="B287" t="s">
        <v>1011</v>
      </c>
      <c r="C287" t="s">
        <v>961</v>
      </c>
      <c r="D287">
        <v>9984</v>
      </c>
      <c r="E287">
        <v>51.7</v>
      </c>
    </row>
    <row r="288" spans="1:5" x14ac:dyDescent="0.25">
      <c r="A288" t="s">
        <v>303</v>
      </c>
      <c r="B288" t="s">
        <v>1011</v>
      </c>
      <c r="C288" t="s">
        <v>961</v>
      </c>
      <c r="D288">
        <v>9984</v>
      </c>
      <c r="E288">
        <v>51.7</v>
      </c>
    </row>
    <row r="289" spans="1:5" x14ac:dyDescent="0.25">
      <c r="A289" t="s">
        <v>304</v>
      </c>
      <c r="B289" t="s">
        <v>1011</v>
      </c>
      <c r="C289" t="s">
        <v>961</v>
      </c>
      <c r="D289">
        <v>9984</v>
      </c>
      <c r="E289">
        <v>51.7</v>
      </c>
    </row>
    <row r="290" spans="1:5" x14ac:dyDescent="0.25">
      <c r="A290" t="s">
        <v>305</v>
      </c>
      <c r="B290" t="s">
        <v>1011</v>
      </c>
      <c r="C290" t="s">
        <v>961</v>
      </c>
      <c r="D290">
        <v>9984</v>
      </c>
      <c r="E290">
        <v>51.7</v>
      </c>
    </row>
    <row r="291" spans="1:5" x14ac:dyDescent="0.25">
      <c r="A291" t="s">
        <v>306</v>
      </c>
      <c r="B291" t="s">
        <v>1011</v>
      </c>
      <c r="C291" t="s">
        <v>961</v>
      </c>
      <c r="D291">
        <v>9984</v>
      </c>
      <c r="E291">
        <v>51.7</v>
      </c>
    </row>
    <row r="292" spans="1:5" x14ac:dyDescent="0.25">
      <c r="A292" t="s">
        <v>307</v>
      </c>
      <c r="B292" t="s">
        <v>1012</v>
      </c>
      <c r="C292" t="s">
        <v>961</v>
      </c>
      <c r="D292">
        <v>28601</v>
      </c>
      <c r="E292">
        <v>0.2</v>
      </c>
    </row>
    <row r="293" spans="1:5" x14ac:dyDescent="0.25">
      <c r="A293" t="s">
        <v>308</v>
      </c>
      <c r="B293" t="s">
        <v>1012</v>
      </c>
      <c r="C293" t="s">
        <v>961</v>
      </c>
      <c r="D293">
        <v>28601</v>
      </c>
      <c r="E293">
        <v>0.2</v>
      </c>
    </row>
    <row r="294" spans="1:5" x14ac:dyDescent="0.25">
      <c r="A294" t="s">
        <v>309</v>
      </c>
      <c r="B294" t="s">
        <v>1012</v>
      </c>
      <c r="C294" t="s">
        <v>961</v>
      </c>
      <c r="D294">
        <v>28601</v>
      </c>
      <c r="E294">
        <v>0.2</v>
      </c>
    </row>
    <row r="295" spans="1:5" x14ac:dyDescent="0.25">
      <c r="A295" t="s">
        <v>310</v>
      </c>
      <c r="B295" t="s">
        <v>1012</v>
      </c>
      <c r="C295" t="s">
        <v>961</v>
      </c>
      <c r="D295">
        <v>28601</v>
      </c>
      <c r="E295">
        <v>0.2</v>
      </c>
    </row>
    <row r="296" spans="1:5" x14ac:dyDescent="0.25">
      <c r="A296" t="s">
        <v>311</v>
      </c>
      <c r="B296" t="s">
        <v>1013</v>
      </c>
      <c r="C296" t="s">
        <v>961</v>
      </c>
      <c r="D296">
        <v>4536</v>
      </c>
      <c r="E296">
        <v>0.7</v>
      </c>
    </row>
    <row r="297" spans="1:5" x14ac:dyDescent="0.25">
      <c r="A297" t="s">
        <v>312</v>
      </c>
      <c r="B297" t="s">
        <v>1013</v>
      </c>
      <c r="C297" t="s">
        <v>961</v>
      </c>
      <c r="D297">
        <v>4536</v>
      </c>
      <c r="E297">
        <v>0.5</v>
      </c>
    </row>
    <row r="298" spans="1:5" x14ac:dyDescent="0.25">
      <c r="A298" t="s">
        <v>313</v>
      </c>
      <c r="B298" t="s">
        <v>1014</v>
      </c>
      <c r="C298" t="s">
        <v>961</v>
      </c>
      <c r="D298">
        <v>4536</v>
      </c>
      <c r="E298">
        <v>2</v>
      </c>
    </row>
    <row r="299" spans="1:5" x14ac:dyDescent="0.25">
      <c r="A299" t="s">
        <v>314</v>
      </c>
      <c r="B299" t="s">
        <v>1015</v>
      </c>
      <c r="C299" t="s">
        <v>961</v>
      </c>
      <c r="D299">
        <v>7011</v>
      </c>
      <c r="E299">
        <v>0.8</v>
      </c>
    </row>
    <row r="300" spans="1:5" x14ac:dyDescent="0.25">
      <c r="A300" t="s">
        <v>315</v>
      </c>
      <c r="B300" t="s">
        <v>1015</v>
      </c>
      <c r="C300" t="s">
        <v>961</v>
      </c>
      <c r="D300">
        <v>7011</v>
      </c>
      <c r="E300">
        <v>0.3</v>
      </c>
    </row>
    <row r="301" spans="1:5" x14ac:dyDescent="0.25">
      <c r="A301" t="s">
        <v>316</v>
      </c>
      <c r="B301" t="s">
        <v>1015</v>
      </c>
      <c r="C301" t="s">
        <v>961</v>
      </c>
      <c r="D301">
        <v>7011</v>
      </c>
      <c r="E301">
        <v>0.1</v>
      </c>
    </row>
    <row r="302" spans="1:5" x14ac:dyDescent="0.25">
      <c r="A302" t="s">
        <v>317</v>
      </c>
      <c r="B302" t="s">
        <v>1016</v>
      </c>
      <c r="C302" t="s">
        <v>961</v>
      </c>
      <c r="D302">
        <v>15692</v>
      </c>
      <c r="E302">
        <v>24.7</v>
      </c>
    </row>
    <row r="303" spans="1:5" x14ac:dyDescent="0.25">
      <c r="A303" t="s">
        <v>318</v>
      </c>
      <c r="B303" t="s">
        <v>1016</v>
      </c>
      <c r="C303" t="s">
        <v>961</v>
      </c>
      <c r="D303">
        <v>15692</v>
      </c>
      <c r="E303">
        <v>24.7</v>
      </c>
    </row>
    <row r="304" spans="1:5" x14ac:dyDescent="0.25">
      <c r="A304" t="s">
        <v>319</v>
      </c>
      <c r="B304" t="s">
        <v>1016</v>
      </c>
      <c r="C304" t="s">
        <v>961</v>
      </c>
      <c r="D304">
        <v>15692</v>
      </c>
      <c r="E304">
        <v>29</v>
      </c>
    </row>
    <row r="305" spans="1:5" x14ac:dyDescent="0.25">
      <c r="A305" t="s">
        <v>320</v>
      </c>
      <c r="B305" t="s">
        <v>1016</v>
      </c>
      <c r="C305" t="s">
        <v>961</v>
      </c>
      <c r="D305">
        <v>15692</v>
      </c>
      <c r="E305">
        <v>30.4</v>
      </c>
    </row>
    <row r="306" spans="1:5" x14ac:dyDescent="0.25">
      <c r="A306" t="s">
        <v>321</v>
      </c>
      <c r="B306" t="s">
        <v>1017</v>
      </c>
      <c r="C306" t="s">
        <v>961</v>
      </c>
      <c r="D306">
        <v>15692</v>
      </c>
      <c r="E306">
        <v>9</v>
      </c>
    </row>
    <row r="307" spans="1:5" x14ac:dyDescent="0.25">
      <c r="A307" t="s">
        <v>322</v>
      </c>
      <c r="B307" t="s">
        <v>1017</v>
      </c>
      <c r="C307" t="s">
        <v>961</v>
      </c>
      <c r="D307">
        <v>15692</v>
      </c>
      <c r="E307">
        <v>11.2</v>
      </c>
    </row>
    <row r="308" spans="1:5" x14ac:dyDescent="0.25">
      <c r="A308" t="s">
        <v>323</v>
      </c>
      <c r="B308" t="s">
        <v>1017</v>
      </c>
      <c r="C308" t="s">
        <v>961</v>
      </c>
      <c r="D308">
        <v>15692</v>
      </c>
      <c r="E308">
        <v>11.2</v>
      </c>
    </row>
    <row r="309" spans="1:5" x14ac:dyDescent="0.25">
      <c r="A309" t="s">
        <v>324</v>
      </c>
      <c r="B309" t="s">
        <v>1018</v>
      </c>
      <c r="C309" t="s">
        <v>961</v>
      </c>
      <c r="D309">
        <v>15641</v>
      </c>
      <c r="E309">
        <v>11</v>
      </c>
    </row>
    <row r="310" spans="1:5" x14ac:dyDescent="0.25">
      <c r="A310" t="s">
        <v>325</v>
      </c>
      <c r="B310" t="s">
        <v>1018</v>
      </c>
      <c r="C310" t="s">
        <v>961</v>
      </c>
      <c r="D310">
        <v>15641</v>
      </c>
      <c r="E310">
        <v>11</v>
      </c>
    </row>
    <row r="311" spans="1:5" x14ac:dyDescent="0.25">
      <c r="A311" t="s">
        <v>326</v>
      </c>
      <c r="B311" t="s">
        <v>1018</v>
      </c>
      <c r="C311" t="s">
        <v>961</v>
      </c>
      <c r="D311">
        <v>15641</v>
      </c>
      <c r="E311">
        <v>11</v>
      </c>
    </row>
    <row r="312" spans="1:5" x14ac:dyDescent="0.25">
      <c r="A312" t="s">
        <v>327</v>
      </c>
      <c r="B312" t="s">
        <v>1019</v>
      </c>
      <c r="C312" t="s">
        <v>961</v>
      </c>
      <c r="D312">
        <v>15692</v>
      </c>
      <c r="E312">
        <v>14</v>
      </c>
    </row>
    <row r="313" spans="1:5" x14ac:dyDescent="0.25">
      <c r="A313" t="s">
        <v>328</v>
      </c>
      <c r="B313" t="s">
        <v>1019</v>
      </c>
      <c r="C313" t="s">
        <v>961</v>
      </c>
      <c r="D313">
        <v>15692</v>
      </c>
      <c r="E313">
        <v>14</v>
      </c>
    </row>
    <row r="314" spans="1:5" x14ac:dyDescent="0.25">
      <c r="A314" t="s">
        <v>329</v>
      </c>
      <c r="B314" t="s">
        <v>1019</v>
      </c>
      <c r="C314" t="s">
        <v>961</v>
      </c>
      <c r="D314">
        <v>15692</v>
      </c>
      <c r="E314">
        <v>14</v>
      </c>
    </row>
    <row r="315" spans="1:5" x14ac:dyDescent="0.25">
      <c r="A315" t="s">
        <v>330</v>
      </c>
      <c r="B315" t="s">
        <v>1020</v>
      </c>
      <c r="C315" t="s">
        <v>961</v>
      </c>
      <c r="D315">
        <v>7798</v>
      </c>
      <c r="E315">
        <v>22.5</v>
      </c>
    </row>
    <row r="316" spans="1:5" x14ac:dyDescent="0.25">
      <c r="A316" t="s">
        <v>331</v>
      </c>
      <c r="B316" t="s">
        <v>1020</v>
      </c>
      <c r="C316" t="s">
        <v>961</v>
      </c>
      <c r="D316">
        <v>7798</v>
      </c>
      <c r="E316">
        <v>22.5</v>
      </c>
    </row>
    <row r="317" spans="1:5" x14ac:dyDescent="0.25">
      <c r="A317" t="s">
        <v>332</v>
      </c>
      <c r="B317" t="s">
        <v>1021</v>
      </c>
      <c r="C317" t="s">
        <v>961</v>
      </c>
      <c r="D317">
        <v>7798</v>
      </c>
      <c r="E317">
        <v>27.5</v>
      </c>
    </row>
    <row r="318" spans="1:5" x14ac:dyDescent="0.25">
      <c r="A318" t="s">
        <v>333</v>
      </c>
      <c r="B318" t="s">
        <v>1021</v>
      </c>
      <c r="C318" t="s">
        <v>961</v>
      </c>
      <c r="D318">
        <v>7798</v>
      </c>
      <c r="E318">
        <v>27.5</v>
      </c>
    </row>
    <row r="319" spans="1:5" x14ac:dyDescent="0.25">
      <c r="A319" t="s">
        <v>334</v>
      </c>
      <c r="B319" t="s">
        <v>1021</v>
      </c>
      <c r="C319" t="s">
        <v>961</v>
      </c>
      <c r="D319">
        <v>7798</v>
      </c>
      <c r="E319">
        <v>27.5</v>
      </c>
    </row>
    <row r="320" spans="1:5" x14ac:dyDescent="0.25">
      <c r="A320" t="s">
        <v>335</v>
      </c>
      <c r="B320" t="s">
        <v>1021</v>
      </c>
      <c r="C320" t="s">
        <v>961</v>
      </c>
      <c r="D320">
        <v>7798</v>
      </c>
      <c r="E320">
        <v>27.5</v>
      </c>
    </row>
    <row r="321" spans="1:5" x14ac:dyDescent="0.25">
      <c r="A321" t="s">
        <v>336</v>
      </c>
      <c r="B321" t="s">
        <v>1021</v>
      </c>
      <c r="C321" t="s">
        <v>961</v>
      </c>
      <c r="D321">
        <v>7798</v>
      </c>
      <c r="E321">
        <v>30</v>
      </c>
    </row>
    <row r="322" spans="1:5" x14ac:dyDescent="0.25">
      <c r="A322" t="s">
        <v>337</v>
      </c>
      <c r="B322" t="s">
        <v>1022</v>
      </c>
      <c r="C322" t="s">
        <v>961</v>
      </c>
      <c r="D322">
        <v>4478</v>
      </c>
      <c r="E322">
        <v>1.1000000000000001</v>
      </c>
    </row>
    <row r="323" spans="1:5" x14ac:dyDescent="0.25">
      <c r="A323" t="s">
        <v>338</v>
      </c>
      <c r="B323" t="s">
        <v>1023</v>
      </c>
      <c r="C323" t="s">
        <v>961</v>
      </c>
      <c r="D323">
        <v>29973</v>
      </c>
      <c r="E323">
        <v>2.2000000000000002</v>
      </c>
    </row>
    <row r="324" spans="1:5" x14ac:dyDescent="0.25">
      <c r="A324" t="s">
        <v>339</v>
      </c>
      <c r="B324" t="s">
        <v>1023</v>
      </c>
      <c r="C324" t="s">
        <v>961</v>
      </c>
      <c r="D324">
        <v>29973</v>
      </c>
      <c r="E324">
        <v>2.2000000000000002</v>
      </c>
    </row>
    <row r="325" spans="1:5" x14ac:dyDescent="0.25">
      <c r="A325" t="s">
        <v>340</v>
      </c>
      <c r="B325" t="s">
        <v>1024</v>
      </c>
      <c r="C325" t="s">
        <v>961</v>
      </c>
      <c r="D325">
        <v>29011</v>
      </c>
      <c r="E325">
        <v>73.400000000000006</v>
      </c>
    </row>
    <row r="326" spans="1:5" x14ac:dyDescent="0.25">
      <c r="A326" t="s">
        <v>341</v>
      </c>
      <c r="B326" t="s">
        <v>1024</v>
      </c>
      <c r="C326" t="s">
        <v>961</v>
      </c>
      <c r="D326">
        <v>29011</v>
      </c>
      <c r="E326">
        <v>73.400000000000006</v>
      </c>
    </row>
    <row r="327" spans="1:5" x14ac:dyDescent="0.25">
      <c r="A327" t="s">
        <v>342</v>
      </c>
      <c r="B327" t="s">
        <v>1024</v>
      </c>
      <c r="C327" t="s">
        <v>961</v>
      </c>
      <c r="D327">
        <v>29011</v>
      </c>
      <c r="E327">
        <v>73.400000000000006</v>
      </c>
    </row>
    <row r="328" spans="1:5" x14ac:dyDescent="0.25">
      <c r="A328" t="s">
        <v>343</v>
      </c>
      <c r="B328" t="s">
        <v>1024</v>
      </c>
      <c r="C328" t="s">
        <v>961</v>
      </c>
      <c r="D328">
        <v>29011</v>
      </c>
      <c r="E328">
        <v>73.400000000000006</v>
      </c>
    </row>
    <row r="329" spans="1:5" x14ac:dyDescent="0.25">
      <c r="A329" t="s">
        <v>344</v>
      </c>
      <c r="B329" t="s">
        <v>1024</v>
      </c>
      <c r="C329" t="s">
        <v>961</v>
      </c>
      <c r="D329">
        <v>29011</v>
      </c>
      <c r="E329">
        <v>73.400000000000006</v>
      </c>
    </row>
    <row r="330" spans="1:5" x14ac:dyDescent="0.25">
      <c r="A330" t="s">
        <v>345</v>
      </c>
      <c r="B330" t="s">
        <v>1024</v>
      </c>
      <c r="C330" t="s">
        <v>961</v>
      </c>
      <c r="D330">
        <v>29011</v>
      </c>
      <c r="E330">
        <v>73.400000000000006</v>
      </c>
    </row>
    <row r="331" spans="1:5" x14ac:dyDescent="0.25">
      <c r="A331" t="s">
        <v>346</v>
      </c>
      <c r="B331" t="s">
        <v>1024</v>
      </c>
      <c r="C331" t="s">
        <v>961</v>
      </c>
      <c r="D331">
        <v>29011</v>
      </c>
      <c r="E331">
        <v>73.400000000000006</v>
      </c>
    </row>
    <row r="332" spans="1:5" x14ac:dyDescent="0.25">
      <c r="A332" t="s">
        <v>347</v>
      </c>
      <c r="B332" t="s">
        <v>1024</v>
      </c>
      <c r="C332" t="s">
        <v>961</v>
      </c>
      <c r="D332">
        <v>29011</v>
      </c>
      <c r="E332">
        <v>73.400000000000006</v>
      </c>
    </row>
    <row r="333" spans="1:5" x14ac:dyDescent="0.25">
      <c r="A333" t="s">
        <v>348</v>
      </c>
      <c r="B333" t="s">
        <v>1025</v>
      </c>
      <c r="C333" t="s">
        <v>961</v>
      </c>
      <c r="D333">
        <v>13721</v>
      </c>
      <c r="E333">
        <v>1.4</v>
      </c>
    </row>
    <row r="334" spans="1:5" x14ac:dyDescent="0.25">
      <c r="A334" t="s">
        <v>349</v>
      </c>
      <c r="B334" t="s">
        <v>1026</v>
      </c>
      <c r="C334" t="s">
        <v>961</v>
      </c>
      <c r="D334">
        <v>29228</v>
      </c>
      <c r="E334">
        <v>78.8</v>
      </c>
    </row>
    <row r="335" spans="1:5" x14ac:dyDescent="0.25">
      <c r="A335" t="s">
        <v>350</v>
      </c>
      <c r="B335" t="s">
        <v>1026</v>
      </c>
      <c r="C335" t="s">
        <v>961</v>
      </c>
      <c r="D335">
        <v>29228</v>
      </c>
      <c r="E335">
        <v>78.8</v>
      </c>
    </row>
    <row r="336" spans="1:5" x14ac:dyDescent="0.25">
      <c r="A336" t="s">
        <v>351</v>
      </c>
      <c r="B336" t="s">
        <v>1027</v>
      </c>
      <c r="C336" t="s">
        <v>961</v>
      </c>
      <c r="D336">
        <v>7797</v>
      </c>
      <c r="E336">
        <v>420</v>
      </c>
    </row>
    <row r="337" spans="1:5" x14ac:dyDescent="0.25">
      <c r="A337" t="s">
        <v>352</v>
      </c>
      <c r="B337" t="s">
        <v>1027</v>
      </c>
      <c r="C337" t="s">
        <v>961</v>
      </c>
      <c r="D337">
        <v>7797</v>
      </c>
      <c r="E337">
        <v>420</v>
      </c>
    </row>
    <row r="338" spans="1:5" x14ac:dyDescent="0.25">
      <c r="A338" t="s">
        <v>353</v>
      </c>
      <c r="B338" t="s">
        <v>1027</v>
      </c>
      <c r="C338" t="s">
        <v>961</v>
      </c>
      <c r="D338">
        <v>7797</v>
      </c>
      <c r="E338">
        <v>324</v>
      </c>
    </row>
    <row r="339" spans="1:5" x14ac:dyDescent="0.25">
      <c r="A339" t="s">
        <v>354</v>
      </c>
      <c r="B339" t="s">
        <v>1027</v>
      </c>
      <c r="C339" t="s">
        <v>961</v>
      </c>
      <c r="D339">
        <v>7797</v>
      </c>
      <c r="E339">
        <v>324</v>
      </c>
    </row>
    <row r="340" spans="1:5" x14ac:dyDescent="0.25">
      <c r="A340" t="s">
        <v>355</v>
      </c>
      <c r="B340" t="s">
        <v>1028</v>
      </c>
      <c r="C340" t="s">
        <v>1029</v>
      </c>
      <c r="D340">
        <v>6705</v>
      </c>
      <c r="E340">
        <v>768.6</v>
      </c>
    </row>
    <row r="341" spans="1:5" x14ac:dyDescent="0.25">
      <c r="A341" t="s">
        <v>357</v>
      </c>
      <c r="B341" t="s">
        <v>1030</v>
      </c>
      <c r="C341" t="s">
        <v>1029</v>
      </c>
      <c r="D341">
        <v>29228</v>
      </c>
      <c r="E341">
        <v>886.7</v>
      </c>
    </row>
    <row r="342" spans="1:5" x14ac:dyDescent="0.25">
      <c r="A342" t="s">
        <v>358</v>
      </c>
      <c r="B342" t="s">
        <v>1030</v>
      </c>
      <c r="C342" t="s">
        <v>1029</v>
      </c>
      <c r="D342">
        <v>29228</v>
      </c>
      <c r="E342">
        <v>886.7</v>
      </c>
    </row>
    <row r="343" spans="1:5" x14ac:dyDescent="0.25">
      <c r="A343" t="s">
        <v>359</v>
      </c>
      <c r="B343" t="s">
        <v>1030</v>
      </c>
      <c r="C343" t="s">
        <v>1029</v>
      </c>
      <c r="D343">
        <v>29228</v>
      </c>
      <c r="E343">
        <v>893.3</v>
      </c>
    </row>
    <row r="344" spans="1:5" x14ac:dyDescent="0.25">
      <c r="A344" t="s">
        <v>360</v>
      </c>
      <c r="B344" t="s">
        <v>1031</v>
      </c>
      <c r="C344" t="s">
        <v>1029</v>
      </c>
      <c r="D344">
        <v>18689</v>
      </c>
      <c r="E344">
        <v>1001.6</v>
      </c>
    </row>
    <row r="345" spans="1:5" x14ac:dyDescent="0.25">
      <c r="A345" t="s">
        <v>361</v>
      </c>
      <c r="B345" t="s">
        <v>1031</v>
      </c>
      <c r="C345" t="s">
        <v>1029</v>
      </c>
      <c r="D345">
        <v>18689</v>
      </c>
      <c r="E345">
        <v>1001.6</v>
      </c>
    </row>
    <row r="346" spans="1:5" x14ac:dyDescent="0.25">
      <c r="A346" t="s">
        <v>362</v>
      </c>
      <c r="B346" t="s">
        <v>1032</v>
      </c>
      <c r="C346" t="s">
        <v>1029</v>
      </c>
      <c r="D346">
        <v>319</v>
      </c>
      <c r="E346">
        <v>950.9</v>
      </c>
    </row>
    <row r="347" spans="1:5" x14ac:dyDescent="0.25">
      <c r="A347" t="s">
        <v>363</v>
      </c>
      <c r="B347" t="s">
        <v>1033</v>
      </c>
      <c r="C347" t="s">
        <v>1029</v>
      </c>
      <c r="D347">
        <v>28505</v>
      </c>
      <c r="E347">
        <v>1205.0999999999999</v>
      </c>
    </row>
    <row r="348" spans="1:5" x14ac:dyDescent="0.25">
      <c r="A348" t="s">
        <v>364</v>
      </c>
      <c r="B348" t="s">
        <v>1033</v>
      </c>
      <c r="C348" t="s">
        <v>1029</v>
      </c>
      <c r="D348">
        <v>28505</v>
      </c>
      <c r="E348">
        <v>1205.0999999999999</v>
      </c>
    </row>
    <row r="349" spans="1:5" x14ac:dyDescent="0.25">
      <c r="A349" t="s">
        <v>365</v>
      </c>
      <c r="B349" t="s">
        <v>1034</v>
      </c>
      <c r="C349" t="s">
        <v>1029</v>
      </c>
      <c r="D349">
        <v>6652</v>
      </c>
      <c r="E349">
        <v>1220.3</v>
      </c>
    </row>
    <row r="350" spans="1:5" x14ac:dyDescent="0.25">
      <c r="A350" t="s">
        <v>366</v>
      </c>
      <c r="B350" t="s">
        <v>1034</v>
      </c>
      <c r="C350" t="s">
        <v>1029</v>
      </c>
      <c r="D350">
        <v>6652</v>
      </c>
      <c r="E350">
        <v>1220.3</v>
      </c>
    </row>
    <row r="351" spans="1:5" x14ac:dyDescent="0.25">
      <c r="A351" t="s">
        <v>367</v>
      </c>
      <c r="B351" t="s">
        <v>1035</v>
      </c>
      <c r="C351" t="s">
        <v>1029</v>
      </c>
      <c r="D351">
        <v>29011</v>
      </c>
      <c r="E351">
        <v>1029.5999999999999</v>
      </c>
    </row>
    <row r="352" spans="1:5" x14ac:dyDescent="0.25">
      <c r="A352" t="s">
        <v>368</v>
      </c>
      <c r="C352" t="s">
        <v>1036</v>
      </c>
      <c r="D352">
        <v>10017</v>
      </c>
      <c r="E352">
        <v>4</v>
      </c>
    </row>
    <row r="353" spans="1:5" x14ac:dyDescent="0.25">
      <c r="A353" t="s">
        <v>369</v>
      </c>
      <c r="C353" t="s">
        <v>1036</v>
      </c>
      <c r="D353">
        <v>13843</v>
      </c>
      <c r="E353">
        <v>1.8</v>
      </c>
    </row>
    <row r="354" spans="1:5" x14ac:dyDescent="0.25">
      <c r="A354" t="s">
        <v>370</v>
      </c>
      <c r="C354" t="s">
        <v>1036</v>
      </c>
      <c r="D354">
        <v>14301</v>
      </c>
      <c r="E354">
        <v>1.3</v>
      </c>
    </row>
    <row r="355" spans="1:5" x14ac:dyDescent="0.25">
      <c r="A355" t="s">
        <v>371</v>
      </c>
      <c r="C355" t="s">
        <v>1036</v>
      </c>
      <c r="D355">
        <v>14508</v>
      </c>
      <c r="E355">
        <v>1.3</v>
      </c>
    </row>
    <row r="356" spans="1:5" x14ac:dyDescent="0.25">
      <c r="A356" t="s">
        <v>372</v>
      </c>
      <c r="C356" t="s">
        <v>1036</v>
      </c>
      <c r="D356">
        <v>14783</v>
      </c>
      <c r="E356">
        <v>1.8</v>
      </c>
    </row>
    <row r="357" spans="1:5" x14ac:dyDescent="0.25">
      <c r="A357" t="s">
        <v>373</v>
      </c>
      <c r="C357" t="s">
        <v>1036</v>
      </c>
      <c r="D357">
        <v>15511</v>
      </c>
      <c r="E357">
        <v>2</v>
      </c>
    </row>
    <row r="358" spans="1:5" x14ac:dyDescent="0.25">
      <c r="A358" t="s">
        <v>374</v>
      </c>
      <c r="C358" t="s">
        <v>1036</v>
      </c>
      <c r="D358">
        <v>15630</v>
      </c>
      <c r="E358">
        <v>3.6</v>
      </c>
    </row>
    <row r="359" spans="1:5" x14ac:dyDescent="0.25">
      <c r="A359" t="s">
        <v>375</v>
      </c>
      <c r="C359" t="s">
        <v>1036</v>
      </c>
      <c r="D359">
        <v>15641</v>
      </c>
      <c r="E359">
        <v>3.6</v>
      </c>
    </row>
    <row r="360" spans="1:5" x14ac:dyDescent="0.25">
      <c r="A360" t="s">
        <v>376</v>
      </c>
      <c r="C360" t="s">
        <v>1036</v>
      </c>
      <c r="D360">
        <v>15692</v>
      </c>
      <c r="E360">
        <v>10.8</v>
      </c>
    </row>
    <row r="361" spans="1:5" x14ac:dyDescent="0.25">
      <c r="A361" t="s">
        <v>377</v>
      </c>
      <c r="C361" t="s">
        <v>1036</v>
      </c>
      <c r="D361">
        <v>15782</v>
      </c>
      <c r="E361">
        <v>1.8</v>
      </c>
    </row>
    <row r="362" spans="1:5" x14ac:dyDescent="0.25">
      <c r="A362" t="s">
        <v>378</v>
      </c>
      <c r="C362" t="s">
        <v>1036</v>
      </c>
      <c r="D362">
        <v>17246</v>
      </c>
      <c r="E362">
        <v>2.9</v>
      </c>
    </row>
    <row r="363" spans="1:5" x14ac:dyDescent="0.25">
      <c r="A363" t="s">
        <v>379</v>
      </c>
      <c r="C363" t="s">
        <v>1036</v>
      </c>
      <c r="D363">
        <v>18302</v>
      </c>
      <c r="E363">
        <v>5.8</v>
      </c>
    </row>
    <row r="364" spans="1:5" x14ac:dyDescent="0.25">
      <c r="A364" t="s">
        <v>380</v>
      </c>
      <c r="C364" t="s">
        <v>1036</v>
      </c>
      <c r="D364">
        <v>18690</v>
      </c>
      <c r="E364">
        <v>2.2000000000000002</v>
      </c>
    </row>
    <row r="365" spans="1:5" x14ac:dyDescent="0.25">
      <c r="A365" t="s">
        <v>381</v>
      </c>
      <c r="C365" t="s">
        <v>1036</v>
      </c>
      <c r="D365">
        <v>21285</v>
      </c>
      <c r="E365">
        <v>2.2000000000000002</v>
      </c>
    </row>
    <row r="366" spans="1:5" x14ac:dyDescent="0.25">
      <c r="A366" t="s">
        <v>382</v>
      </c>
      <c r="C366" t="s">
        <v>1036</v>
      </c>
      <c r="D366">
        <v>23782</v>
      </c>
      <c r="E366">
        <v>9.1999999999999993</v>
      </c>
    </row>
    <row r="367" spans="1:5" x14ac:dyDescent="0.25">
      <c r="A367" t="s">
        <v>383</v>
      </c>
      <c r="C367" t="s">
        <v>1036</v>
      </c>
      <c r="D367">
        <v>28471</v>
      </c>
      <c r="E367">
        <v>2.2000000000000002</v>
      </c>
    </row>
    <row r="368" spans="1:5" x14ac:dyDescent="0.25">
      <c r="A368" t="s">
        <v>384</v>
      </c>
      <c r="C368" t="s">
        <v>1036</v>
      </c>
      <c r="D368">
        <v>28504</v>
      </c>
      <c r="E368">
        <v>5.8</v>
      </c>
    </row>
    <row r="369" spans="1:5" x14ac:dyDescent="0.25">
      <c r="A369" t="s">
        <v>385</v>
      </c>
      <c r="C369" t="s">
        <v>1036</v>
      </c>
      <c r="D369">
        <v>29228</v>
      </c>
      <c r="E369">
        <v>12.9</v>
      </c>
    </row>
    <row r="370" spans="1:5" x14ac:dyDescent="0.25">
      <c r="A370" t="s">
        <v>386</v>
      </c>
      <c r="C370" t="s">
        <v>1036</v>
      </c>
      <c r="D370">
        <v>29477</v>
      </c>
      <c r="E370">
        <v>2.2000000000000002</v>
      </c>
    </row>
    <row r="371" spans="1:5" x14ac:dyDescent="0.25">
      <c r="A371" t="s">
        <v>387</v>
      </c>
      <c r="C371" t="s">
        <v>1036</v>
      </c>
      <c r="D371">
        <v>30212</v>
      </c>
      <c r="E371">
        <v>2.2000000000000002</v>
      </c>
    </row>
    <row r="372" spans="1:5" x14ac:dyDescent="0.25">
      <c r="A372" t="s">
        <v>388</v>
      </c>
      <c r="C372" t="s">
        <v>1036</v>
      </c>
      <c r="D372">
        <v>31224</v>
      </c>
      <c r="E372">
        <v>1.8</v>
      </c>
    </row>
    <row r="373" spans="1:5" x14ac:dyDescent="0.25">
      <c r="A373" t="s">
        <v>389</v>
      </c>
      <c r="C373" t="s">
        <v>1036</v>
      </c>
      <c r="D373">
        <v>4459</v>
      </c>
      <c r="E373">
        <v>1.8</v>
      </c>
    </row>
    <row r="374" spans="1:5" x14ac:dyDescent="0.25">
      <c r="A374" t="s">
        <v>390</v>
      </c>
      <c r="C374" t="s">
        <v>1036</v>
      </c>
      <c r="D374">
        <v>4475</v>
      </c>
      <c r="E374">
        <v>1.8</v>
      </c>
    </row>
    <row r="375" spans="1:5" x14ac:dyDescent="0.25">
      <c r="A375" t="s">
        <v>391</v>
      </c>
      <c r="C375" t="s">
        <v>1036</v>
      </c>
      <c r="D375">
        <v>4478</v>
      </c>
      <c r="E375">
        <v>12.6</v>
      </c>
    </row>
    <row r="376" spans="1:5" x14ac:dyDescent="0.25">
      <c r="A376" t="s">
        <v>392</v>
      </c>
      <c r="C376" t="s">
        <v>1036</v>
      </c>
      <c r="D376">
        <v>4496</v>
      </c>
      <c r="E376">
        <v>1.8</v>
      </c>
    </row>
    <row r="377" spans="1:5" x14ac:dyDescent="0.25">
      <c r="A377" t="s">
        <v>393</v>
      </c>
      <c r="C377" t="s">
        <v>1036</v>
      </c>
      <c r="D377">
        <v>4517</v>
      </c>
      <c r="E377">
        <v>24.1</v>
      </c>
    </row>
    <row r="378" spans="1:5" x14ac:dyDescent="0.25">
      <c r="A378" t="s">
        <v>394</v>
      </c>
      <c r="C378" t="s">
        <v>1036</v>
      </c>
      <c r="D378">
        <v>6954</v>
      </c>
      <c r="E378">
        <v>1.8</v>
      </c>
    </row>
    <row r="379" spans="1:5" x14ac:dyDescent="0.25">
      <c r="A379" t="s">
        <v>395</v>
      </c>
      <c r="C379" t="s">
        <v>1036</v>
      </c>
      <c r="D379">
        <v>7031</v>
      </c>
      <c r="E379">
        <v>10.8</v>
      </c>
    </row>
    <row r="380" spans="1:5" x14ac:dyDescent="0.25">
      <c r="A380" t="s">
        <v>396</v>
      </c>
      <c r="C380" t="s">
        <v>1036</v>
      </c>
      <c r="D380">
        <v>7041</v>
      </c>
      <c r="E380">
        <v>20.2</v>
      </c>
    </row>
    <row r="381" spans="1:5" x14ac:dyDescent="0.25">
      <c r="A381" t="s">
        <v>397</v>
      </c>
      <c r="B381" t="s">
        <v>1037</v>
      </c>
      <c r="C381" t="s">
        <v>1036</v>
      </c>
      <c r="D381">
        <v>28662</v>
      </c>
      <c r="E381">
        <v>39.700000000000003</v>
      </c>
    </row>
    <row r="382" spans="1:5" x14ac:dyDescent="0.25">
      <c r="A382" t="s">
        <v>398</v>
      </c>
      <c r="B382" t="s">
        <v>1037</v>
      </c>
      <c r="C382" t="s">
        <v>1036</v>
      </c>
      <c r="D382">
        <v>28662</v>
      </c>
      <c r="E382">
        <v>39.700000000000003</v>
      </c>
    </row>
    <row r="383" spans="1:5" x14ac:dyDescent="0.25">
      <c r="A383" t="s">
        <v>399</v>
      </c>
      <c r="B383" t="s">
        <v>1037</v>
      </c>
      <c r="C383" t="s">
        <v>1036</v>
      </c>
      <c r="D383">
        <v>28662</v>
      </c>
      <c r="E383">
        <v>41.8</v>
      </c>
    </row>
    <row r="384" spans="1:5" x14ac:dyDescent="0.25">
      <c r="A384" t="s">
        <v>400</v>
      </c>
      <c r="B384" t="s">
        <v>1037</v>
      </c>
      <c r="C384" t="s">
        <v>1036</v>
      </c>
      <c r="D384">
        <v>28662</v>
      </c>
      <c r="E384">
        <v>41.8</v>
      </c>
    </row>
    <row r="385" spans="1:5" x14ac:dyDescent="0.25">
      <c r="A385" t="s">
        <v>401</v>
      </c>
      <c r="B385" t="s">
        <v>1038</v>
      </c>
      <c r="C385" t="s">
        <v>1036</v>
      </c>
      <c r="D385">
        <v>9900</v>
      </c>
      <c r="E385">
        <v>11.5</v>
      </c>
    </row>
    <row r="386" spans="1:5" x14ac:dyDescent="0.25">
      <c r="A386" t="s">
        <v>402</v>
      </c>
      <c r="B386" t="s">
        <v>1038</v>
      </c>
      <c r="C386" t="s">
        <v>1036</v>
      </c>
      <c r="D386">
        <v>9900</v>
      </c>
      <c r="E386">
        <v>11.5</v>
      </c>
    </row>
    <row r="387" spans="1:5" x14ac:dyDescent="0.25">
      <c r="A387" t="s">
        <v>403</v>
      </c>
      <c r="B387" t="s">
        <v>1038</v>
      </c>
      <c r="C387" t="s">
        <v>1036</v>
      </c>
      <c r="D387">
        <v>9900</v>
      </c>
      <c r="E387">
        <v>26.6</v>
      </c>
    </row>
    <row r="388" spans="1:5" x14ac:dyDescent="0.25">
      <c r="A388" t="s">
        <v>404</v>
      </c>
      <c r="B388" t="s">
        <v>1038</v>
      </c>
      <c r="C388" t="s">
        <v>1036</v>
      </c>
      <c r="D388">
        <v>9900</v>
      </c>
      <c r="E388">
        <v>26.6</v>
      </c>
    </row>
    <row r="389" spans="1:5" x14ac:dyDescent="0.25">
      <c r="A389" t="s">
        <v>405</v>
      </c>
      <c r="B389" t="s">
        <v>1038</v>
      </c>
      <c r="C389" t="s">
        <v>1036</v>
      </c>
      <c r="D389">
        <v>9900</v>
      </c>
      <c r="E389">
        <v>35.299999999999997</v>
      </c>
    </row>
    <row r="390" spans="1:5" x14ac:dyDescent="0.25">
      <c r="A390" t="s">
        <v>406</v>
      </c>
      <c r="B390" t="s">
        <v>1039</v>
      </c>
      <c r="C390" t="s">
        <v>1036</v>
      </c>
      <c r="D390">
        <v>10054</v>
      </c>
      <c r="E390">
        <v>86</v>
      </c>
    </row>
    <row r="391" spans="1:5" x14ac:dyDescent="0.25">
      <c r="A391" t="s">
        <v>407</v>
      </c>
      <c r="B391" t="s">
        <v>1039</v>
      </c>
      <c r="C391" t="s">
        <v>1036</v>
      </c>
      <c r="D391">
        <v>10054</v>
      </c>
      <c r="E391">
        <v>40</v>
      </c>
    </row>
    <row r="392" spans="1:5" x14ac:dyDescent="0.25">
      <c r="A392" t="s">
        <v>408</v>
      </c>
      <c r="B392" t="s">
        <v>1039</v>
      </c>
      <c r="C392" t="s">
        <v>1036</v>
      </c>
      <c r="D392">
        <v>10054</v>
      </c>
      <c r="E392">
        <v>54</v>
      </c>
    </row>
    <row r="393" spans="1:5" x14ac:dyDescent="0.25">
      <c r="A393" t="s">
        <v>409</v>
      </c>
      <c r="C393" t="s">
        <v>921</v>
      </c>
      <c r="D393">
        <v>10002</v>
      </c>
      <c r="E393">
        <v>5</v>
      </c>
    </row>
    <row r="394" spans="1:5" x14ac:dyDescent="0.25">
      <c r="A394" t="s">
        <v>411</v>
      </c>
      <c r="C394" t="s">
        <v>921</v>
      </c>
      <c r="D394">
        <v>10009</v>
      </c>
      <c r="E394">
        <v>10</v>
      </c>
    </row>
    <row r="395" spans="1:5" x14ac:dyDescent="0.25">
      <c r="A395" t="s">
        <v>412</v>
      </c>
      <c r="C395" t="s">
        <v>921</v>
      </c>
      <c r="D395">
        <v>10012</v>
      </c>
      <c r="E395">
        <v>5</v>
      </c>
    </row>
    <row r="396" spans="1:5" x14ac:dyDescent="0.25">
      <c r="A396" t="s">
        <v>413</v>
      </c>
      <c r="C396" t="s">
        <v>921</v>
      </c>
      <c r="D396">
        <v>10014</v>
      </c>
      <c r="E396">
        <v>6.9</v>
      </c>
    </row>
    <row r="397" spans="1:5" x14ac:dyDescent="0.25">
      <c r="A397" t="s">
        <v>414</v>
      </c>
      <c r="C397" t="s">
        <v>921</v>
      </c>
      <c r="D397">
        <v>10015</v>
      </c>
      <c r="E397">
        <v>6</v>
      </c>
    </row>
    <row r="398" spans="1:5" x14ac:dyDescent="0.25">
      <c r="A398" t="s">
        <v>415</v>
      </c>
      <c r="C398" t="s">
        <v>921</v>
      </c>
      <c r="D398">
        <v>10017</v>
      </c>
      <c r="E398">
        <v>11.1</v>
      </c>
    </row>
    <row r="399" spans="1:5" x14ac:dyDescent="0.25">
      <c r="A399" t="s">
        <v>416</v>
      </c>
      <c r="C399" t="s">
        <v>921</v>
      </c>
      <c r="D399">
        <v>10039</v>
      </c>
      <c r="E399">
        <v>17</v>
      </c>
    </row>
    <row r="400" spans="1:5" x14ac:dyDescent="0.25">
      <c r="A400" t="s">
        <v>417</v>
      </c>
      <c r="C400" t="s">
        <v>921</v>
      </c>
      <c r="D400">
        <v>10045</v>
      </c>
      <c r="E400">
        <v>2</v>
      </c>
    </row>
    <row r="401" spans="1:5" x14ac:dyDescent="0.25">
      <c r="A401" t="s">
        <v>418</v>
      </c>
      <c r="C401" t="s">
        <v>921</v>
      </c>
      <c r="D401">
        <v>10051</v>
      </c>
      <c r="E401">
        <v>4.4000000000000004</v>
      </c>
    </row>
    <row r="402" spans="1:5" x14ac:dyDescent="0.25">
      <c r="A402" t="s">
        <v>419</v>
      </c>
      <c r="C402" t="s">
        <v>921</v>
      </c>
      <c r="D402">
        <v>10052</v>
      </c>
      <c r="E402">
        <v>40</v>
      </c>
    </row>
    <row r="403" spans="1:5" x14ac:dyDescent="0.25">
      <c r="A403" t="s">
        <v>420</v>
      </c>
      <c r="C403" t="s">
        <v>921</v>
      </c>
      <c r="D403">
        <v>10053</v>
      </c>
      <c r="E403">
        <v>94.9</v>
      </c>
    </row>
    <row r="404" spans="1:5" x14ac:dyDescent="0.25">
      <c r="A404" t="s">
        <v>421</v>
      </c>
      <c r="C404" t="s">
        <v>921</v>
      </c>
      <c r="D404">
        <v>10054</v>
      </c>
      <c r="E404">
        <v>22</v>
      </c>
    </row>
    <row r="405" spans="1:5" x14ac:dyDescent="0.25">
      <c r="A405" t="s">
        <v>422</v>
      </c>
      <c r="C405" t="s">
        <v>921</v>
      </c>
      <c r="D405">
        <v>10058</v>
      </c>
      <c r="E405">
        <v>45.8</v>
      </c>
    </row>
    <row r="406" spans="1:5" x14ac:dyDescent="0.25">
      <c r="A406" t="s">
        <v>423</v>
      </c>
      <c r="C406" t="s">
        <v>921</v>
      </c>
      <c r="D406">
        <v>10584</v>
      </c>
      <c r="E406">
        <v>6</v>
      </c>
    </row>
    <row r="407" spans="1:5" x14ac:dyDescent="0.25">
      <c r="A407" t="s">
        <v>424</v>
      </c>
      <c r="C407" t="s">
        <v>921</v>
      </c>
      <c r="D407">
        <v>10707</v>
      </c>
      <c r="E407">
        <v>40.4</v>
      </c>
    </row>
    <row r="408" spans="1:5" x14ac:dyDescent="0.25">
      <c r="A408" t="s">
        <v>425</v>
      </c>
      <c r="C408" t="s">
        <v>921</v>
      </c>
      <c r="D408">
        <v>11731</v>
      </c>
      <c r="E408">
        <v>8</v>
      </c>
    </row>
    <row r="409" spans="1:5" x14ac:dyDescent="0.25">
      <c r="A409" t="s">
        <v>426</v>
      </c>
      <c r="C409" t="s">
        <v>921</v>
      </c>
      <c r="D409">
        <v>11742</v>
      </c>
      <c r="E409">
        <v>6</v>
      </c>
    </row>
    <row r="410" spans="1:5" x14ac:dyDescent="0.25">
      <c r="A410" t="s">
        <v>427</v>
      </c>
      <c r="C410" t="s">
        <v>921</v>
      </c>
      <c r="D410">
        <v>12414</v>
      </c>
      <c r="E410">
        <v>89.3</v>
      </c>
    </row>
    <row r="411" spans="1:5" x14ac:dyDescent="0.25">
      <c r="A411" t="s">
        <v>428</v>
      </c>
      <c r="C411" t="s">
        <v>921</v>
      </c>
      <c r="D411">
        <v>12417</v>
      </c>
      <c r="E411">
        <v>5</v>
      </c>
    </row>
    <row r="412" spans="1:5" x14ac:dyDescent="0.25">
      <c r="A412" t="s">
        <v>429</v>
      </c>
      <c r="C412" t="s">
        <v>921</v>
      </c>
      <c r="D412">
        <v>13956</v>
      </c>
      <c r="E412">
        <v>25.9</v>
      </c>
    </row>
    <row r="413" spans="1:5" x14ac:dyDescent="0.25">
      <c r="A413" t="s">
        <v>430</v>
      </c>
      <c r="C413" t="s">
        <v>921</v>
      </c>
      <c r="D413">
        <v>14001</v>
      </c>
      <c r="E413">
        <v>2</v>
      </c>
    </row>
    <row r="414" spans="1:5" x14ac:dyDescent="0.25">
      <c r="A414" t="s">
        <v>431</v>
      </c>
      <c r="C414" t="s">
        <v>921</v>
      </c>
      <c r="D414">
        <v>14031</v>
      </c>
      <c r="E414">
        <v>6</v>
      </c>
    </row>
    <row r="415" spans="1:5" x14ac:dyDescent="0.25">
      <c r="A415" t="s">
        <v>432</v>
      </c>
      <c r="C415" t="s">
        <v>921</v>
      </c>
      <c r="D415">
        <v>14258</v>
      </c>
      <c r="E415">
        <v>5</v>
      </c>
    </row>
    <row r="416" spans="1:5" x14ac:dyDescent="0.25">
      <c r="A416" t="s">
        <v>433</v>
      </c>
      <c r="C416" t="s">
        <v>921</v>
      </c>
      <c r="D416">
        <v>14577</v>
      </c>
      <c r="E416">
        <v>2</v>
      </c>
    </row>
    <row r="417" spans="1:5" x14ac:dyDescent="0.25">
      <c r="A417" t="s">
        <v>434</v>
      </c>
      <c r="C417" t="s">
        <v>921</v>
      </c>
      <c r="D417">
        <v>14593</v>
      </c>
      <c r="E417">
        <v>3</v>
      </c>
    </row>
    <row r="418" spans="1:5" x14ac:dyDescent="0.25">
      <c r="A418" t="s">
        <v>435</v>
      </c>
      <c r="C418" t="s">
        <v>921</v>
      </c>
      <c r="D418">
        <v>14626</v>
      </c>
      <c r="E418">
        <v>61</v>
      </c>
    </row>
    <row r="419" spans="1:5" x14ac:dyDescent="0.25">
      <c r="A419" t="s">
        <v>436</v>
      </c>
      <c r="C419" t="s">
        <v>921</v>
      </c>
      <c r="D419">
        <v>1517</v>
      </c>
      <c r="E419">
        <v>10</v>
      </c>
    </row>
    <row r="420" spans="1:5" x14ac:dyDescent="0.25">
      <c r="A420" t="s">
        <v>437</v>
      </c>
      <c r="C420" t="s">
        <v>921</v>
      </c>
      <c r="D420">
        <v>15226</v>
      </c>
      <c r="E420">
        <v>54.699999999999903</v>
      </c>
    </row>
    <row r="421" spans="1:5" x14ac:dyDescent="0.25">
      <c r="A421" t="s">
        <v>438</v>
      </c>
      <c r="C421" t="s">
        <v>921</v>
      </c>
      <c r="D421">
        <v>15511</v>
      </c>
      <c r="E421">
        <v>19.600000000000001</v>
      </c>
    </row>
    <row r="422" spans="1:5" x14ac:dyDescent="0.25">
      <c r="A422" t="s">
        <v>439</v>
      </c>
      <c r="C422" t="s">
        <v>921</v>
      </c>
      <c r="D422">
        <v>15512</v>
      </c>
      <c r="E422">
        <v>218.8</v>
      </c>
    </row>
    <row r="423" spans="1:5" x14ac:dyDescent="0.25">
      <c r="A423" t="s">
        <v>440</v>
      </c>
      <c r="C423" t="s">
        <v>921</v>
      </c>
      <c r="D423">
        <v>15622</v>
      </c>
      <c r="E423">
        <v>10</v>
      </c>
    </row>
    <row r="424" spans="1:5" x14ac:dyDescent="0.25">
      <c r="A424" t="s">
        <v>441</v>
      </c>
      <c r="C424" t="s">
        <v>921</v>
      </c>
      <c r="D424">
        <v>15630</v>
      </c>
      <c r="E424">
        <v>31</v>
      </c>
    </row>
    <row r="425" spans="1:5" x14ac:dyDescent="0.25">
      <c r="A425" t="s">
        <v>442</v>
      </c>
      <c r="C425" t="s">
        <v>921</v>
      </c>
      <c r="D425">
        <v>15632</v>
      </c>
      <c r="E425">
        <v>130.30000000000001</v>
      </c>
    </row>
    <row r="426" spans="1:5" x14ac:dyDescent="0.25">
      <c r="A426" t="s">
        <v>443</v>
      </c>
      <c r="C426" t="s">
        <v>921</v>
      </c>
      <c r="D426">
        <v>15664</v>
      </c>
      <c r="E426">
        <v>5</v>
      </c>
    </row>
    <row r="427" spans="1:5" x14ac:dyDescent="0.25">
      <c r="A427" t="s">
        <v>444</v>
      </c>
      <c r="C427" t="s">
        <v>921</v>
      </c>
      <c r="D427">
        <v>15689</v>
      </c>
      <c r="E427">
        <v>5</v>
      </c>
    </row>
    <row r="428" spans="1:5" x14ac:dyDescent="0.25">
      <c r="A428" t="s">
        <v>445</v>
      </c>
      <c r="C428" t="s">
        <v>921</v>
      </c>
      <c r="D428">
        <v>15690</v>
      </c>
      <c r="E428">
        <v>2</v>
      </c>
    </row>
    <row r="429" spans="1:5" x14ac:dyDescent="0.25">
      <c r="A429" t="s">
        <v>446</v>
      </c>
      <c r="C429" t="s">
        <v>921</v>
      </c>
      <c r="D429">
        <v>15691</v>
      </c>
      <c r="E429">
        <v>8.5</v>
      </c>
    </row>
    <row r="430" spans="1:5" x14ac:dyDescent="0.25">
      <c r="A430" t="s">
        <v>447</v>
      </c>
      <c r="C430" t="s">
        <v>921</v>
      </c>
      <c r="D430">
        <v>15692</v>
      </c>
      <c r="E430">
        <v>10</v>
      </c>
    </row>
    <row r="431" spans="1:5" x14ac:dyDescent="0.25">
      <c r="A431" t="s">
        <v>448</v>
      </c>
      <c r="C431" t="s">
        <v>921</v>
      </c>
      <c r="D431">
        <v>1575</v>
      </c>
      <c r="E431">
        <v>48</v>
      </c>
    </row>
    <row r="432" spans="1:5" x14ac:dyDescent="0.25">
      <c r="A432" t="s">
        <v>449</v>
      </c>
      <c r="C432" t="s">
        <v>921</v>
      </c>
      <c r="D432">
        <v>15775</v>
      </c>
      <c r="E432">
        <v>27.5</v>
      </c>
    </row>
    <row r="433" spans="1:5" x14ac:dyDescent="0.25">
      <c r="A433" t="s">
        <v>450</v>
      </c>
      <c r="C433" t="s">
        <v>921</v>
      </c>
      <c r="D433">
        <v>15777</v>
      </c>
      <c r="E433">
        <v>79.8</v>
      </c>
    </row>
    <row r="434" spans="1:5" x14ac:dyDescent="0.25">
      <c r="A434" t="s">
        <v>451</v>
      </c>
      <c r="C434" t="s">
        <v>921</v>
      </c>
      <c r="D434">
        <v>15782</v>
      </c>
      <c r="E434">
        <v>20.3</v>
      </c>
    </row>
    <row r="435" spans="1:5" x14ac:dyDescent="0.25">
      <c r="A435" t="s">
        <v>452</v>
      </c>
      <c r="C435" t="s">
        <v>921</v>
      </c>
      <c r="D435">
        <v>16281</v>
      </c>
      <c r="E435">
        <v>1.1000000000000001</v>
      </c>
    </row>
    <row r="436" spans="1:5" x14ac:dyDescent="0.25">
      <c r="A436" t="s">
        <v>453</v>
      </c>
      <c r="C436" t="s">
        <v>921</v>
      </c>
      <c r="D436">
        <v>16404</v>
      </c>
      <c r="E436">
        <v>39.5</v>
      </c>
    </row>
    <row r="437" spans="1:5" x14ac:dyDescent="0.25">
      <c r="A437" t="s">
        <v>454</v>
      </c>
      <c r="C437" t="s">
        <v>921</v>
      </c>
      <c r="D437">
        <v>16911</v>
      </c>
      <c r="E437">
        <v>75.900000000000006</v>
      </c>
    </row>
    <row r="438" spans="1:5" x14ac:dyDescent="0.25">
      <c r="A438" t="s">
        <v>455</v>
      </c>
      <c r="C438" t="s">
        <v>921</v>
      </c>
      <c r="D438">
        <v>17072</v>
      </c>
      <c r="E438">
        <v>4.9000000000000004</v>
      </c>
    </row>
    <row r="439" spans="1:5" x14ac:dyDescent="0.25">
      <c r="A439" t="s">
        <v>456</v>
      </c>
      <c r="C439" t="s">
        <v>921</v>
      </c>
      <c r="D439">
        <v>17163</v>
      </c>
      <c r="E439">
        <v>43.199999999999903</v>
      </c>
    </row>
    <row r="440" spans="1:5" x14ac:dyDescent="0.25">
      <c r="A440" t="s">
        <v>457</v>
      </c>
      <c r="C440" t="s">
        <v>921</v>
      </c>
      <c r="D440">
        <v>18277</v>
      </c>
      <c r="E440">
        <v>75</v>
      </c>
    </row>
    <row r="441" spans="1:5" x14ac:dyDescent="0.25">
      <c r="A441" t="s">
        <v>458</v>
      </c>
      <c r="C441" t="s">
        <v>921</v>
      </c>
      <c r="D441">
        <v>18283</v>
      </c>
      <c r="E441">
        <v>2</v>
      </c>
    </row>
    <row r="442" spans="1:5" x14ac:dyDescent="0.25">
      <c r="A442" t="s">
        <v>459</v>
      </c>
      <c r="C442" t="s">
        <v>921</v>
      </c>
      <c r="D442">
        <v>18296</v>
      </c>
      <c r="E442">
        <v>3</v>
      </c>
    </row>
    <row r="443" spans="1:5" x14ac:dyDescent="0.25">
      <c r="A443" t="s">
        <v>460</v>
      </c>
      <c r="C443" t="s">
        <v>921</v>
      </c>
      <c r="D443">
        <v>18302</v>
      </c>
      <c r="E443">
        <v>12.8</v>
      </c>
    </row>
    <row r="444" spans="1:5" x14ac:dyDescent="0.25">
      <c r="A444" t="s">
        <v>461</v>
      </c>
      <c r="C444" t="s">
        <v>921</v>
      </c>
      <c r="D444">
        <v>1850</v>
      </c>
      <c r="E444">
        <v>26</v>
      </c>
    </row>
    <row r="445" spans="1:5" x14ac:dyDescent="0.25">
      <c r="A445" t="s">
        <v>462</v>
      </c>
      <c r="C445" t="s">
        <v>921</v>
      </c>
      <c r="D445">
        <v>1851</v>
      </c>
      <c r="E445">
        <v>10</v>
      </c>
    </row>
    <row r="446" spans="1:5" x14ac:dyDescent="0.25">
      <c r="A446" t="s">
        <v>463</v>
      </c>
      <c r="C446" t="s">
        <v>921</v>
      </c>
      <c r="D446">
        <v>18688</v>
      </c>
      <c r="E446">
        <v>10</v>
      </c>
    </row>
    <row r="447" spans="1:5" x14ac:dyDescent="0.25">
      <c r="A447" t="s">
        <v>464</v>
      </c>
      <c r="C447" t="s">
        <v>921</v>
      </c>
      <c r="D447">
        <v>18693</v>
      </c>
      <c r="E447">
        <v>2</v>
      </c>
    </row>
    <row r="448" spans="1:5" x14ac:dyDescent="0.25">
      <c r="A448" t="s">
        <v>465</v>
      </c>
      <c r="C448" t="s">
        <v>921</v>
      </c>
      <c r="D448">
        <v>18696</v>
      </c>
      <c r="E448">
        <v>10</v>
      </c>
    </row>
    <row r="449" spans="1:5" x14ac:dyDescent="0.25">
      <c r="A449" t="s">
        <v>466</v>
      </c>
      <c r="C449" t="s">
        <v>921</v>
      </c>
      <c r="D449">
        <v>18698</v>
      </c>
      <c r="E449">
        <v>5</v>
      </c>
    </row>
    <row r="450" spans="1:5" x14ac:dyDescent="0.25">
      <c r="A450" t="s">
        <v>467</v>
      </c>
      <c r="C450" t="s">
        <v>921</v>
      </c>
      <c r="D450">
        <v>18710</v>
      </c>
      <c r="E450">
        <v>19.2</v>
      </c>
    </row>
    <row r="451" spans="1:5" x14ac:dyDescent="0.25">
      <c r="A451" t="s">
        <v>468</v>
      </c>
      <c r="C451" t="s">
        <v>921</v>
      </c>
      <c r="D451">
        <v>18866</v>
      </c>
      <c r="E451">
        <v>10</v>
      </c>
    </row>
    <row r="452" spans="1:5" x14ac:dyDescent="0.25">
      <c r="A452" t="s">
        <v>469</v>
      </c>
      <c r="C452" t="s">
        <v>921</v>
      </c>
      <c r="D452">
        <v>18868</v>
      </c>
      <c r="E452">
        <v>18.8</v>
      </c>
    </row>
    <row r="453" spans="1:5" x14ac:dyDescent="0.25">
      <c r="A453" t="s">
        <v>470</v>
      </c>
      <c r="C453" t="s">
        <v>921</v>
      </c>
      <c r="D453">
        <v>18870</v>
      </c>
      <c r="E453">
        <v>8.4</v>
      </c>
    </row>
    <row r="454" spans="1:5" x14ac:dyDescent="0.25">
      <c r="A454" t="s">
        <v>471</v>
      </c>
      <c r="C454" t="s">
        <v>921</v>
      </c>
      <c r="D454">
        <v>1924</v>
      </c>
      <c r="E454">
        <v>149.30000000000001</v>
      </c>
    </row>
    <row r="455" spans="1:5" x14ac:dyDescent="0.25">
      <c r="A455" t="s">
        <v>472</v>
      </c>
      <c r="C455" t="s">
        <v>921</v>
      </c>
      <c r="D455">
        <v>22541</v>
      </c>
      <c r="E455">
        <v>14</v>
      </c>
    </row>
    <row r="456" spans="1:5" x14ac:dyDescent="0.25">
      <c r="A456" t="s">
        <v>473</v>
      </c>
      <c r="C456" t="s">
        <v>921</v>
      </c>
      <c r="D456">
        <v>22589</v>
      </c>
      <c r="E456">
        <v>5</v>
      </c>
    </row>
    <row r="457" spans="1:5" x14ac:dyDescent="0.25">
      <c r="A457" t="s">
        <v>474</v>
      </c>
      <c r="C457" t="s">
        <v>921</v>
      </c>
      <c r="D457">
        <v>22591</v>
      </c>
      <c r="E457">
        <v>12.8</v>
      </c>
    </row>
    <row r="458" spans="1:5" x14ac:dyDescent="0.25">
      <c r="A458" t="s">
        <v>475</v>
      </c>
      <c r="C458" t="s">
        <v>921</v>
      </c>
      <c r="D458">
        <v>22592</v>
      </c>
      <c r="E458">
        <v>20</v>
      </c>
    </row>
    <row r="459" spans="1:5" x14ac:dyDescent="0.25">
      <c r="A459" t="s">
        <v>476</v>
      </c>
      <c r="C459" t="s">
        <v>921</v>
      </c>
      <c r="D459">
        <v>22602</v>
      </c>
      <c r="E459">
        <v>3.5</v>
      </c>
    </row>
    <row r="460" spans="1:5" x14ac:dyDescent="0.25">
      <c r="A460" t="s">
        <v>477</v>
      </c>
      <c r="C460" t="s">
        <v>921</v>
      </c>
      <c r="D460">
        <v>22612</v>
      </c>
      <c r="E460">
        <v>19.2</v>
      </c>
    </row>
    <row r="461" spans="1:5" x14ac:dyDescent="0.25">
      <c r="A461" t="s">
        <v>478</v>
      </c>
      <c r="C461" t="s">
        <v>921</v>
      </c>
      <c r="D461">
        <v>22818</v>
      </c>
      <c r="E461">
        <v>9</v>
      </c>
    </row>
    <row r="462" spans="1:5" x14ac:dyDescent="0.25">
      <c r="A462" t="s">
        <v>479</v>
      </c>
      <c r="C462" t="s">
        <v>921</v>
      </c>
      <c r="D462">
        <v>23599</v>
      </c>
      <c r="E462">
        <v>10</v>
      </c>
    </row>
    <row r="463" spans="1:5" x14ac:dyDescent="0.25">
      <c r="A463" t="s">
        <v>480</v>
      </c>
      <c r="C463" t="s">
        <v>921</v>
      </c>
      <c r="D463">
        <v>23600</v>
      </c>
      <c r="E463">
        <v>24</v>
      </c>
    </row>
    <row r="464" spans="1:5" x14ac:dyDescent="0.25">
      <c r="A464" t="s">
        <v>481</v>
      </c>
      <c r="C464" t="s">
        <v>921</v>
      </c>
      <c r="D464">
        <v>23772</v>
      </c>
      <c r="E464">
        <v>1.9</v>
      </c>
    </row>
    <row r="465" spans="1:5" x14ac:dyDescent="0.25">
      <c r="A465" t="s">
        <v>482</v>
      </c>
      <c r="C465" t="s">
        <v>921</v>
      </c>
      <c r="D465">
        <v>23776</v>
      </c>
      <c r="E465">
        <v>24.4</v>
      </c>
    </row>
    <row r="466" spans="1:5" x14ac:dyDescent="0.25">
      <c r="A466" t="s">
        <v>483</v>
      </c>
      <c r="C466" t="s">
        <v>921</v>
      </c>
      <c r="D466">
        <v>23777</v>
      </c>
      <c r="E466">
        <v>29.4</v>
      </c>
    </row>
    <row r="467" spans="1:5" x14ac:dyDescent="0.25">
      <c r="A467" t="s">
        <v>484</v>
      </c>
      <c r="C467" t="s">
        <v>921</v>
      </c>
      <c r="D467">
        <v>23779</v>
      </c>
      <c r="E467">
        <v>5</v>
      </c>
    </row>
    <row r="468" spans="1:5" x14ac:dyDescent="0.25">
      <c r="A468" t="s">
        <v>485</v>
      </c>
      <c r="C468" t="s">
        <v>921</v>
      </c>
      <c r="D468">
        <v>23782</v>
      </c>
      <c r="E468">
        <v>31.9</v>
      </c>
    </row>
    <row r="469" spans="1:5" x14ac:dyDescent="0.25">
      <c r="A469" t="s">
        <v>486</v>
      </c>
      <c r="C469" t="s">
        <v>921</v>
      </c>
      <c r="D469">
        <v>23786</v>
      </c>
      <c r="E469">
        <v>5</v>
      </c>
    </row>
    <row r="470" spans="1:5" x14ac:dyDescent="0.25">
      <c r="A470" t="s">
        <v>487</v>
      </c>
      <c r="C470" t="s">
        <v>921</v>
      </c>
      <c r="D470">
        <v>23789</v>
      </c>
      <c r="E470">
        <v>70</v>
      </c>
    </row>
    <row r="471" spans="1:5" x14ac:dyDescent="0.25">
      <c r="A471" t="s">
        <v>488</v>
      </c>
      <c r="C471" t="s">
        <v>921</v>
      </c>
      <c r="D471">
        <v>23790</v>
      </c>
      <c r="E471">
        <v>5</v>
      </c>
    </row>
    <row r="472" spans="1:5" x14ac:dyDescent="0.25">
      <c r="A472" t="s">
        <v>489</v>
      </c>
      <c r="C472" t="s">
        <v>921</v>
      </c>
      <c r="D472">
        <v>23792</v>
      </c>
      <c r="E472">
        <v>4.9000000000000004</v>
      </c>
    </row>
    <row r="473" spans="1:5" x14ac:dyDescent="0.25">
      <c r="A473" t="s">
        <v>490</v>
      </c>
      <c r="C473" t="s">
        <v>921</v>
      </c>
      <c r="D473">
        <v>23793</v>
      </c>
      <c r="E473">
        <v>80.5</v>
      </c>
    </row>
    <row r="474" spans="1:5" x14ac:dyDescent="0.25">
      <c r="A474" t="s">
        <v>491</v>
      </c>
      <c r="C474" t="s">
        <v>921</v>
      </c>
      <c r="D474">
        <v>23819</v>
      </c>
      <c r="E474">
        <v>4</v>
      </c>
    </row>
    <row r="475" spans="1:5" x14ac:dyDescent="0.25">
      <c r="A475" t="s">
        <v>492</v>
      </c>
      <c r="C475" t="s">
        <v>921</v>
      </c>
      <c r="D475">
        <v>23847</v>
      </c>
      <c r="E475">
        <v>19.600000000000001</v>
      </c>
    </row>
    <row r="476" spans="1:5" x14ac:dyDescent="0.25">
      <c r="A476" t="s">
        <v>493</v>
      </c>
      <c r="C476" t="s">
        <v>921</v>
      </c>
      <c r="D476">
        <v>23848</v>
      </c>
      <c r="E476">
        <v>26.4</v>
      </c>
    </row>
    <row r="477" spans="1:5" x14ac:dyDescent="0.25">
      <c r="A477" t="s">
        <v>494</v>
      </c>
      <c r="C477" t="s">
        <v>921</v>
      </c>
      <c r="D477">
        <v>23849</v>
      </c>
      <c r="E477">
        <v>10</v>
      </c>
    </row>
    <row r="478" spans="1:5" x14ac:dyDescent="0.25">
      <c r="A478" t="s">
        <v>495</v>
      </c>
      <c r="C478" t="s">
        <v>921</v>
      </c>
      <c r="D478">
        <v>28211</v>
      </c>
      <c r="E478">
        <v>24</v>
      </c>
    </row>
    <row r="479" spans="1:5" x14ac:dyDescent="0.25">
      <c r="A479" t="s">
        <v>496</v>
      </c>
      <c r="C479" t="s">
        <v>921</v>
      </c>
      <c r="D479">
        <v>28295</v>
      </c>
      <c r="E479">
        <v>2</v>
      </c>
    </row>
    <row r="480" spans="1:5" x14ac:dyDescent="0.25">
      <c r="A480" t="s">
        <v>497</v>
      </c>
      <c r="C480" t="s">
        <v>921</v>
      </c>
      <c r="D480">
        <v>28296</v>
      </c>
      <c r="E480">
        <v>1</v>
      </c>
    </row>
    <row r="481" spans="1:5" x14ac:dyDescent="0.25">
      <c r="A481" t="s">
        <v>498</v>
      </c>
      <c r="C481" t="s">
        <v>921</v>
      </c>
      <c r="D481">
        <v>28298</v>
      </c>
      <c r="E481">
        <v>2</v>
      </c>
    </row>
    <row r="482" spans="1:5" x14ac:dyDescent="0.25">
      <c r="A482" t="s">
        <v>499</v>
      </c>
      <c r="C482" t="s">
        <v>921</v>
      </c>
      <c r="D482">
        <v>28303</v>
      </c>
      <c r="E482">
        <v>3</v>
      </c>
    </row>
    <row r="483" spans="1:5" x14ac:dyDescent="0.25">
      <c r="A483" t="s">
        <v>500</v>
      </c>
      <c r="C483" t="s">
        <v>921</v>
      </c>
      <c r="D483">
        <v>28601</v>
      </c>
      <c r="E483">
        <v>13.2</v>
      </c>
    </row>
    <row r="484" spans="1:5" x14ac:dyDescent="0.25">
      <c r="A484" t="s">
        <v>501</v>
      </c>
      <c r="C484" t="s">
        <v>921</v>
      </c>
      <c r="D484">
        <v>28635</v>
      </c>
      <c r="E484">
        <v>6</v>
      </c>
    </row>
    <row r="485" spans="1:5" x14ac:dyDescent="0.25">
      <c r="A485" t="s">
        <v>502</v>
      </c>
      <c r="C485" t="s">
        <v>921</v>
      </c>
      <c r="D485">
        <v>28662</v>
      </c>
      <c r="E485">
        <v>2</v>
      </c>
    </row>
    <row r="486" spans="1:5" x14ac:dyDescent="0.25">
      <c r="A486" t="s">
        <v>503</v>
      </c>
      <c r="C486" t="s">
        <v>921</v>
      </c>
      <c r="D486">
        <v>28666</v>
      </c>
      <c r="E486">
        <v>2.8</v>
      </c>
    </row>
    <row r="487" spans="1:5" x14ac:dyDescent="0.25">
      <c r="A487" t="s">
        <v>504</v>
      </c>
      <c r="C487" t="s">
        <v>921</v>
      </c>
      <c r="D487">
        <v>28671</v>
      </c>
      <c r="E487">
        <v>4</v>
      </c>
    </row>
    <row r="488" spans="1:5" x14ac:dyDescent="0.25">
      <c r="A488" t="s">
        <v>505</v>
      </c>
      <c r="C488" t="s">
        <v>921</v>
      </c>
      <c r="D488">
        <v>28698</v>
      </c>
      <c r="E488">
        <v>4.5</v>
      </c>
    </row>
    <row r="489" spans="1:5" x14ac:dyDescent="0.25">
      <c r="A489" t="s">
        <v>506</v>
      </c>
      <c r="C489" t="s">
        <v>921</v>
      </c>
      <c r="D489">
        <v>28700</v>
      </c>
      <c r="E489">
        <v>17.5</v>
      </c>
    </row>
    <row r="490" spans="1:5" x14ac:dyDescent="0.25">
      <c r="A490" t="s">
        <v>507</v>
      </c>
      <c r="C490" t="s">
        <v>921</v>
      </c>
      <c r="D490">
        <v>28710</v>
      </c>
      <c r="E490">
        <v>29.9</v>
      </c>
    </row>
    <row r="491" spans="1:5" x14ac:dyDescent="0.25">
      <c r="A491" t="s">
        <v>508</v>
      </c>
      <c r="C491" t="s">
        <v>921</v>
      </c>
      <c r="D491">
        <v>28719</v>
      </c>
      <c r="E491">
        <v>82.1</v>
      </c>
    </row>
    <row r="492" spans="1:5" x14ac:dyDescent="0.25">
      <c r="A492" t="s">
        <v>509</v>
      </c>
      <c r="C492" t="s">
        <v>921</v>
      </c>
      <c r="D492">
        <v>28766</v>
      </c>
      <c r="E492">
        <v>15</v>
      </c>
    </row>
    <row r="493" spans="1:5" x14ac:dyDescent="0.25">
      <c r="A493" t="s">
        <v>510</v>
      </c>
      <c r="C493" t="s">
        <v>921</v>
      </c>
      <c r="D493">
        <v>28842</v>
      </c>
      <c r="E493">
        <v>5.5</v>
      </c>
    </row>
    <row r="494" spans="1:5" x14ac:dyDescent="0.25">
      <c r="A494" t="s">
        <v>511</v>
      </c>
      <c r="C494" t="s">
        <v>921</v>
      </c>
      <c r="D494">
        <v>28946</v>
      </c>
      <c r="E494">
        <v>12.8</v>
      </c>
    </row>
    <row r="495" spans="1:5" x14ac:dyDescent="0.25">
      <c r="A495" t="s">
        <v>512</v>
      </c>
      <c r="C495" t="s">
        <v>921</v>
      </c>
      <c r="D495">
        <v>28953</v>
      </c>
      <c r="E495">
        <v>11.9</v>
      </c>
    </row>
    <row r="496" spans="1:5" x14ac:dyDescent="0.25">
      <c r="A496" t="s">
        <v>513</v>
      </c>
      <c r="C496" t="s">
        <v>921</v>
      </c>
      <c r="D496">
        <v>28954</v>
      </c>
      <c r="E496">
        <v>88.4</v>
      </c>
    </row>
    <row r="497" spans="1:5" x14ac:dyDescent="0.25">
      <c r="A497" t="s">
        <v>514</v>
      </c>
      <c r="C497" t="s">
        <v>921</v>
      </c>
      <c r="D497">
        <v>28990</v>
      </c>
      <c r="E497">
        <v>5</v>
      </c>
    </row>
    <row r="498" spans="1:5" x14ac:dyDescent="0.25">
      <c r="A498" t="s">
        <v>515</v>
      </c>
      <c r="C498" t="s">
        <v>921</v>
      </c>
      <c r="D498">
        <v>28995</v>
      </c>
      <c r="E498">
        <v>65</v>
      </c>
    </row>
    <row r="499" spans="1:5" x14ac:dyDescent="0.25">
      <c r="A499" t="s">
        <v>516</v>
      </c>
      <c r="C499" t="s">
        <v>921</v>
      </c>
      <c r="D499">
        <v>28996</v>
      </c>
      <c r="E499">
        <v>1</v>
      </c>
    </row>
    <row r="500" spans="1:5" x14ac:dyDescent="0.25">
      <c r="A500" t="s">
        <v>517</v>
      </c>
      <c r="C500" t="s">
        <v>921</v>
      </c>
      <c r="D500">
        <v>28998</v>
      </c>
      <c r="E500">
        <v>5</v>
      </c>
    </row>
    <row r="501" spans="1:5" x14ac:dyDescent="0.25">
      <c r="A501" t="s">
        <v>518</v>
      </c>
      <c r="C501" t="s">
        <v>921</v>
      </c>
      <c r="D501">
        <v>28999</v>
      </c>
      <c r="E501">
        <v>6.9</v>
      </c>
    </row>
    <row r="502" spans="1:5" x14ac:dyDescent="0.25">
      <c r="A502" t="s">
        <v>519</v>
      </c>
      <c r="C502" t="s">
        <v>921</v>
      </c>
      <c r="D502">
        <v>29001</v>
      </c>
      <c r="E502">
        <v>19.899999999999999</v>
      </c>
    </row>
    <row r="503" spans="1:5" x14ac:dyDescent="0.25">
      <c r="A503" t="s">
        <v>520</v>
      </c>
      <c r="C503" t="s">
        <v>921</v>
      </c>
      <c r="D503">
        <v>29016</v>
      </c>
      <c r="E503">
        <v>64.7</v>
      </c>
    </row>
    <row r="504" spans="1:5" x14ac:dyDescent="0.25">
      <c r="A504" t="s">
        <v>521</v>
      </c>
      <c r="C504" t="s">
        <v>921</v>
      </c>
      <c r="D504">
        <v>29017</v>
      </c>
      <c r="E504">
        <v>9.9</v>
      </c>
    </row>
    <row r="505" spans="1:5" x14ac:dyDescent="0.25">
      <c r="A505" t="s">
        <v>522</v>
      </c>
      <c r="C505" t="s">
        <v>921</v>
      </c>
      <c r="D505">
        <v>29018</v>
      </c>
      <c r="E505">
        <v>5</v>
      </c>
    </row>
    <row r="506" spans="1:5" x14ac:dyDescent="0.25">
      <c r="A506" t="s">
        <v>523</v>
      </c>
      <c r="C506" t="s">
        <v>921</v>
      </c>
      <c r="D506">
        <v>29019</v>
      </c>
      <c r="E506">
        <v>2</v>
      </c>
    </row>
    <row r="507" spans="1:5" x14ac:dyDescent="0.25">
      <c r="A507" t="s">
        <v>524</v>
      </c>
      <c r="C507" t="s">
        <v>921</v>
      </c>
      <c r="D507">
        <v>29024</v>
      </c>
      <c r="E507">
        <v>200</v>
      </c>
    </row>
    <row r="508" spans="1:5" x14ac:dyDescent="0.25">
      <c r="A508" t="s">
        <v>525</v>
      </c>
      <c r="C508" t="s">
        <v>921</v>
      </c>
      <c r="D508">
        <v>29262</v>
      </c>
      <c r="E508">
        <v>25</v>
      </c>
    </row>
    <row r="509" spans="1:5" x14ac:dyDescent="0.25">
      <c r="A509" t="s">
        <v>526</v>
      </c>
      <c r="C509" t="s">
        <v>921</v>
      </c>
      <c r="D509">
        <v>29477</v>
      </c>
      <c r="E509">
        <v>2</v>
      </c>
    </row>
    <row r="510" spans="1:5" x14ac:dyDescent="0.25">
      <c r="A510" t="s">
        <v>527</v>
      </c>
      <c r="C510" t="s">
        <v>921</v>
      </c>
      <c r="D510">
        <v>29661</v>
      </c>
      <c r="E510">
        <v>3</v>
      </c>
    </row>
    <row r="511" spans="1:5" x14ac:dyDescent="0.25">
      <c r="A511" t="s">
        <v>528</v>
      </c>
      <c r="C511" t="s">
        <v>921</v>
      </c>
      <c r="D511">
        <v>29803</v>
      </c>
      <c r="E511">
        <v>15.4</v>
      </c>
    </row>
    <row r="512" spans="1:5" x14ac:dyDescent="0.25">
      <c r="A512" t="s">
        <v>529</v>
      </c>
      <c r="C512" t="s">
        <v>921</v>
      </c>
      <c r="D512">
        <v>29979</v>
      </c>
      <c r="E512">
        <v>9.8000000000000007</v>
      </c>
    </row>
    <row r="513" spans="1:5" x14ac:dyDescent="0.25">
      <c r="A513" t="s">
        <v>530</v>
      </c>
      <c r="C513" t="s">
        <v>921</v>
      </c>
      <c r="D513">
        <v>29983</v>
      </c>
      <c r="E513">
        <v>9.9</v>
      </c>
    </row>
    <row r="514" spans="1:5" x14ac:dyDescent="0.25">
      <c r="A514" t="s">
        <v>531</v>
      </c>
      <c r="C514" t="s">
        <v>921</v>
      </c>
      <c r="D514">
        <v>30412</v>
      </c>
      <c r="E514">
        <v>10</v>
      </c>
    </row>
    <row r="515" spans="1:5" x14ac:dyDescent="0.25">
      <c r="A515" t="s">
        <v>532</v>
      </c>
      <c r="C515" t="s">
        <v>921</v>
      </c>
      <c r="D515">
        <v>30413</v>
      </c>
      <c r="E515">
        <v>14.5</v>
      </c>
    </row>
    <row r="516" spans="1:5" x14ac:dyDescent="0.25">
      <c r="A516" t="s">
        <v>533</v>
      </c>
      <c r="C516" t="s">
        <v>921</v>
      </c>
      <c r="D516">
        <v>30415</v>
      </c>
      <c r="E516">
        <v>1</v>
      </c>
    </row>
    <row r="517" spans="1:5" x14ac:dyDescent="0.25">
      <c r="A517" t="s">
        <v>534</v>
      </c>
      <c r="C517" t="s">
        <v>921</v>
      </c>
      <c r="D517">
        <v>30421</v>
      </c>
      <c r="E517">
        <v>10</v>
      </c>
    </row>
    <row r="518" spans="1:5" x14ac:dyDescent="0.25">
      <c r="A518" t="s">
        <v>535</v>
      </c>
      <c r="C518" t="s">
        <v>921</v>
      </c>
      <c r="D518">
        <v>30852</v>
      </c>
      <c r="E518">
        <v>5</v>
      </c>
    </row>
    <row r="519" spans="1:5" x14ac:dyDescent="0.25">
      <c r="A519" t="s">
        <v>536</v>
      </c>
      <c r="C519" t="s">
        <v>921</v>
      </c>
      <c r="D519">
        <v>31010</v>
      </c>
      <c r="E519">
        <v>5</v>
      </c>
    </row>
    <row r="520" spans="1:5" x14ac:dyDescent="0.25">
      <c r="A520" t="s">
        <v>537</v>
      </c>
      <c r="C520" t="s">
        <v>921</v>
      </c>
      <c r="D520">
        <v>31027</v>
      </c>
      <c r="E520">
        <v>54.6</v>
      </c>
    </row>
    <row r="521" spans="1:5" x14ac:dyDescent="0.25">
      <c r="A521" t="s">
        <v>538</v>
      </c>
      <c r="C521" t="s">
        <v>921</v>
      </c>
      <c r="D521">
        <v>324</v>
      </c>
      <c r="E521">
        <v>4</v>
      </c>
    </row>
    <row r="522" spans="1:5" x14ac:dyDescent="0.25">
      <c r="A522" t="s">
        <v>539</v>
      </c>
      <c r="C522" t="s">
        <v>921</v>
      </c>
      <c r="D522">
        <v>333</v>
      </c>
      <c r="E522">
        <v>2</v>
      </c>
    </row>
    <row r="523" spans="1:5" x14ac:dyDescent="0.25">
      <c r="A523" t="s">
        <v>540</v>
      </c>
      <c r="C523" t="s">
        <v>921</v>
      </c>
      <c r="D523">
        <v>340</v>
      </c>
      <c r="E523">
        <v>27</v>
      </c>
    </row>
    <row r="524" spans="1:5" x14ac:dyDescent="0.25">
      <c r="A524" t="s">
        <v>541</v>
      </c>
      <c r="C524" t="s">
        <v>921</v>
      </c>
      <c r="D524">
        <v>3484</v>
      </c>
      <c r="E524">
        <v>7</v>
      </c>
    </row>
    <row r="525" spans="1:5" x14ac:dyDescent="0.25">
      <c r="A525" t="s">
        <v>542</v>
      </c>
      <c r="C525" t="s">
        <v>921</v>
      </c>
      <c r="D525">
        <v>4099</v>
      </c>
      <c r="E525">
        <v>10</v>
      </c>
    </row>
    <row r="526" spans="1:5" x14ac:dyDescent="0.25">
      <c r="A526" t="s">
        <v>543</v>
      </c>
      <c r="C526" t="s">
        <v>921</v>
      </c>
      <c r="D526">
        <v>4473</v>
      </c>
      <c r="E526">
        <v>43.4</v>
      </c>
    </row>
    <row r="527" spans="1:5" x14ac:dyDescent="0.25">
      <c r="A527" t="s">
        <v>544</v>
      </c>
      <c r="C527" t="s">
        <v>921</v>
      </c>
      <c r="D527">
        <v>4475</v>
      </c>
      <c r="E527">
        <v>9.3000000000000007</v>
      </c>
    </row>
    <row r="528" spans="1:5" x14ac:dyDescent="0.25">
      <c r="A528" t="s">
        <v>545</v>
      </c>
      <c r="C528" t="s">
        <v>921</v>
      </c>
      <c r="D528">
        <v>4484</v>
      </c>
      <c r="E528">
        <v>50</v>
      </c>
    </row>
    <row r="529" spans="1:5" x14ac:dyDescent="0.25">
      <c r="A529" t="s">
        <v>546</v>
      </c>
      <c r="C529" t="s">
        <v>921</v>
      </c>
      <c r="D529">
        <v>4496</v>
      </c>
      <c r="E529">
        <v>56.4</v>
      </c>
    </row>
    <row r="530" spans="1:5" x14ac:dyDescent="0.25">
      <c r="A530" t="s">
        <v>547</v>
      </c>
      <c r="C530" t="s">
        <v>921</v>
      </c>
      <c r="D530">
        <v>4517</v>
      </c>
      <c r="E530">
        <v>25</v>
      </c>
    </row>
    <row r="531" spans="1:5" x14ac:dyDescent="0.25">
      <c r="A531" t="s">
        <v>548</v>
      </c>
      <c r="C531" t="s">
        <v>921</v>
      </c>
      <c r="D531">
        <v>4521</v>
      </c>
      <c r="E531">
        <v>5</v>
      </c>
    </row>
    <row r="532" spans="1:5" x14ac:dyDescent="0.25">
      <c r="A532" t="s">
        <v>549</v>
      </c>
      <c r="C532" t="s">
        <v>921</v>
      </c>
      <c r="D532">
        <v>4536</v>
      </c>
      <c r="E532">
        <v>4</v>
      </c>
    </row>
    <row r="533" spans="1:5" x14ac:dyDescent="0.25">
      <c r="A533" t="s">
        <v>550</v>
      </c>
      <c r="C533" t="s">
        <v>921</v>
      </c>
      <c r="D533">
        <v>6400</v>
      </c>
      <c r="E533">
        <v>85</v>
      </c>
    </row>
    <row r="534" spans="1:5" x14ac:dyDescent="0.25">
      <c r="A534" t="s">
        <v>551</v>
      </c>
      <c r="C534" t="s">
        <v>921</v>
      </c>
      <c r="D534">
        <v>6402</v>
      </c>
      <c r="E534">
        <v>26</v>
      </c>
    </row>
    <row r="535" spans="1:5" x14ac:dyDescent="0.25">
      <c r="A535" t="s">
        <v>552</v>
      </c>
      <c r="C535" t="s">
        <v>921</v>
      </c>
      <c r="D535">
        <v>6403</v>
      </c>
      <c r="E535">
        <v>20</v>
      </c>
    </row>
    <row r="536" spans="1:5" x14ac:dyDescent="0.25">
      <c r="A536" t="s">
        <v>553</v>
      </c>
      <c r="C536" t="s">
        <v>921</v>
      </c>
      <c r="D536">
        <v>6404</v>
      </c>
      <c r="E536">
        <v>35.4</v>
      </c>
    </row>
    <row r="537" spans="1:5" x14ac:dyDescent="0.25">
      <c r="A537" t="s">
        <v>554</v>
      </c>
      <c r="C537" t="s">
        <v>921</v>
      </c>
      <c r="D537">
        <v>6422</v>
      </c>
      <c r="E537">
        <v>51.2</v>
      </c>
    </row>
    <row r="538" spans="1:5" x14ac:dyDescent="0.25">
      <c r="A538" t="s">
        <v>555</v>
      </c>
      <c r="C538" t="s">
        <v>921</v>
      </c>
      <c r="D538">
        <v>6650</v>
      </c>
      <c r="E538">
        <v>16</v>
      </c>
    </row>
    <row r="539" spans="1:5" x14ac:dyDescent="0.25">
      <c r="A539" t="s">
        <v>556</v>
      </c>
      <c r="C539" t="s">
        <v>921</v>
      </c>
      <c r="D539">
        <v>6651</v>
      </c>
      <c r="E539">
        <v>105</v>
      </c>
    </row>
    <row r="540" spans="1:5" x14ac:dyDescent="0.25">
      <c r="A540" t="s">
        <v>557</v>
      </c>
      <c r="C540" t="s">
        <v>921</v>
      </c>
      <c r="D540">
        <v>6655</v>
      </c>
      <c r="E540">
        <v>16.2</v>
      </c>
    </row>
    <row r="541" spans="1:5" x14ac:dyDescent="0.25">
      <c r="A541" t="s">
        <v>558</v>
      </c>
      <c r="C541" t="s">
        <v>921</v>
      </c>
      <c r="D541">
        <v>6658</v>
      </c>
      <c r="E541">
        <v>9.9</v>
      </c>
    </row>
    <row r="542" spans="1:5" x14ac:dyDescent="0.25">
      <c r="A542" t="s">
        <v>559</v>
      </c>
      <c r="C542" t="s">
        <v>921</v>
      </c>
      <c r="D542">
        <v>6661</v>
      </c>
      <c r="E542">
        <v>29.799999999999901</v>
      </c>
    </row>
    <row r="543" spans="1:5" x14ac:dyDescent="0.25">
      <c r="A543" t="s">
        <v>560</v>
      </c>
      <c r="C543" t="s">
        <v>921</v>
      </c>
      <c r="D543">
        <v>6663</v>
      </c>
      <c r="E543">
        <v>86.9</v>
      </c>
    </row>
    <row r="544" spans="1:5" x14ac:dyDescent="0.25">
      <c r="A544" t="s">
        <v>561</v>
      </c>
      <c r="C544" t="s">
        <v>921</v>
      </c>
      <c r="D544">
        <v>6665</v>
      </c>
      <c r="E544">
        <v>5</v>
      </c>
    </row>
    <row r="545" spans="1:5" x14ac:dyDescent="0.25">
      <c r="A545" t="s">
        <v>562</v>
      </c>
      <c r="C545" t="s">
        <v>921</v>
      </c>
      <c r="D545">
        <v>6670</v>
      </c>
      <c r="E545">
        <v>4</v>
      </c>
    </row>
    <row r="546" spans="1:5" x14ac:dyDescent="0.25">
      <c r="A546" t="s">
        <v>563</v>
      </c>
      <c r="C546" t="s">
        <v>921</v>
      </c>
      <c r="D546">
        <v>6677</v>
      </c>
      <c r="E546">
        <v>108</v>
      </c>
    </row>
    <row r="547" spans="1:5" x14ac:dyDescent="0.25">
      <c r="A547" t="s">
        <v>564</v>
      </c>
      <c r="C547" t="s">
        <v>921</v>
      </c>
      <c r="D547">
        <v>6679</v>
      </c>
      <c r="E547">
        <v>77</v>
      </c>
    </row>
    <row r="548" spans="1:5" x14ac:dyDescent="0.25">
      <c r="A548" t="s">
        <v>565</v>
      </c>
      <c r="C548" t="s">
        <v>921</v>
      </c>
      <c r="D548">
        <v>6680</v>
      </c>
      <c r="E548">
        <v>1.9</v>
      </c>
    </row>
    <row r="549" spans="1:5" x14ac:dyDescent="0.25">
      <c r="A549" t="s">
        <v>566</v>
      </c>
      <c r="C549" t="s">
        <v>921</v>
      </c>
      <c r="D549">
        <v>6681</v>
      </c>
      <c r="E549">
        <v>36</v>
      </c>
    </row>
    <row r="550" spans="1:5" x14ac:dyDescent="0.25">
      <c r="A550" t="s">
        <v>567</v>
      </c>
      <c r="C550" t="s">
        <v>921</v>
      </c>
      <c r="D550">
        <v>6682</v>
      </c>
      <c r="E550">
        <v>4</v>
      </c>
    </row>
    <row r="551" spans="1:5" x14ac:dyDescent="0.25">
      <c r="A551" t="s">
        <v>568</v>
      </c>
      <c r="C551" t="s">
        <v>921</v>
      </c>
      <c r="D551">
        <v>6684</v>
      </c>
      <c r="E551">
        <v>8.5</v>
      </c>
    </row>
    <row r="552" spans="1:5" x14ac:dyDescent="0.25">
      <c r="A552" t="s">
        <v>569</v>
      </c>
      <c r="C552" t="s">
        <v>921</v>
      </c>
      <c r="D552">
        <v>6685</v>
      </c>
      <c r="E552">
        <v>8.8000000000000007</v>
      </c>
    </row>
    <row r="553" spans="1:5" x14ac:dyDescent="0.25">
      <c r="A553" t="s">
        <v>570</v>
      </c>
      <c r="C553" t="s">
        <v>921</v>
      </c>
      <c r="D553">
        <v>6692</v>
      </c>
      <c r="E553">
        <v>31.2</v>
      </c>
    </row>
    <row r="554" spans="1:5" x14ac:dyDescent="0.25">
      <c r="A554" t="s">
        <v>571</v>
      </c>
      <c r="C554" t="s">
        <v>921</v>
      </c>
      <c r="D554">
        <v>6696</v>
      </c>
      <c r="E554">
        <v>19.8</v>
      </c>
    </row>
    <row r="555" spans="1:5" x14ac:dyDescent="0.25">
      <c r="A555" t="s">
        <v>572</v>
      </c>
      <c r="C555" t="s">
        <v>921</v>
      </c>
      <c r="D555">
        <v>6700</v>
      </c>
      <c r="E555">
        <v>10</v>
      </c>
    </row>
    <row r="556" spans="1:5" x14ac:dyDescent="0.25">
      <c r="A556" t="s">
        <v>573</v>
      </c>
      <c r="C556" t="s">
        <v>921</v>
      </c>
      <c r="D556">
        <v>6888</v>
      </c>
      <c r="E556">
        <v>1.2</v>
      </c>
    </row>
    <row r="557" spans="1:5" x14ac:dyDescent="0.25">
      <c r="A557" t="s">
        <v>574</v>
      </c>
      <c r="C557" t="s">
        <v>921</v>
      </c>
      <c r="D557">
        <v>6890</v>
      </c>
      <c r="E557">
        <v>35</v>
      </c>
    </row>
    <row r="558" spans="1:5" x14ac:dyDescent="0.25">
      <c r="A558" t="s">
        <v>575</v>
      </c>
      <c r="C558" t="s">
        <v>921</v>
      </c>
      <c r="D558">
        <v>6892</v>
      </c>
      <c r="E558">
        <v>25</v>
      </c>
    </row>
    <row r="559" spans="1:5" x14ac:dyDescent="0.25">
      <c r="A559" t="s">
        <v>576</v>
      </c>
      <c r="C559" t="s">
        <v>921</v>
      </c>
      <c r="D559">
        <v>6893</v>
      </c>
      <c r="E559">
        <v>9</v>
      </c>
    </row>
    <row r="560" spans="1:5" x14ac:dyDescent="0.25">
      <c r="A560" t="s">
        <v>577</v>
      </c>
      <c r="C560" t="s">
        <v>921</v>
      </c>
      <c r="D560">
        <v>6895</v>
      </c>
      <c r="E560">
        <v>10</v>
      </c>
    </row>
    <row r="561" spans="1:5" x14ac:dyDescent="0.25">
      <c r="A561" t="s">
        <v>578</v>
      </c>
      <c r="C561" t="s">
        <v>921</v>
      </c>
      <c r="D561">
        <v>6897</v>
      </c>
      <c r="E561">
        <v>10</v>
      </c>
    </row>
    <row r="562" spans="1:5" x14ac:dyDescent="0.25">
      <c r="A562" t="s">
        <v>579</v>
      </c>
      <c r="C562" t="s">
        <v>921</v>
      </c>
      <c r="D562">
        <v>6900</v>
      </c>
      <c r="E562">
        <v>5</v>
      </c>
    </row>
    <row r="563" spans="1:5" x14ac:dyDescent="0.25">
      <c r="A563" t="s">
        <v>580</v>
      </c>
      <c r="C563" t="s">
        <v>921</v>
      </c>
      <c r="D563">
        <v>6901</v>
      </c>
      <c r="E563">
        <v>15.2</v>
      </c>
    </row>
    <row r="564" spans="1:5" x14ac:dyDescent="0.25">
      <c r="A564" t="s">
        <v>581</v>
      </c>
      <c r="C564" t="s">
        <v>921</v>
      </c>
      <c r="D564">
        <v>6902</v>
      </c>
      <c r="E564">
        <v>18.3</v>
      </c>
    </row>
    <row r="565" spans="1:5" x14ac:dyDescent="0.25">
      <c r="A565" t="s">
        <v>582</v>
      </c>
      <c r="C565" t="s">
        <v>921</v>
      </c>
      <c r="D565">
        <v>6903</v>
      </c>
      <c r="E565">
        <v>4</v>
      </c>
    </row>
    <row r="566" spans="1:5" x14ac:dyDescent="0.25">
      <c r="A566" t="s">
        <v>583</v>
      </c>
      <c r="C566" t="s">
        <v>921</v>
      </c>
      <c r="D566">
        <v>6904</v>
      </c>
      <c r="E566">
        <v>4</v>
      </c>
    </row>
    <row r="567" spans="1:5" x14ac:dyDescent="0.25">
      <c r="A567" t="s">
        <v>584</v>
      </c>
      <c r="C567" t="s">
        <v>921</v>
      </c>
      <c r="D567">
        <v>6906</v>
      </c>
      <c r="E567">
        <v>23.8</v>
      </c>
    </row>
    <row r="568" spans="1:5" x14ac:dyDescent="0.25">
      <c r="A568" t="s">
        <v>585</v>
      </c>
      <c r="C568" t="s">
        <v>921</v>
      </c>
      <c r="D568">
        <v>6907</v>
      </c>
      <c r="E568">
        <v>19.399999999999999</v>
      </c>
    </row>
    <row r="569" spans="1:5" x14ac:dyDescent="0.25">
      <c r="A569" t="s">
        <v>586</v>
      </c>
      <c r="C569" t="s">
        <v>921</v>
      </c>
      <c r="D569">
        <v>6964</v>
      </c>
      <c r="E569">
        <v>5.2</v>
      </c>
    </row>
    <row r="570" spans="1:5" x14ac:dyDescent="0.25">
      <c r="A570" t="s">
        <v>587</v>
      </c>
      <c r="C570" t="s">
        <v>921</v>
      </c>
      <c r="D570">
        <v>6965</v>
      </c>
      <c r="E570">
        <v>4.9000000000000004</v>
      </c>
    </row>
    <row r="571" spans="1:5" x14ac:dyDescent="0.25">
      <c r="A571" t="s">
        <v>588</v>
      </c>
      <c r="C571" t="s">
        <v>921</v>
      </c>
      <c r="D571">
        <v>6969</v>
      </c>
      <c r="E571">
        <v>1.2</v>
      </c>
    </row>
    <row r="572" spans="1:5" x14ac:dyDescent="0.25">
      <c r="A572" t="s">
        <v>589</v>
      </c>
      <c r="C572" t="s">
        <v>921</v>
      </c>
      <c r="D572">
        <v>6972</v>
      </c>
      <c r="E572">
        <v>1.5</v>
      </c>
    </row>
    <row r="573" spans="1:5" x14ac:dyDescent="0.25">
      <c r="A573" t="s">
        <v>590</v>
      </c>
      <c r="C573" t="s">
        <v>921</v>
      </c>
      <c r="D573">
        <v>6974</v>
      </c>
      <c r="E573">
        <v>64.900000000000006</v>
      </c>
    </row>
    <row r="574" spans="1:5" x14ac:dyDescent="0.25">
      <c r="A574" t="s">
        <v>591</v>
      </c>
      <c r="C574" t="s">
        <v>921</v>
      </c>
      <c r="D574">
        <v>6977</v>
      </c>
      <c r="E574">
        <v>15</v>
      </c>
    </row>
    <row r="575" spans="1:5" x14ac:dyDescent="0.25">
      <c r="A575" t="s">
        <v>592</v>
      </c>
      <c r="C575" t="s">
        <v>921</v>
      </c>
      <c r="D575">
        <v>6978</v>
      </c>
      <c r="E575">
        <v>3</v>
      </c>
    </row>
    <row r="576" spans="1:5" x14ac:dyDescent="0.25">
      <c r="A576" t="s">
        <v>593</v>
      </c>
      <c r="C576" t="s">
        <v>921</v>
      </c>
      <c r="D576">
        <v>7014</v>
      </c>
      <c r="E576">
        <v>5</v>
      </c>
    </row>
    <row r="577" spans="1:5" x14ac:dyDescent="0.25">
      <c r="A577" t="s">
        <v>594</v>
      </c>
      <c r="C577" t="s">
        <v>921</v>
      </c>
      <c r="D577">
        <v>7026</v>
      </c>
      <c r="E577">
        <v>8</v>
      </c>
    </row>
    <row r="578" spans="1:5" x14ac:dyDescent="0.25">
      <c r="A578" t="s">
        <v>595</v>
      </c>
      <c r="C578" t="s">
        <v>921</v>
      </c>
      <c r="D578">
        <v>7031</v>
      </c>
      <c r="E578">
        <v>10</v>
      </c>
    </row>
    <row r="579" spans="1:5" x14ac:dyDescent="0.25">
      <c r="A579" t="s">
        <v>596</v>
      </c>
      <c r="C579" t="s">
        <v>921</v>
      </c>
      <c r="D579">
        <v>7041</v>
      </c>
      <c r="E579">
        <v>2.6</v>
      </c>
    </row>
    <row r="580" spans="1:5" x14ac:dyDescent="0.25">
      <c r="A580" t="s">
        <v>597</v>
      </c>
      <c r="C580" t="s">
        <v>921</v>
      </c>
      <c r="D580">
        <v>7049</v>
      </c>
      <c r="E580">
        <v>10</v>
      </c>
    </row>
    <row r="581" spans="1:5" x14ac:dyDescent="0.25">
      <c r="A581" t="s">
        <v>598</v>
      </c>
      <c r="C581" t="s">
        <v>921</v>
      </c>
      <c r="D581">
        <v>7062</v>
      </c>
      <c r="E581">
        <v>50.8</v>
      </c>
    </row>
    <row r="582" spans="1:5" x14ac:dyDescent="0.25">
      <c r="A582" t="s">
        <v>599</v>
      </c>
      <c r="C582" t="s">
        <v>921</v>
      </c>
      <c r="D582">
        <v>7069</v>
      </c>
      <c r="E582">
        <v>10</v>
      </c>
    </row>
    <row r="583" spans="1:5" x14ac:dyDescent="0.25">
      <c r="A583" t="s">
        <v>600</v>
      </c>
      <c r="C583" t="s">
        <v>921</v>
      </c>
      <c r="D583">
        <v>7089</v>
      </c>
      <c r="E583">
        <v>14.9</v>
      </c>
    </row>
    <row r="584" spans="1:5" x14ac:dyDescent="0.25">
      <c r="A584" t="s">
        <v>601</v>
      </c>
      <c r="C584" t="s">
        <v>921</v>
      </c>
      <c r="D584">
        <v>7557</v>
      </c>
      <c r="E584">
        <v>17</v>
      </c>
    </row>
    <row r="585" spans="1:5" x14ac:dyDescent="0.25">
      <c r="A585" t="s">
        <v>602</v>
      </c>
      <c r="C585" t="s">
        <v>921</v>
      </c>
      <c r="D585">
        <v>7559</v>
      </c>
      <c r="E585">
        <v>20</v>
      </c>
    </row>
    <row r="586" spans="1:5" x14ac:dyDescent="0.25">
      <c r="A586" t="s">
        <v>603</v>
      </c>
      <c r="C586" t="s">
        <v>921</v>
      </c>
      <c r="D586">
        <v>7597</v>
      </c>
      <c r="E586">
        <v>2.2000000000000002</v>
      </c>
    </row>
    <row r="587" spans="1:5" x14ac:dyDescent="0.25">
      <c r="A587" t="s">
        <v>604</v>
      </c>
      <c r="C587" t="s">
        <v>921</v>
      </c>
      <c r="D587">
        <v>7618</v>
      </c>
      <c r="E587">
        <v>8.5</v>
      </c>
    </row>
    <row r="588" spans="1:5" x14ac:dyDescent="0.25">
      <c r="A588" t="s">
        <v>605</v>
      </c>
      <c r="C588" t="s">
        <v>921</v>
      </c>
      <c r="D588">
        <v>7619</v>
      </c>
      <c r="E588">
        <v>10</v>
      </c>
    </row>
    <row r="589" spans="1:5" x14ac:dyDescent="0.25">
      <c r="A589" t="s">
        <v>606</v>
      </c>
      <c r="C589" t="s">
        <v>921</v>
      </c>
      <c r="D589">
        <v>7700</v>
      </c>
      <c r="E589">
        <v>16</v>
      </c>
    </row>
    <row r="590" spans="1:5" x14ac:dyDescent="0.25">
      <c r="A590" t="s">
        <v>607</v>
      </c>
      <c r="C590" t="s">
        <v>921</v>
      </c>
      <c r="D590">
        <v>8341</v>
      </c>
      <c r="E590">
        <v>3</v>
      </c>
    </row>
    <row r="591" spans="1:5" x14ac:dyDescent="0.25">
      <c r="A591" t="s">
        <v>608</v>
      </c>
      <c r="C591" t="s">
        <v>921</v>
      </c>
      <c r="D591">
        <v>9412</v>
      </c>
      <c r="E591">
        <v>5</v>
      </c>
    </row>
    <row r="592" spans="1:5" x14ac:dyDescent="0.25">
      <c r="A592" t="s">
        <v>609</v>
      </c>
      <c r="C592" t="s">
        <v>921</v>
      </c>
      <c r="D592">
        <v>9418</v>
      </c>
      <c r="E592">
        <v>85.3</v>
      </c>
    </row>
    <row r="593" spans="1:5" x14ac:dyDescent="0.25">
      <c r="A593" t="s">
        <v>610</v>
      </c>
      <c r="C593" t="s">
        <v>921</v>
      </c>
      <c r="D593">
        <v>9419</v>
      </c>
      <c r="E593">
        <v>2</v>
      </c>
    </row>
    <row r="594" spans="1:5" x14ac:dyDescent="0.25">
      <c r="A594" t="s">
        <v>611</v>
      </c>
      <c r="C594" t="s">
        <v>921</v>
      </c>
      <c r="D594">
        <v>9426</v>
      </c>
      <c r="E594">
        <v>4</v>
      </c>
    </row>
    <row r="595" spans="1:5" x14ac:dyDescent="0.25">
      <c r="A595" t="s">
        <v>612</v>
      </c>
      <c r="C595" t="s">
        <v>921</v>
      </c>
      <c r="D595">
        <v>9441</v>
      </c>
      <c r="E595">
        <v>9.5</v>
      </c>
    </row>
    <row r="596" spans="1:5" x14ac:dyDescent="0.25">
      <c r="A596" t="s">
        <v>613</v>
      </c>
      <c r="C596" t="s">
        <v>921</v>
      </c>
      <c r="D596">
        <v>9454</v>
      </c>
      <c r="E596">
        <v>14.5</v>
      </c>
    </row>
    <row r="597" spans="1:5" x14ac:dyDescent="0.25">
      <c r="A597" t="s">
        <v>614</v>
      </c>
      <c r="C597" t="s">
        <v>921</v>
      </c>
      <c r="D597">
        <v>9479</v>
      </c>
      <c r="E597">
        <v>88.7</v>
      </c>
    </row>
    <row r="598" spans="1:5" x14ac:dyDescent="0.25">
      <c r="A598" t="s">
        <v>615</v>
      </c>
      <c r="C598" t="s">
        <v>921</v>
      </c>
      <c r="D598">
        <v>9480</v>
      </c>
      <c r="E598">
        <v>4</v>
      </c>
    </row>
    <row r="599" spans="1:5" x14ac:dyDescent="0.25">
      <c r="A599" t="s">
        <v>616</v>
      </c>
      <c r="C599" t="s">
        <v>921</v>
      </c>
      <c r="D599">
        <v>9488</v>
      </c>
      <c r="E599">
        <v>7</v>
      </c>
    </row>
    <row r="600" spans="1:5" x14ac:dyDescent="0.25">
      <c r="A600" t="s">
        <v>617</v>
      </c>
      <c r="C600" t="s">
        <v>921</v>
      </c>
      <c r="D600">
        <v>9508</v>
      </c>
      <c r="E600">
        <v>5</v>
      </c>
    </row>
    <row r="601" spans="1:5" x14ac:dyDescent="0.25">
      <c r="A601" t="s">
        <v>618</v>
      </c>
      <c r="C601" t="s">
        <v>921</v>
      </c>
      <c r="D601">
        <v>9820</v>
      </c>
      <c r="E601">
        <v>56.3</v>
      </c>
    </row>
    <row r="602" spans="1:5" x14ac:dyDescent="0.25">
      <c r="A602" t="s">
        <v>619</v>
      </c>
      <c r="C602" t="s">
        <v>921</v>
      </c>
      <c r="D602">
        <v>9821</v>
      </c>
      <c r="E602">
        <v>25.8</v>
      </c>
    </row>
    <row r="603" spans="1:5" x14ac:dyDescent="0.25">
      <c r="A603" t="s">
        <v>620</v>
      </c>
      <c r="C603" t="s">
        <v>921</v>
      </c>
      <c r="D603">
        <v>9822</v>
      </c>
      <c r="E603">
        <v>11</v>
      </c>
    </row>
    <row r="604" spans="1:5" x14ac:dyDescent="0.25">
      <c r="A604" t="s">
        <v>621</v>
      </c>
      <c r="C604" t="s">
        <v>921</v>
      </c>
      <c r="D604">
        <v>9836</v>
      </c>
      <c r="E604">
        <v>1.9</v>
      </c>
    </row>
    <row r="605" spans="1:5" x14ac:dyDescent="0.25">
      <c r="A605" t="s">
        <v>622</v>
      </c>
      <c r="C605" t="s">
        <v>921</v>
      </c>
      <c r="D605">
        <v>9837</v>
      </c>
      <c r="E605">
        <v>4.5</v>
      </c>
    </row>
    <row r="606" spans="1:5" x14ac:dyDescent="0.25">
      <c r="A606" t="s">
        <v>623</v>
      </c>
      <c r="C606" t="s">
        <v>921</v>
      </c>
      <c r="D606">
        <v>9838</v>
      </c>
      <c r="E606">
        <v>4.9000000000000004</v>
      </c>
    </row>
    <row r="607" spans="1:5" x14ac:dyDescent="0.25">
      <c r="A607" t="s">
        <v>624</v>
      </c>
      <c r="C607" t="s">
        <v>921</v>
      </c>
      <c r="D607">
        <v>9839</v>
      </c>
      <c r="E607">
        <v>8.9</v>
      </c>
    </row>
    <row r="608" spans="1:5" x14ac:dyDescent="0.25">
      <c r="A608" t="s">
        <v>625</v>
      </c>
      <c r="C608" t="s">
        <v>921</v>
      </c>
      <c r="D608">
        <v>9840</v>
      </c>
      <c r="E608">
        <v>5</v>
      </c>
    </row>
    <row r="609" spans="1:5" x14ac:dyDescent="0.25">
      <c r="A609" t="s">
        <v>626</v>
      </c>
      <c r="C609" t="s">
        <v>921</v>
      </c>
      <c r="D609">
        <v>9841</v>
      </c>
      <c r="E609">
        <v>9.6999999999999993</v>
      </c>
    </row>
    <row r="610" spans="1:5" x14ac:dyDescent="0.25">
      <c r="A610" t="s">
        <v>627</v>
      </c>
      <c r="C610" t="s">
        <v>921</v>
      </c>
      <c r="D610">
        <v>9846</v>
      </c>
      <c r="E610">
        <v>12</v>
      </c>
    </row>
    <row r="611" spans="1:5" x14ac:dyDescent="0.25">
      <c r="A611" t="s">
        <v>628</v>
      </c>
      <c r="C611" t="s">
        <v>921</v>
      </c>
      <c r="D611">
        <v>9848</v>
      </c>
      <c r="E611">
        <v>2</v>
      </c>
    </row>
    <row r="612" spans="1:5" x14ac:dyDescent="0.25">
      <c r="A612" t="s">
        <v>629</v>
      </c>
      <c r="C612" t="s">
        <v>921</v>
      </c>
      <c r="D612">
        <v>9849</v>
      </c>
      <c r="E612">
        <v>10</v>
      </c>
    </row>
    <row r="613" spans="1:5" x14ac:dyDescent="0.25">
      <c r="A613" t="s">
        <v>630</v>
      </c>
      <c r="C613" t="s">
        <v>921</v>
      </c>
      <c r="D613">
        <v>9850</v>
      </c>
      <c r="E613">
        <v>4</v>
      </c>
    </row>
    <row r="614" spans="1:5" x14ac:dyDescent="0.25">
      <c r="A614" t="s">
        <v>631</v>
      </c>
      <c r="C614" t="s">
        <v>921</v>
      </c>
      <c r="D614">
        <v>9851</v>
      </c>
      <c r="E614">
        <v>20</v>
      </c>
    </row>
    <row r="615" spans="1:5" x14ac:dyDescent="0.25">
      <c r="A615" t="s">
        <v>632</v>
      </c>
      <c r="C615" t="s">
        <v>921</v>
      </c>
      <c r="D615">
        <v>9852</v>
      </c>
      <c r="E615">
        <v>62.3</v>
      </c>
    </row>
    <row r="616" spans="1:5" x14ac:dyDescent="0.25">
      <c r="A616" t="s">
        <v>633</v>
      </c>
      <c r="C616" t="s">
        <v>921</v>
      </c>
      <c r="D616">
        <v>9854</v>
      </c>
      <c r="E616">
        <v>10</v>
      </c>
    </row>
    <row r="617" spans="1:5" x14ac:dyDescent="0.25">
      <c r="A617" t="s">
        <v>634</v>
      </c>
      <c r="C617" t="s">
        <v>921</v>
      </c>
      <c r="D617">
        <v>9858</v>
      </c>
      <c r="E617">
        <v>44.8</v>
      </c>
    </row>
    <row r="618" spans="1:5" x14ac:dyDescent="0.25">
      <c r="A618" t="s">
        <v>635</v>
      </c>
      <c r="C618" t="s">
        <v>921</v>
      </c>
      <c r="D618">
        <v>9859</v>
      </c>
      <c r="E618">
        <v>95.2</v>
      </c>
    </row>
    <row r="619" spans="1:5" x14ac:dyDescent="0.25">
      <c r="A619" t="s">
        <v>636</v>
      </c>
      <c r="C619" t="s">
        <v>921</v>
      </c>
      <c r="D619">
        <v>9862</v>
      </c>
      <c r="E619">
        <v>103</v>
      </c>
    </row>
    <row r="620" spans="1:5" x14ac:dyDescent="0.25">
      <c r="A620" t="s">
        <v>637</v>
      </c>
      <c r="C620" t="s">
        <v>921</v>
      </c>
      <c r="D620">
        <v>9864</v>
      </c>
      <c r="E620">
        <v>5</v>
      </c>
    </row>
    <row r="621" spans="1:5" x14ac:dyDescent="0.25">
      <c r="A621" t="s">
        <v>638</v>
      </c>
      <c r="C621" t="s">
        <v>921</v>
      </c>
      <c r="D621">
        <v>9867</v>
      </c>
      <c r="E621">
        <v>24.5</v>
      </c>
    </row>
    <row r="622" spans="1:5" x14ac:dyDescent="0.25">
      <c r="A622" t="s">
        <v>639</v>
      </c>
      <c r="C622" t="s">
        <v>921</v>
      </c>
      <c r="D622">
        <v>9868</v>
      </c>
      <c r="E622">
        <v>39.5</v>
      </c>
    </row>
    <row r="623" spans="1:5" x14ac:dyDescent="0.25">
      <c r="A623" t="s">
        <v>640</v>
      </c>
      <c r="C623" t="s">
        <v>921</v>
      </c>
      <c r="D623">
        <v>9869</v>
      </c>
      <c r="E623">
        <v>8.5</v>
      </c>
    </row>
    <row r="624" spans="1:5" x14ac:dyDescent="0.25">
      <c r="A624" t="s">
        <v>641</v>
      </c>
      <c r="C624" t="s">
        <v>921</v>
      </c>
      <c r="D624">
        <v>9870</v>
      </c>
      <c r="E624">
        <v>17.899999999999999</v>
      </c>
    </row>
    <row r="625" spans="1:5" x14ac:dyDescent="0.25">
      <c r="A625" t="s">
        <v>642</v>
      </c>
      <c r="C625" t="s">
        <v>921</v>
      </c>
      <c r="D625">
        <v>9871</v>
      </c>
      <c r="E625">
        <v>11.5</v>
      </c>
    </row>
    <row r="626" spans="1:5" x14ac:dyDescent="0.25">
      <c r="A626" t="s">
        <v>643</v>
      </c>
      <c r="C626" t="s">
        <v>921</v>
      </c>
      <c r="D626">
        <v>9872</v>
      </c>
      <c r="E626">
        <v>10</v>
      </c>
    </row>
    <row r="627" spans="1:5" x14ac:dyDescent="0.25">
      <c r="A627" t="s">
        <v>644</v>
      </c>
      <c r="C627" t="s">
        <v>921</v>
      </c>
      <c r="D627">
        <v>9873</v>
      </c>
      <c r="E627">
        <v>80.900000000000006</v>
      </c>
    </row>
    <row r="628" spans="1:5" x14ac:dyDescent="0.25">
      <c r="A628" t="s">
        <v>645</v>
      </c>
      <c r="C628" t="s">
        <v>921</v>
      </c>
      <c r="D628">
        <v>9874</v>
      </c>
      <c r="E628">
        <v>1.5</v>
      </c>
    </row>
    <row r="629" spans="1:5" x14ac:dyDescent="0.25">
      <c r="A629" t="s">
        <v>646</v>
      </c>
      <c r="C629" t="s">
        <v>921</v>
      </c>
      <c r="D629">
        <v>9876</v>
      </c>
      <c r="E629">
        <v>20.3</v>
      </c>
    </row>
    <row r="630" spans="1:5" x14ac:dyDescent="0.25">
      <c r="A630" t="s">
        <v>647</v>
      </c>
      <c r="C630" t="s">
        <v>921</v>
      </c>
      <c r="D630">
        <v>9877</v>
      </c>
      <c r="E630">
        <v>2</v>
      </c>
    </row>
    <row r="631" spans="1:5" x14ac:dyDescent="0.25">
      <c r="A631" t="s">
        <v>648</v>
      </c>
      <c r="C631" t="s">
        <v>921</v>
      </c>
      <c r="D631">
        <v>9881</v>
      </c>
      <c r="E631">
        <v>19.899999999999999</v>
      </c>
    </row>
    <row r="632" spans="1:5" x14ac:dyDescent="0.25">
      <c r="A632" t="s">
        <v>649</v>
      </c>
      <c r="C632" t="s">
        <v>921</v>
      </c>
      <c r="D632">
        <v>9883</v>
      </c>
      <c r="E632">
        <v>10</v>
      </c>
    </row>
    <row r="633" spans="1:5" x14ac:dyDescent="0.25">
      <c r="A633" t="s">
        <v>650</v>
      </c>
      <c r="C633" t="s">
        <v>921</v>
      </c>
      <c r="D633">
        <v>9886</v>
      </c>
      <c r="E633">
        <v>15</v>
      </c>
    </row>
    <row r="634" spans="1:5" x14ac:dyDescent="0.25">
      <c r="A634" t="s">
        <v>651</v>
      </c>
      <c r="C634" t="s">
        <v>921</v>
      </c>
      <c r="D634">
        <v>9887</v>
      </c>
      <c r="E634">
        <v>9.8000000000000007</v>
      </c>
    </row>
    <row r="635" spans="1:5" x14ac:dyDescent="0.25">
      <c r="A635" t="s">
        <v>652</v>
      </c>
      <c r="C635" t="s">
        <v>921</v>
      </c>
      <c r="D635">
        <v>9929</v>
      </c>
      <c r="E635">
        <v>2</v>
      </c>
    </row>
    <row r="636" spans="1:5" x14ac:dyDescent="0.25">
      <c r="A636" t="s">
        <v>653</v>
      </c>
      <c r="C636" t="s">
        <v>921</v>
      </c>
      <c r="D636">
        <v>9930</v>
      </c>
      <c r="E636">
        <v>4</v>
      </c>
    </row>
    <row r="637" spans="1:5" x14ac:dyDescent="0.25">
      <c r="A637" t="s">
        <v>654</v>
      </c>
      <c r="C637" t="s">
        <v>921</v>
      </c>
      <c r="D637">
        <v>9941</v>
      </c>
      <c r="E637">
        <v>14</v>
      </c>
    </row>
    <row r="638" spans="1:5" x14ac:dyDescent="0.25">
      <c r="A638" t="s">
        <v>655</v>
      </c>
      <c r="C638" t="s">
        <v>921</v>
      </c>
      <c r="D638">
        <v>9945</v>
      </c>
      <c r="E638">
        <v>6</v>
      </c>
    </row>
    <row r="639" spans="1:5" x14ac:dyDescent="0.25">
      <c r="A639" t="s">
        <v>656</v>
      </c>
      <c r="C639" t="s">
        <v>921</v>
      </c>
      <c r="D639">
        <v>9948</v>
      </c>
      <c r="E639">
        <v>4</v>
      </c>
    </row>
    <row r="640" spans="1:5" x14ac:dyDescent="0.25">
      <c r="A640" t="s">
        <v>657</v>
      </c>
      <c r="C640" t="s">
        <v>921</v>
      </c>
      <c r="D640">
        <v>9967</v>
      </c>
      <c r="E640">
        <v>3.3</v>
      </c>
    </row>
    <row r="641" spans="1:5" x14ac:dyDescent="0.25">
      <c r="A641" t="s">
        <v>658</v>
      </c>
      <c r="C641" t="s">
        <v>921</v>
      </c>
      <c r="D641">
        <v>9968</v>
      </c>
      <c r="E641">
        <v>10.199999999999999</v>
      </c>
    </row>
    <row r="642" spans="1:5" x14ac:dyDescent="0.25">
      <c r="A642" t="s">
        <v>659</v>
      </c>
      <c r="C642" t="s">
        <v>921</v>
      </c>
      <c r="D642">
        <v>998</v>
      </c>
      <c r="E642">
        <v>3.6</v>
      </c>
    </row>
    <row r="643" spans="1:5" x14ac:dyDescent="0.25">
      <c r="A643" t="s">
        <v>660</v>
      </c>
      <c r="C643" t="s">
        <v>921</v>
      </c>
      <c r="D643">
        <v>9994</v>
      </c>
      <c r="E643">
        <v>10.199999999999999</v>
      </c>
    </row>
    <row r="644" spans="1:5" x14ac:dyDescent="0.25">
      <c r="A644" t="s">
        <v>661</v>
      </c>
      <c r="C644" t="s">
        <v>921</v>
      </c>
      <c r="D644">
        <v>9995</v>
      </c>
      <c r="E644">
        <v>16.899999999999999</v>
      </c>
    </row>
    <row r="645" spans="1:5" x14ac:dyDescent="0.25">
      <c r="A645" t="s">
        <v>922</v>
      </c>
      <c r="B645" t="s">
        <v>1040</v>
      </c>
      <c r="C645" t="s">
        <v>921</v>
      </c>
      <c r="D645">
        <v>6699</v>
      </c>
      <c r="E645">
        <v>5</v>
      </c>
    </row>
    <row r="646" spans="1:5" x14ac:dyDescent="0.25">
      <c r="A646" t="s">
        <v>662</v>
      </c>
      <c r="B646" t="s">
        <v>1041</v>
      </c>
      <c r="C646" t="s">
        <v>1042</v>
      </c>
      <c r="D646">
        <v>6422</v>
      </c>
      <c r="E646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data_genparams_partial</vt:lpstr>
      <vt:lpstr>solar</vt:lpstr>
      <vt:lpstr>water</vt:lpstr>
      <vt:lpstr>todo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Prieto Miranda</dc:creator>
  <cp:lastModifiedBy>Luis Prieto Miranda</cp:lastModifiedBy>
  <dcterms:created xsi:type="dcterms:W3CDTF">2024-01-29T23:06:05Z</dcterms:created>
  <dcterms:modified xsi:type="dcterms:W3CDTF">2024-01-30T00:56:55Z</dcterms:modified>
</cp:coreProperties>
</file>