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56610cb38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" sheetId="1" r:id="Rb917a29645ae4ccf"/>
    <x:sheet xmlns:r="http://schemas.openxmlformats.org/officeDocument/2006/relationships" name="README" sheetId="2" r:id="Rd2eff297ffcd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"/>
    <x:numFmt numFmtId="201" formatCode="0.00"/>
    <x:numFmt numFmtId="202" formatCode="0"/>
    <x:numFmt numFmtId="203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horizontal="center" vertical="center" wrapText="1"/>
    </x:xf>
    <x:xf numFmtId="203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aebf1632145e8" /><Relationship Type="http://schemas.openxmlformats.org/officeDocument/2006/relationships/theme" Target="/xl/theme/theme1.xml" Id="Rd3591b5688594ee9" /><Relationship Type="http://schemas.openxmlformats.org/officeDocument/2006/relationships/sharedStrings" Target="/xl/sharedStrings.xml" Id="R175fca424005418e" /><Relationship Type="http://schemas.openxmlformats.org/officeDocument/2006/relationships/worksheet" Target="/xl/worksheets/sheet1.xml" Id="Rb917a29645ae4ccf" /><Relationship Type="http://schemas.openxmlformats.org/officeDocument/2006/relationships/worksheet" Target="/xl/worksheets/sheet2.xml" Id="Rd2eff297ffcd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6" hidden="0" customWidth="1"/>
  </x:cols>
  <x:sheetData>
    <x:row r="1">
      <x:c r="A1" s="6" t="str">
        <x:v>ATIVO</x:v>
      </x:c>
      <x:c r="B1" s="6" t="str">
        <x:v>TIMEFRAME</x:v>
      </x:c>
      <x:c r="C1" s="6" t="str">
        <x:v>MERCADO</x:v>
      </x:c>
      <x:c r="D1" s="6" t="str">
        <x:v>SETUP</x:v>
      </x:c>
      <x:c r="E1" s="6" t="str">
        <x:v>DIRECAO</x:v>
      </x:c>
      <x:c r="F1" s="14" t="str">
        <x:v>GATILHO</x:v>
      </x:c>
      <x:c r="G1" s="16" t="str">
        <x:v>TOLERANCIA_PCT</x:v>
      </x:c>
      <x:c r="H1" s="6" t="str">
        <x:v>VALIDADE_ATE</x:v>
      </x:c>
      <x:c r="I1" s="14" t="str">
        <x:v>FAIXA_MIN</x:v>
      </x:c>
      <x:c r="J1" s="14" t="str">
        <x:v>FAIXA_MAX</x:v>
      </x:c>
      <x:c r="K1" s="18" t="str">
        <x:v>NUM_GRIDS</x:v>
      </x:c>
      <x:c r="L1" s="6" t="str">
        <x:v>TRAILING_STOP</x:v>
      </x:c>
      <x:c r="M1" s="14" t="str">
        <x:v>TAKE_PROFIT</x:v>
      </x:c>
      <x:c r="N1" s="14" t="str">
        <x:v>STOP_LOSS</x:v>
      </x:c>
      <x:c r="O1" s="6" t="str">
        <x:v>STATUS</x:v>
      </x:c>
      <x:c r="P1" s="14" t="str">
        <x:v>PRECO_ALERTA</x:v>
      </x:c>
      <x:c r="Q1" s="20" t="str">
        <x:v>DISTANCIA_ALERTA_PCT</x:v>
      </x:c>
      <x:c r="R1" s="6" t="str">
        <x:v>ALERTADO_EM</x:v>
      </x:c>
      <x:c r="S1" s="6" t="str">
        <x:v>OBSERVACAO</x:v>
      </x:c>
    </x:row>
    <x:row r="2">
      <x:c r="A2" s="12" t="str">
        <x:v>BCHUSDT</x:v>
      </x:c>
      <x:c r="B2" s="12" t="str">
        <x:v>240</x:v>
      </x:c>
      <x:c r="C2" s="12" t="str">
        <x:v>linear</x:v>
      </x:c>
      <x:c r="D2" s="12" t="str">
        <x:v>PC</x:v>
      </x:c>
      <x:c r="E2" s="12" t="str">
        <x:v>COMPRA</x:v>
      </x:c>
      <x:c r="F2" s="12" t="n">
        <x:v>220.3</x:v>
      </x:c>
      <x:c r="G2" s="12" t="n">
        <x:v>1</x:v>
      </x:c>
      <x:c r="H2" s="12" t="str">
        <x:v>21/07/2026 18:00</x:v>
      </x:c>
      <x:c r="I2" s="12" t="n">
        <x:v>210</x:v>
      </x:c>
      <x:c r="J2" s="12" t="n">
        <x:v>250</x:v>
      </x:c>
      <x:c r="K2" s="12" t="n">
        <x:v>12</x:v>
      </x:c>
      <x:c r="L2" s="12" t="str">
        <x:v>3,00%</x:v>
      </x:c>
      <x:c r="M2" s="12" t="n">
        <x:v>245</x:v>
      </x:c>
      <x:c r="N2" s="12" t="n">
        <x:v>205</x:v>
      </x:c>
      <x:c r="O2" s="12" t="str">
        <x:v>ATIVO</x:v>
      </x:c>
      <x:c r="P2" s="12"/>
      <x:c r="Q2" s="12"/>
      <x:c r="R2" s="12"/>
      <x:c r="S2" s="12" t="str">
        <x:v>Linha de exemplo; substitua pelos seus setups.</x:v>
      </x:c>
    </x:row>
  </x:sheetData>
  <x:dataValidations count="2">
    <x:dataValidation type="list" sqref="E2:E500">
      <x:formula1>"COMPRA,VENDA"</x:formula1>
    </x:dataValidation>
    <x:dataValidation type="list" sqref="O2:O500">
      <x:formula1>"ATIVO,ALERTADO,EXPIRADO,CANCELADO"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6" t="str">
        <x:v>Monitor de gatilho para grid Bybit</x:v>
      </x:c>
    </x:row>
    <x:row r="2">
      <x:c r="A2" s="12" t="str"/>
    </x:row>
    <x:row r="3">
      <x:c r="A3" s="12" t="str">
        <x:v>Uso</x:v>
      </x:c>
    </x:row>
    <x:row r="4">
      <x:c r="A4" s="12" t="str">
        <x:v>1. Preencha a aba MONITOR com os setups que deseja acompanhar.</x:v>
      </x:c>
    </x:row>
    <x:row r="5">
      <x:c r="A5" s="12" t="str">
        <x:v>2. Deixe STATUS = ATIVO para as linhas que devem ser monitoradas.</x:v>
      </x:c>
    </x:row>
    <x:row r="6">
      <x:c r="A6" s="12" t="str">
        <x:v>3. O script consulta o ticker da Bybit e dispara Telegram quando a distância para o GATILHO for menor ou igual a TOLERANCIA_PCT.</x:v>
      </x:c>
    </x:row>
    <x:row r="7">
      <x:c r="A7" s="12" t="str">
        <x:v>4. Ao alertar, o script altera STATUS para ALERTADO e preenche PRECO_ALERTA, DISTANCIA_ALERTA_PCT e ALERTADO_EM.</x:v>
      </x:c>
    </x:row>
    <x:row r="8">
      <x:c r="A8" s="12" t="str"/>
    </x:row>
    <x:row r="9">
      <x:c r="A9" s="12" t="str">
        <x:v>Campos usados na lógica</x:v>
      </x:c>
    </x:row>
    <x:row r="10">
      <x:c r="A10" s="12" t="str">
        <x:v>ATIVO, MERCADO, GATILHO, TOLERANCIA_PCT, VALIDADE_ATE e STATUS.</x:v>
      </x:c>
    </x:row>
    <x:row r="11">
      <x:c r="A11" s="12" t="str"/>
    </x:row>
    <x:row r="12">
      <x:c r="A12" s="12" t="str">
        <x:v>Campos apenas informativos no Telegram</x:v>
      </x:c>
    </x:row>
    <x:row r="13">
      <x:c r="A13" s="12" t="str">
        <x:v>TIMEFRAME, SETUP, DIRECAO, FAIXA_MIN, FAIXA_MAX, NUM_GRIDS, TRAILING_STOP, TAKE_PROFIT e STOP_LOSS.</x:v>
      </x:c>
    </x:row>
  </x:sheetData>
  <x:pageMargins left="0.7" right="0.7" top="0.75" bottom="0.75" header="0.3" footer="0.3"/>
</x:worksheet>
</file>