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2" name="TIC" state="visible" r:id="rId4"/>
    <sheet sheetId="3" name="Glosario" state="visible" r:id="rId5"/>
    <sheet sheetId="4" name="Ficha técnica" state="visible" r:id="rId6"/>
  </sheets>
  <definedNames>
    <definedName name="_xlnm.Print_Area" localSheetId="0">'TIC'!$B1:$H66</definedName>
  </definedNames>
  <calcPr calcId="171027"/>
</workbook>
</file>

<file path=xl/sharedStrings.xml><?xml version="1.0" encoding="utf-8"?>
<sst xmlns="http://schemas.openxmlformats.org/spreadsheetml/2006/main" count="220" uniqueCount="114">
  <si>
    <t xml:space="preserve"> </t>
  </si>
  <si>
    <t>BOLIVIA</t>
  </si>
  <si>
    <t>DEPARTAMENTO:</t>
  </si>
  <si>
    <t>LA PAZ</t>
  </si>
  <si>
    <t>TECNOLOGÍAS DE INFORMACIÓN Y COMUNICACIÓN</t>
  </si>
  <si>
    <t>Cuadro N° 1</t>
  </si>
  <si>
    <t>LA PAZ: HOGARES CON TENENCIA DE TECNOLOGÍAS DE INFORMACIÓN Y COMUNICACIÓN POR ÁREA, CENSOS 2001, 2012 Y 2024</t>
  </si>
  <si>
    <t>(En número y porcentaje)</t>
  </si>
  <si>
    <t>CENSO Y TECNOLOGÍAS DE INFORMACIÓN Y COMUNICACIÓN</t>
  </si>
  <si>
    <r>
      <t xml:space="preserve"> NÚMERO DE HOGARES</t>
    </r>
    <r>
      <rPr>
        <b/>
        <color theme="1"/>
        <family val="2"/>
        <vertAlign val="superscript"/>
        <sz val="10"/>
        <rFont val="Arial"/>
      </rPr>
      <t>(1)</t>
    </r>
  </si>
  <si>
    <t>PORCENTAJE</t>
  </si>
  <si>
    <t>Total</t>
  </si>
  <si>
    <t>Urbana</t>
  </si>
  <si>
    <t>Rural</t>
  </si>
  <si>
    <t>Total hogares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</si>
  <si>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</si>
  <si>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</si>
  <si>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</si>
  <si>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</si>
  <si>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</si>
  <si>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</si>
  <si>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</si>
  <si>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r>
      <t>2024</t>
    </r>
    <r>
      <rPr>
        <b/>
        <color rgb="FF000000"/>
        <family val="2"/>
        <vertAlign val="superscript"/>
        <sz val="9"/>
        <rFont val="Arial"/>
      </rPr>
      <t>(2)</t>
    </r>
  </si>
  <si>
    <t>Computadora, laptop o tablet</t>
  </si>
  <si>
    <t>Teléfono celular</t>
  </si>
  <si>
    <t>Internet fijo en la vivienda</t>
  </si>
  <si>
    <t>Internet movil (megas o datos)</t>
  </si>
  <si>
    <t>Servicio de TV cable o satelital</t>
  </si>
  <si>
    <t>Servicio de telefonía fija</t>
  </si>
  <si>
    <r>
      <t xml:space="preserve">Fuente: Instituto Nacional de Estadística
               En el Censo 2001 se diferenció entre hogar y vivienda particular con personas presentes. 
               En los censos 2012 y 2024 una vivienda particular con personas presentes es un hogar.
               </t>
    </r>
    <r>
      <rPr>
        <color theme="1"/>
        <family val="2"/>
        <vertAlign val="superscript"/>
        <sz val="8"/>
        <rFont val="Arial"/>
      </rPr>
      <t>(1)</t>
    </r>
    <r>
      <rPr>
        <color theme="1"/>
        <family val="2"/>
        <sz val="8"/>
        <rFont val="Arial"/>
      </rPr>
      <t xml:space="preserve"> Un hogar puede tener de más de un ítem de Tecnologías de Información y Comunicación investigada en el cuestionario.
               </t>
    </r>
    <r>
      <rPr>
        <color theme="1"/>
        <family val="2"/>
        <vertAlign val="superscript"/>
        <sz val="8"/>
        <rFont val="Arial"/>
      </rPr>
      <t>(2)</t>
    </r>
    <r>
      <rPr>
        <color theme="1"/>
        <family val="2"/>
        <sz val="8"/>
        <rFont val="Arial"/>
      </rPr>
      <t xml:space="preserve"> No incluye a los hogares que no declararon en la(s) pregunta(s). Sin embargo, el total hogares incluye a los que no declararon en la(s) pregunta(s).</t>
    </r>
  </si>
  <si>
    <t>Cuadro N° 2</t>
  </si>
  <si>
    <t>LA PAZ: HOGARES CON TENENCIA DE TECNOLOGÍAS DE INFORMACIÓN Y COMUNICACIÓN, SEGÚN ÁREA, CENSOS 2001, 2012 Y 2024</t>
  </si>
  <si>
    <r>
      <t>2024</t>
    </r>
    <r>
      <rPr>
        <b/>
        <color theme="1"/>
        <family val="2"/>
        <vertAlign val="superscript"/>
        <sz val="10"/>
        <rFont val="Arial"/>
      </rPr>
      <t>(2)</t>
    </r>
  </si>
  <si>
    <r>
      <t>Servicio de telefonía fija o celular</t>
    </r>
    <r>
      <rPr>
        <b/>
        <color rgb="FF000000"/>
        <family val="2"/>
        <vertAlign val="superscript"/>
        <sz val="9"/>
        <rFont val="Arial"/>
      </rPr>
      <t>(3)</t>
    </r>
  </si>
  <si>
    <r>
      <t>Servicio de internet</t>
    </r>
    <r>
      <rPr>
        <b/>
        <color rgb="FF000000"/>
        <family val="2"/>
        <vertAlign val="superscript"/>
        <sz val="9"/>
        <rFont val="Arial"/>
      </rPr>
      <t>(4)</t>
    </r>
  </si>
  <si>
    <r>
      <t xml:space="preserve">Fuente: Instituto Nacional de Estadística
               En el Censo 2001 se diferenció entre hogar y vivienda particular con personas presentes. 
               En los censos 2012 y 2024 una vivienda particular con personas presentes es un hogar.
               </t>
    </r>
    <r>
      <rPr>
        <color theme="1"/>
        <family val="2"/>
        <vertAlign val="superscript"/>
        <sz val="8"/>
        <rFont val="Arial"/>
      </rPr>
      <t>(1)</t>
    </r>
    <r>
      <rPr>
        <color theme="1"/>
        <family val="2"/>
        <sz val="8"/>
        <rFont val="Arial"/>
      </rPr>
      <t xml:space="preserve"> Un hogar puede tener de más de un ítem de Tecnologías de Información y Comunicación investigada en el cuestionario.
               </t>
    </r>
    <r>
      <rPr>
        <color theme="1"/>
        <family val="2"/>
        <vertAlign val="superscript"/>
        <sz val="8"/>
        <rFont val="Arial"/>
      </rPr>
      <t>(2)</t>
    </r>
    <r>
      <rPr>
        <color theme="1"/>
        <family val="2"/>
        <sz val="8"/>
        <rFont val="Arial"/>
      </rPr>
      <t xml:space="preserve"> No incluye a los hogares que no declararon en la(s) pregunta(s). Sin embargo, el total hogares incluye a los que no declararon en la(s) pregunta(s).
               </t>
    </r>
    <r>
      <rPr>
        <color theme="1"/>
        <family val="2"/>
        <vertAlign val="superscript"/>
        <sz val="8"/>
        <rFont val="Arial"/>
      </rPr>
      <t>(3)</t>
    </r>
    <r>
      <rPr>
        <color theme="1"/>
        <family val="2"/>
        <sz val="8"/>
        <rFont val="Arial"/>
      </rPr>
      <t xml:space="preserve"> Para el Censo 2024, el "Servicio de Telefonía fija o celular" incluye las categorías de "Teléfono celular" o "Servicio de telefonía fija".
               </t>
    </r>
    <r>
      <rPr>
        <color theme="1"/>
        <family val="2"/>
        <vertAlign val="superscript"/>
        <sz val="8"/>
        <rFont val="Arial"/>
      </rPr>
      <t>(4)</t>
    </r>
    <r>
      <rPr>
        <color theme="1"/>
        <family val="2"/>
        <sz val="8"/>
        <rFont val="Arial"/>
      </rPr>
      <t xml:space="preserve"> Para el Censo 2024, el "Servicio de internet" incluye las categorías de "Internet fijo en la vivienda" o "Internet móvil (megas o datos)".</t>
    </r>
  </si>
  <si>
    <t>GLOSARIO</t>
  </si>
  <si>
    <t>Nro</t>
  </si>
  <si>
    <t>Concepto</t>
  </si>
  <si>
    <t>Definición</t>
  </si>
  <si>
    <t>Una computadora es una máquina electrónica capaz de procesar información, realizar cálculos y ejecutar tareas según un conjunto de instrucciones. Una laptop es una computadora portátil que integra todos los componentes esenciales en un solo dispositivo, incluyendo pantalla, teclado, touchpad y batería. Una tablet es un dispositivo electrónico portátil, generalmente es más pequeño y ligero que una laptop, con una pantalla táctil que sirve como interfaz principal.</t>
  </si>
  <si>
    <t>Internet</t>
  </si>
  <si>
    <t>Internet es una red informática mundial de uso público. Proporciona acceso a varios servicios de comunicación, como la World Wide Web (la ‘Web’), y transmite archivos de correo electrónico, noticias, entretenimiento y datos.</t>
  </si>
  <si>
    <t>El internet fijo es una conexión a internet que utiliza una red física (como fibra óptica o cable de cobre) para llevar la señal directamente a un hogar o negocio, ofreciendo mayor estabilidad y velocidad. Este servicio permite una conexión permanente a través de un módem y router.</t>
  </si>
  <si>
    <t>Internet móvil (megas o datos)</t>
  </si>
  <si>
    <t>El internet móvil, también conocido como internet para móviles o datos móviles, es un servicio que permite a los dispositivos móviles (como teléfonos inteligentes, tabletas y laptops) acceder a internet a través de redes inalámbricas, como las redes 3G, 4G o 5G, sin necesidad de una conexión física como el WiFi o cableado. Los megas datos móviles se refieren a la cantidad de datos (medida en megabytes, MB) que puedes usar para navegar en internet, usar aplicaciones, ver videos y más en el teléfono celular.</t>
  </si>
  <si>
    <t>Un aparato de radio es un dispositivo que recibe señales de radiodifusión utilizando frecuencias comunes, como FM, AM, de onda larga y onda corta. Puede consistir en un dispositivo autónomo o estar integrado en otro dispositivo, como un radio reloj, un reproductor de audio, un teléfono móvil o un computador.</t>
  </si>
  <si>
    <t>Una línea telefónica fija se define como una línea telefónica que conecta un terminal del cliente (por ejemplo, aparato telefónico, fax) con la red telefónica general conmutada (RTGC) y que tiene un puerto dedicado en una central telefónica. Este término es sinónimo los términos de los términos “línea principal” y “línea directa de conmutación” (DEL) que generalmente se utilizan en los documentos de telecomunicaciones. Puede no ser lo mismo que una línea de acceso o de abonado.</t>
  </si>
  <si>
    <t>La televisión por cable y la televisión por satélite son dos métodos para distribuir señales de televisión, pero difieren en cómo se transmiten las señales. La televisión por cable utiliza cables físicos (coaxiales o de fibra óptica) para llevar la señal desde una central hasta el hogar del espectador, mientras que la televisión por satélite utiliza señales transmitidas desde satélites en órbita a antenas parabólicas ubicadas en los hogares.</t>
  </si>
  <si>
    <t>Tecnologías de la Información y Comunicación</t>
  </si>
  <si>
    <t>Tecnologías y equipos que tratan (por ejemplo, acceden, crean, compilan, almacenan, transmiten, reciben, divulgan) información y comunicación.</t>
  </si>
  <si>
    <t>Un teléfono celular se define como un teléfono portátil abonado a un servicio público de telefonía móvil que utiliza tecnología celular, la cual permite acceder a la red telefónica general conmutada (RTGC). Esto incluye sistemas celulares análogos y digitales, incluyendo el IMT-2000 (Tercera Generación, 3G). Se incluyen tanto los usuarios de abonos con sistema pospago como los de prepago.</t>
  </si>
  <si>
    <t>Un televisor (TV) es un dispositivo que recibe señales de televisión de radiodifusión utilizando medios comunes de acceso, por ejemplo, por aire, cable o satélite. El televisor suele ser un dispositivo autónomo, aunque también puede estar integrado en otro dispositivo, como un teléfono móvil o un computador.</t>
  </si>
  <si>
    <t>Fuente: Instituto Nacional de Estadística</t>
  </si>
  <si>
    <t>FICHA TÉCNICA</t>
  </si>
  <si>
    <t>Nombre de estadística o indicador</t>
  </si>
  <si>
    <t>Relación con PDES/ODS/CdeM</t>
  </si>
  <si>
    <t>Unidad de medida</t>
  </si>
  <si>
    <t>Método de cálculo</t>
  </si>
  <si>
    <t>OBSERVACIONES</t>
  </si>
  <si>
    <t>Distribución porcentual de hogares que tienen o no radio o equipo de sonido</t>
  </si>
  <si>
    <t xml:space="preserve">Plan de Desarrollo Económico y Social (PDES): 
Eje 1; Meta 1.3; Resultado 1.3.3
Objetivos de Desarrollo Sostenible (ODS):  
Objetivo 9; Meta 9.c Complementario
Consenso de Montevideo (CdeM): No aplica</t>
  </si>
  <si>
    <t xml:space="preserve">Porcentaje de hogares particulares por tenencia de bienes y servicios en Tecnologías de Información y Comunicación (TIC). Se entiende como hogar a la vivienda particular con personas presentes que tienen radio o equipo de sonido que recibe señales de radiodifusión utilizando frecuencias comunes como FM/AM.
</t>
  </si>
  <si>
    <t>Porcentaje</t>
  </si>
  <si>
    <t xml:space="preserve">PHPRi = (NHPTRi / THP) * 100
Donde:
PHPRi = Porcentaje de hogares particulares que tienen o no radio o equipo de sonido.
NHPTRi = Número de hogares particulares con personas presentes que tienen o no radio o equipo de sonido.
THP = Total hogares particulares.
i = Sí, No.</t>
  </si>
  <si>
    <t>La estadística o indicador no incluye a las viviendas colectivas y viviendas con personas temporalmente ausentes, tampoco incluye a la población que no declara la pregunta.</t>
  </si>
  <si>
    <t>Distribución porcentual de hogares que tienen o no televisor</t>
  </si>
  <si>
    <t xml:space="preserve">Plan de Desarrollo Económico y Social (PDES):  
Eje 1; Meta 1.3
Objetivos de Desarrollo Sostenible (ODS):  
Objetivo 9; Meta 9.c Complementario
Consenso de Montevideo (CdeM): No aplica</t>
  </si>
  <si>
    <t xml:space="preserve">Porcentaje de hogares particulares por tenencia de bienes y servicios en Tecnologías de Información y Comunicación (TIC). Se entiende como hogar a la vivienda particular con personas presentes que tienen televisor definido como un aparato electrónico receptor y reproductor de señales de televisión.
</t>
  </si>
  <si>
    <t xml:space="preserve">PHPTi = (NHPTTi / THP) * 100
Donde:
PHPTi = Porcentaje de hogares particulares que tienen o no televisor.
NHPTTi = Número de hogares particulares con personas presentes que tienen o no televisor.
THP = Total hogares particulares.
i = Sí, No.</t>
  </si>
  <si>
    <t>Distribución porcentual de hogares que tienen o no computadora, laptop o tablet</t>
  </si>
  <si>
    <t>Porcentaje de hogares particulares por tenencia de bienes y servicios en Tecnologías de Información y Comunicación (TIC). Se entiende como hogar a la vivienda particular con personas presentes que tienen computadora, laptop o Tablet: Incluye la computadora de escritorio, la portátil (laptop o notebook); y también, la Tablet (computador de bolsillo). No incluye equipos con funciones de computador integradas, como los TV inteligentes y los dispositivos concebidos principalmente para telefonía, como los teléfonos inteligentes.</t>
  </si>
  <si>
    <t xml:space="preserve">PHTCi = (NHPTCi / THP) * 100
Donde:
PHTCi = Porcentaje de hogares particulares que tienen o no computadora, laptop o tablet .
NHPTCi = Número de hogares particulares con personas presentes que tienen o no computadora, laptop o Tablet.
THP = Total hogares particulares.
i = Sí, No.</t>
  </si>
  <si>
    <t>Distribución porcentual de hogares que tienen o no teléfono celular</t>
  </si>
  <si>
    <t>Porcentaje de hogares particulares por tenencia de bienes y servicios en Tecnologías de Información y Comunicación (TIC). Se entiende como hogar a la vivienda particular con personas presentes que tienen teléfono celular: Incluye teléfonos inteligentes o Smartphones y su teclado está integrado en la pantalla. Además de brindar un servicio telefónico, se pueden utilizar para navegar en Internet. Además, los teléfonos celulares básicos que permiten realizar llamadas y enviar mensajes SMS.</t>
  </si>
  <si>
    <t xml:space="preserve">PHPTCi = (NHPTTCi / THP) * 100
Donde:
PHPTCi = Porcentaje de hogares particulares que tienen o no teléfono celular.
NHPTTCi = Número de hogares particulares con personas presentes que tienen o no Teléfono Celular.
THP = Total hogares particulares.
i = Sí, No.</t>
  </si>
  <si>
    <t>Distribución porcentual de hogares que tienen o no internet fijo</t>
  </si>
  <si>
    <t>Porcentaje de hogares particulares por tenencia de bienes y servicios en Tecnologías de Información y Comunicación (TIC). Se entiende como hogar a la vivienda particular con personas presentes que tienen internet fijo en la vivienda, a través de una red fija (generalmente por cable, y en menor frecuencia inalámbrica)</t>
  </si>
  <si>
    <t xml:space="preserve">PHPIFi = (NHPTIFi / THP) * 100
Donde:
PHPIFi = Porcentaje de hogares particulares que tienen o no Internet Fijo.
NHPTIFi = Número de hogares particulares con personas presentes que tienen o no Internet Fijo
THP = Total hogares particulares.
i = Sí, No.</t>
  </si>
  <si>
    <t>Distribución porcentual de hogares que tienen o no internet móvil</t>
  </si>
  <si>
    <t>Porcentaje de hogares particulares por tenencia de bienes y servicios en Tecnologías de Información y Comunicación (TIC). Se entiende como hogar a la vivienda particular con personas presentes que tienen internet móvil (megas o datos), a través de una red móvil (generalmente con un teléfono celular que tiene acceso a Internet, o un Modem USB).</t>
  </si>
  <si>
    <t xml:space="preserve">PHPIMi = (NHPTIMi / THP) * 100
Donde:
PHPIMi = Porcentaje de hogares particulares que tienen o no Internet Móvil.
NHPTIMi = Número de hogares particulares con personas presentes que tienen o no Internet Móvil.
THP = Total hogares particulares.
i = Sí, No.</t>
  </si>
  <si>
    <t>Distribución porcentual de hogares que tienen o no tv cable o satelital</t>
  </si>
  <si>
    <t>Porcentaje de hogares particulares por tenencia de bienes y servicios en Tecnologías de Información y Comunicación (TIC). Se entiende como hogar a la vivienda particular con personas presentes que tienen servicio de TV cable o satelital, servicio que requiere un pago temporal (mensual, semestral, anual), para instalación y provisión de señal televisiva a través de un cable coaxial, fibra óptica o antena parabólica. No se considera el servicio de streaming en esta categoría.</t>
  </si>
  <si>
    <t xml:space="preserve">PHPTVCi = (NHPTTVCi / THP) * 100
Donde:
PHPTVCi = Porcentaje de hogares particulares que tienen o no Tv Cable o Satelital.
NHPTTVCi = Número de hogares particulares con personas presentes que tienen o no Tv Cable o Satelital.
THP = Total hogares particulares.
i = Sí, No.</t>
  </si>
  <si>
    <t>Distribución porcentual de hogares que tienen o no telefonía fija</t>
  </si>
  <si>
    <t xml:space="preserve">Porcentaje de hogares particulares por tenencia de bienes y servicios en Tecnologías de Información y Comunicación (TIC). Se entiende como hogar a la vivienda particular con personas presentes que tienen servicio de telefonía fija, servicio que conecta el equipo terminal en el hogar (por ejemplo, el aparato de teléfono o de fax) a la red telefónica pública conmutada RTPC y que posee un puerto de acceso especial a los equipos de la central telefónica.
</t>
  </si>
  <si>
    <t xml:space="preserve">PHPTFi = (NHPTTFi / THP) * 100
Donde:
PHPTFi = Porcentaje de hogares particulares que tienen o no Telefonía Fija.
NHPTTFi = Número de hogares particulares con personas presentes que tienen o no Telefonía Fija.
THP = Total hogares particulares.
i = Sí, No.</t>
  </si>
  <si>
    <t>Distribución porcentual de hogares que tienen o no internet móvil o internet fijo</t>
  </si>
  <si>
    <t>Porcentaje de hogares particulares por tenencia de bienes y servicios en Tecnologías de Información y Comunicación (TIC). Se entiende como hogar a la vivienda particular con personas presentes que tienen Internet móvil (megas o datos), acceso a través de una red móvil (generalmente con un teléfono celular que tiene acceso a Internet, o un Modem USB) y/o que tienen internet fijo en la vivienda a través de una red fija (generalmente por cable, y en menor frecuencia inalámbrica)</t>
  </si>
  <si>
    <t xml:space="preserve">PHPIFIMi = (NHPTIFIMi / THP) * 100
Donde:
PHPIFIMi = Porcentaje de hogares particulares que tienen o no Internet móvil o internet fijo.
NHPTIFIMi = Número de hogares particulares con personas presentes que tienen o no Internet móvil o internet fijo.
THP = Total hogares particulares.
i = Sí, No</t>
  </si>
  <si>
    <t>Distribución porcentual de hogares que tienen o no telefonía fija o teléfono celular</t>
  </si>
  <si>
    <t>Porcentaje de hogares particulares por tenencia de bienes y servicios en Tecnologías de Información y Comunicación (TIC). Se entiende como hogar a la vivienda particular con personas presentes que tienen servicio de telefonía fija, aquella que conecta el equipo terminal en el hogar (por ejemplo, el aparato de teléfono o de fax) a la red telefónica pública conmutada RTPC y que posee un puerto de acceso especial a los equipos de la central telefónica o que tienen teléfono celular que incluye teléfonos inteligentes o Smartphones y su teclado está integrado en la pantalla. Además de brindar un servicio telefónico, se pueden utilizar para navegar en Internet. Además, los teléfonos celulares básicos que permiten realizar llamadas y enviar mensajes SMS.</t>
  </si>
  <si>
    <t xml:space="preserve">PHPTFMi = (NHPTFMi / THP) * 100
Donde:
PHPTFMi = Porcentaje de hogares particulares que tienen o no telefonía fija o teléfono celular
NHPTFMi = Número de hogares particulares con personas presentes que tienen o no telefonía fija o teléfono celular.
THP = Total hogares particulares.
i = Sí, No.</t>
  </si>
  <si>
    <t>Porcentaje de hogares que tienen radio o equipo de sonido</t>
  </si>
  <si>
    <t xml:space="preserve">PHPR = (NHPTR / THP) * 100
Donde:
PHPR = Porcentaje de hogares particulares que tienen radio o equipo de sonido.
NHPTR = Número de hogares particulares con personas presentes que tienen radio o equipo de sonido.
THP = Total hogares particulares.
</t>
  </si>
  <si>
    <t>Porcentaje de hogares que tienen televisor</t>
  </si>
  <si>
    <t xml:space="preserve">PHPT = (NHPTT/ THP) * 100
Donde:
PHPT = Porcentaje de hogares particulares que tienen televisor.
NHPTT = Número de hogares particulares con personas presentes que tienen televisor.
THP = Total hogares particulares.
</t>
  </si>
  <si>
    <t>Porcentaje de hogares que tienen computadora, laptop o tablet</t>
  </si>
  <si>
    <t xml:space="preserve">PHTC = (NHPTC / THP) * 100
Donde:
PHTC = Porcentaje de hogares particulares que tienen computadora, laptop o tablet.
NHPTCi = Número de hogares particulares con personas presentes que tienen computadora, laptop o Tablet.
THP = Total hogares particulares.
</t>
  </si>
  <si>
    <t>Porcentaje de hogares que tienen teléfono celular</t>
  </si>
  <si>
    <t xml:space="preserve">PHPTC = (NHPTTC / THP) * 100
Donde:
PHPTC = Porcentaje de hogares particulares que tienen teléfono celular.
NHPTTC= Número de hogares particulares con personas presentes que tienen Teléfono Celular.
THP = Total hogares particulares.
</t>
  </si>
  <si>
    <t>Porcentaje de hogares que tienen internet fijo</t>
  </si>
  <si>
    <t xml:space="preserve">PHPIF = (NHPTIF/ THP) * 100
Donde:
PHPIF = Porcentaje de hogares particulares que tienen Internet Fijo.
NHPTIF = Número de hogares particulares con personas presentes que tienen internet fijo
THP = Total hogares particulares.</t>
  </si>
  <si>
    <t>Porcentaje de hogares que tienen internet móvil</t>
  </si>
  <si>
    <t xml:space="preserve">PHPIM = (NHPTIM/ THP) * 100
Donde:
PHPIM = Porcentaje de hogares particulares que tienen Internet Móvil.
NHPTIM = Número de hogares particulares con personas presentes que tienen Internet Móvil.
THP = TTotal hogares particulares.
</t>
  </si>
  <si>
    <t>Porcentaje de hogares que tienen tv cable o satelital</t>
  </si>
  <si>
    <t xml:space="preserve">PHPTVC = (NHPTTVC / THP) * 100
Donde:
PHPTVC = Porcentaje de hogares particulares que tienen Tv Cable o Satelital.
NHPTTVC = Número de hogares particulares con personas presentes que tienen Tv Cable o Satelital.
THP = Total hogares particulares.
</t>
  </si>
  <si>
    <t>Porcentaje de hogares que tienen telefonía fija</t>
  </si>
  <si>
    <t xml:space="preserve">PHPTF = (NHPTTF / THP) * 100
Donde:
PHPTF = Porcentaje de hogares particulares que tienen Telefonía Fija.
NHPTTF = Número de hogares particulares con personas presentes que tienen Telefonía Fija.
THP = Total hogares particulares.
</t>
  </si>
  <si>
    <t>Porcentaje de hogares que tienen internet móvil o internet fijo</t>
  </si>
  <si>
    <t xml:space="preserve">PHPIFIM = (NHPTIFIM/ THP) * 100
Donde:
PHPIFIM = Porcentaje de hogares particulares que tienen internet móvil o internet fijo.
NHPTIFIM = Número de hogares particulares con personas presentes que tienen internet móvil o internet fijo.
THP = Total hogares particulares.
</t>
  </si>
  <si>
    <t>Porcentaje de hogares que tienen telefonía fija o teléfono celular</t>
  </si>
  <si>
    <t xml:space="preserve">PHPTFM = (NHPTFM / THP) * 100
Donde:
PHPTFM = Porcentaje de hogares particulares que tienen telefonía fija o teléfono celular
NHPTFM = Número de hogares particulares con personas presentes que tienen telefonía fija o teléfono celular.
THP = Total hogares particulares.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</si>
</sst>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3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rgb="FF22335A"/>
      <family val="2"/>
      <sz val="10"/>
      <name val="Arial"/>
    </font>
    <font>
      <b/>
      <color theme="1"/>
      <family val="2"/>
      <sz val="10"/>
      <name val="Arial"/>
    </font>
    <font>
      <b/>
      <color rgb="FFFF0000"/>
      <family val="2"/>
      <sz val="10"/>
      <name val="Arial"/>
    </font>
    <font>
      <color theme="1"/>
      <family val="2"/>
      <sz val="9"/>
      <name val="Arial"/>
    </font>
    <font>
      <b/>
      <color rgb="FF000000"/>
      <family val="2"/>
      <sz val="9"/>
      <name val="Arial"/>
    </font>
    <font>
      <b/>
      <color theme="1"/>
      <family val="2"/>
      <sz val="9"/>
      <name val="Arial"/>
    </font>
    <font>
      <color rgb="FF000000"/>
      <family val="2"/>
      <sz val="9"/>
      <name val="Arial"/>
    </font>
    <font>
      <color theme="1"/>
      <family val="2"/>
      <sz val="8"/>
      <name val="Arial"/>
    </font>
    <font>
      <color theme="1"/>
      <family val="2"/>
      <scheme val="minor"/>
      <sz val="10"/>
      <name val="Calibri"/>
    </font>
    <font>
      <family val="2"/>
      <sz val="10"/>
      <name val="Arial"/>
    </font>
    <font>
      <color theme="1"/>
      <family val="2"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5D8CAF"/>
        <bgColor indexed="64"/>
      </patternFill>
    </fill>
    <fill>
      <patternFill patternType="solid">
        <fgColor rgb="FFF2B864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F2D17C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rgb="FFFAE7C2"/>
        <bgColor indexed="64"/>
      </patternFill>
    </fill>
    <fill>
      <patternFill patternType="solid">
        <fgColor theme="6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2" xfId="0" applyFont="1" applyFill="1" applyBorder="1" applyAlignment="1">
      <alignment horizontal="left" vertical="center" indent="1"/>
    </xf>
    <xf numFmtId="3" fontId="7" fillId="4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indent="2"/>
    </xf>
    <xf numFmtId="3" fontId="6" fillId="6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 indent="3"/>
    </xf>
    <xf numFmtId="3" fontId="8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1"/>
    </xf>
    <xf numFmtId="3" fontId="7" fillId="4" borderId="1" xfId="0" applyNumberFormat="1" applyFont="1" applyFill="1" applyBorder="1" applyAlignment="1">
      <alignment horizontal="right" vertical="center" wrapText="1"/>
    </xf>
    <xf numFmtId="0" fontId="9" fillId="0" borderId="3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wrapText="1" indent="1"/>
    </xf>
    <xf numFmtId="3" fontId="7" fillId="4" borderId="2" xfId="0" applyNumberFormat="1" applyFont="1" applyFill="1" applyBorder="1" applyAlignment="1">
      <alignment horizontal="left" vertical="center" wrapText="1" indent="1"/>
    </xf>
    <xf numFmtId="3" fontId="7" fillId="4" borderId="2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 indent="2"/>
    </xf>
    <xf numFmtId="165" fontId="8" fillId="8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top" wrapText="1"/>
    </xf>
    <xf numFmtId="0" fontId="9" fillId="0" borderId="0" xfId="0" applyFont="1" applyAlignment="1">
      <alignment horizontal="left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/>
    <xf numFmtId="0" fontId="3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</xdr:colOff>
      <xdr:row>0</xdr:row>
      <xdr:rowOff>43295</xdr:rowOff>
    </xdr:from>
    <xdr:to>
      <xdr:col>2</xdr:col>
      <xdr:colOff>323688</xdr:colOff>
      <xdr:row>5</xdr:row>
      <xdr:rowOff>58881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0</xdr:row>
      <xdr:rowOff>85725</xdr:rowOff>
    </xdr:from>
    <xdr:to>
      <xdr:col>7</xdr:col>
      <xdr:colOff>876935</xdr:colOff>
      <xdr:row>0</xdr:row>
      <xdr:rowOff>1143000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47625</xdr:colOff>
      <xdr:row>0</xdr:row>
      <xdr:rowOff>47625</xdr:rowOff>
    </xdr:from>
    <xdr:ext cx="2309218" cy="124431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1842493</xdr:colOff>
      <xdr:row>1</xdr:row>
      <xdr:rowOff>63211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4"/>
  <sheetViews>
    <sheetView workbookViewId="0" showGridLines="0" zoomScale="100" zoomScaleNormal="100">
      <selection activeCell="B1" sqref="B1"/>
    </sheetView>
  </sheetViews>
  <sheetFormatPr defaultRowHeight="15" outlineLevelRow="0" outlineLevelCol="0" x14ac:dyDescent="0.2" defaultColWidth="13"/>
  <cols>
    <col min="1" max="1" width="3.28515625" style="1" hidden="1" customWidth="1"/>
    <col min="2" max="2" width="30.42578125" style="1" customWidth="1"/>
    <col min="3" max="8" width="14" style="1" customWidth="1"/>
    <col min="9" max="16384" width="13" style="1" customWidth="1"/>
  </cols>
  <sheetData>
    <row r="1" ht="96.75" customHeight="1" spans="2:2" x14ac:dyDescent="0.25">
      <c r="B1" s="1" t="s">
        <v>0</v>
      </c>
    </row>
    <row r="2" ht="96.75" customHeight="1" hidden="1" spans="1:1" x14ac:dyDescent="0.25">
      <c r="A2" s="1" t="s">
        <v>0</v>
      </c>
    </row>
    <row r="3" ht="3" customHeight="1" hidden="1" x14ac:dyDescent="0.25"/>
    <row r="4" ht="14.25" customHeight="1" hidden="1" spans="8:10" x14ac:dyDescent="0.25">
      <c r="H4" s="2"/>
      <c r="I4" s="2"/>
      <c r="J4" s="2"/>
    </row>
    <row r="5" ht="14.25" customHeight="1" hidden="1" spans="8:9" x14ac:dyDescent="0.25">
      <c r="H5" s="3"/>
      <c r="I5" s="3"/>
    </row>
    <row r="6" ht="15" customHeight="1" spans="2:2" x14ac:dyDescent="0.25">
      <c r="B6" s="4" t="s">
        <v>1</v>
      </c>
    </row>
    <row r="7" ht="15" customHeight="1" spans="2:3" x14ac:dyDescent="0.25">
      <c r="B7" s="4" t="s">
        <v>2</v>
      </c>
      <c r="C7" s="1" t="s">
        <v>3</v>
      </c>
    </row>
    <row r="8" ht="15" customHeight="1" spans="2:2" x14ac:dyDescent="0.25">
      <c r="B8" s="4"/>
    </row>
    <row r="9" ht="15" customHeight="1" spans="2:2" x14ac:dyDescent="0.25">
      <c r="B9" s="4"/>
    </row>
    <row r="10" ht="6.75" customHeight="1" x14ac:dyDescent="0.25"/>
    <row r="11" ht="15" customHeight="1" spans="2:8" x14ac:dyDescent="0.25">
      <c r="B11" s="5" t="s">
        <v>4</v>
      </c>
      <c r="C11" s="5"/>
      <c r="D11" s="5"/>
      <c r="E11" s="5"/>
      <c r="F11" s="5"/>
      <c r="G11" s="5"/>
      <c r="H11" s="5"/>
    </row>
    <row r="12" ht="15" customHeight="1" hidden="1" spans="2:8" x14ac:dyDescent="0.25">
      <c r="B12" s="6"/>
      <c r="C12" s="6"/>
      <c r="D12" s="6"/>
      <c r="E12" s="6"/>
      <c r="F12" s="6"/>
      <c r="G12" s="6"/>
      <c r="H12" s="6"/>
    </row>
    <row r="13" ht="15" customHeight="1" spans="2:8" x14ac:dyDescent="0.25">
      <c r="B13" s="7" t="s">
        <v>5</v>
      </c>
      <c r="C13" s="8"/>
      <c r="D13" s="8"/>
      <c r="E13" s="8"/>
      <c r="F13" s="8"/>
      <c r="G13" s="8"/>
      <c r="H13" s="8"/>
    </row>
    <row r="14" ht="15" customHeight="1" spans="2:8" x14ac:dyDescent="0.25">
      <c r="B14" s="9" t="s">
        <v>6</v>
      </c>
      <c r="C14" s="9"/>
      <c r="D14" s="9"/>
      <c r="E14" s="9"/>
      <c r="F14" s="9"/>
      <c r="G14" s="9"/>
      <c r="H14" s="9"/>
    </row>
    <row r="15" ht="15" customHeight="1" spans="2:8" x14ac:dyDescent="0.25">
      <c r="B15" s="9"/>
      <c r="C15" s="9"/>
      <c r="D15" s="9"/>
      <c r="E15" s="9"/>
      <c r="F15" s="9"/>
      <c r="G15" s="9"/>
      <c r="H15" s="9"/>
    </row>
    <row r="16" ht="15" customHeight="1" spans="2:8" x14ac:dyDescent="0.25">
      <c r="B16" s="7" t="s">
        <v>7</v>
      </c>
      <c r="C16" s="7"/>
      <c r="D16" s="7"/>
      <c r="E16" s="7"/>
      <c r="F16" s="7"/>
      <c r="G16" s="7"/>
      <c r="H16" s="10"/>
    </row>
    <row r="17" ht="24.95" customHeight="1" spans="2:8" x14ac:dyDescent="0.25">
      <c r="B17" s="11" t="s">
        <v>8</v>
      </c>
      <c r="C17" s="12" t="s">
        <v>9</v>
      </c>
      <c r="D17" s="12"/>
      <c r="E17" s="12"/>
      <c r="F17" s="13" t="s">
        <v>10</v>
      </c>
      <c r="G17" s="13"/>
      <c r="H17" s="13"/>
    </row>
    <row r="18" ht="24.95" customHeight="1" spans="2:8" x14ac:dyDescent="0.25">
      <c r="B18" s="11"/>
      <c r="C18" s="11" t="s">
        <v>11</v>
      </c>
      <c r="D18" s="11" t="s">
        <v>12</v>
      </c>
      <c r="E18" s="11" t="s">
        <v>13</v>
      </c>
      <c r="F18" s="13" t="s">
        <v>11</v>
      </c>
      <c r="G18" s="13" t="s">
        <v>12</v>
      </c>
      <c r="H18" s="13" t="s">
        <v>13</v>
      </c>
    </row>
    <row r="19" ht="15" customHeight="1" spans="2:8" s="14" customFormat="1" x14ac:dyDescent="0.25">
      <c r="B19" s="15">
        <v>2001</v>
      </c>
      <c r="C19" s="16"/>
      <c r="D19" s="16"/>
      <c r="E19" s="17"/>
      <c r="F19" s="18"/>
      <c r="G19" s="18"/>
      <c r="H19" s="18"/>
    </row>
    <row r="20" ht="15" customHeight="1" spans="2:8" s="14" customFormat="1" x14ac:dyDescent="0.25">
      <c r="B20" s="19" t="s">
        <v>14</v>
      </c>
      <c r="C20" s="20">
        <v>629916</v>
      </c>
      <c r="D20" s="20">
        <v>398884</v>
      </c>
      <c r="E20" s="20">
        <v>231032</v>
      </c>
      <c r="F20" s="21"/>
      <c r="G20" s="21"/>
      <c r="H20" s="21"/>
    </row>
    <row r="21" ht="15" customHeight="1" spans="2:8" s="14" customFormat="1" x14ac:dyDescent="0.25">
      <c r="B21" s="22" t="s">
        <v>15</v>
      </c>
      <c r="C21" s="23">
        <v>488812</v>
      </c>
      <c r="D21" s="23">
        <v>341615</v>
      </c>
      <c r="E21" s="23">
        <v>147197</v>
      </c>
      <c r="F21" s="24">
        <v>77.5995529562672</v>
      </c>
      <c r="G21" s="24">
        <v>85.6426931137875</v>
      </c>
      <c r="H21" s="24">
        <v>63.7128190034281</v>
      </c>
    </row>
    <row r="22" ht="15" customHeight="1" spans="2:8" s="14" customFormat="1" x14ac:dyDescent="0.25">
      <c r="B22" s="22" t="s">
        <v>16</v>
      </c>
      <c r="C22" s="23">
        <v>337662</v>
      </c>
      <c r="D22" s="23">
        <v>313688</v>
      </c>
      <c r="E22" s="23">
        <v>23974</v>
      </c>
      <c r="F22" s="24">
        <v>53.6042900958223</v>
      </c>
      <c r="G22" s="24">
        <v>78.6414095325959</v>
      </c>
      <c r="H22" s="24">
        <v>10.3769174832924</v>
      </c>
    </row>
    <row r="23" ht="15" customHeight="1" spans="2:8" s="14" customFormat="1" x14ac:dyDescent="0.25">
      <c r="B23" s="22" t="s">
        <v>17</v>
      </c>
      <c r="C23" s="23">
        <v>138320</v>
      </c>
      <c r="D23" s="23">
        <v>136691</v>
      </c>
      <c r="E23" s="23">
        <v>1629</v>
      </c>
      <c r="F23" s="24">
        <v>21.958483353336</v>
      </c>
      <c r="G23" s="24">
        <v>34.2683587208311</v>
      </c>
      <c r="H23" s="24">
        <v>0.705097129401988</v>
      </c>
    </row>
    <row r="24" ht="15" customHeight="1" spans="2:8" s="14" customFormat="1" x14ac:dyDescent="0.25">
      <c r="B24" s="25">
        <v>2012</v>
      </c>
      <c r="C24" s="26"/>
      <c r="D24" s="26"/>
      <c r="E24" s="26"/>
      <c r="F24" s="18"/>
      <c r="G24" s="18"/>
      <c r="H24" s="18"/>
    </row>
    <row r="25" ht="15" customHeight="1" spans="2:8" s="14" customFormat="1" x14ac:dyDescent="0.25">
      <c r="B25" s="19" t="s">
        <v>14</v>
      </c>
      <c r="C25" s="20">
        <v>852573</v>
      </c>
      <c r="D25" s="20">
        <v>543729</v>
      </c>
      <c r="E25" s="20">
        <v>308844</v>
      </c>
      <c r="F25" s="21"/>
      <c r="G25" s="21"/>
      <c r="H25" s="21"/>
    </row>
    <row r="26" ht="15" customHeight="1" spans="2:8" s="14" customFormat="1" x14ac:dyDescent="0.25">
      <c r="B26" s="22" t="s">
        <v>18</v>
      </c>
      <c r="C26" s="23">
        <v>707965</v>
      </c>
      <c r="D26" s="23">
        <v>469142</v>
      </c>
      <c r="E26" s="23">
        <v>238823</v>
      </c>
      <c r="F26" s="24">
        <v>83.0386371606889</v>
      </c>
      <c r="G26" s="24">
        <v>86.282320788481</v>
      </c>
      <c r="H26" s="24">
        <v>77.3280361606507</v>
      </c>
    </row>
    <row r="27" ht="15" customHeight="1" spans="2:8" s="14" customFormat="1" x14ac:dyDescent="0.25">
      <c r="B27" s="22" t="s">
        <v>16</v>
      </c>
      <c r="C27" s="23">
        <v>557296</v>
      </c>
      <c r="D27" s="23">
        <v>461626</v>
      </c>
      <c r="E27" s="23">
        <v>95670</v>
      </c>
      <c r="F27" s="24">
        <v>65.3663674547517</v>
      </c>
      <c r="G27" s="24">
        <v>84.9000145292968</v>
      </c>
      <c r="H27" s="24">
        <v>30.9768038232894</v>
      </c>
    </row>
    <row r="28" ht="15" customHeight="1" spans="2:8" s="14" customFormat="1" x14ac:dyDescent="0.25">
      <c r="B28" s="22" t="s">
        <v>19</v>
      </c>
      <c r="C28" s="23">
        <v>202624</v>
      </c>
      <c r="D28" s="23">
        <v>192240</v>
      </c>
      <c r="E28" s="23">
        <v>10384</v>
      </c>
      <c r="F28" s="24">
        <v>23.766176034193</v>
      </c>
      <c r="G28" s="24">
        <v>35.3558482258625</v>
      </c>
      <c r="H28" s="24">
        <v>3.3622152284001</v>
      </c>
    </row>
    <row r="29" ht="15" customHeight="1" spans="2:8" s="14" customFormat="1" x14ac:dyDescent="0.25">
      <c r="B29" s="22" t="s">
        <v>20</v>
      </c>
      <c r="C29" s="23">
        <v>67552</v>
      </c>
      <c r="D29" s="23">
        <v>65779</v>
      </c>
      <c r="E29" s="23">
        <v>1773</v>
      </c>
      <c r="F29" s="24">
        <v>7.92330979282712</v>
      </c>
      <c r="G29" s="24">
        <v>12.097754579947</v>
      </c>
      <c r="H29" s="24">
        <v>0.574076232661149</v>
      </c>
    </row>
    <row r="30" ht="15" customHeight="1" spans="2:8" s="14" customFormat="1" x14ac:dyDescent="0.25">
      <c r="B30" s="22" t="s">
        <v>21</v>
      </c>
      <c r="C30" s="23">
        <v>561765</v>
      </c>
      <c r="D30" s="23">
        <v>445288</v>
      </c>
      <c r="E30" s="23">
        <v>116477</v>
      </c>
      <c r="F30" s="24">
        <v>65.8905454430295</v>
      </c>
      <c r="G30" s="24">
        <v>81.8952088264558</v>
      </c>
      <c r="H30" s="24">
        <v>37.7138620144798</v>
      </c>
    </row>
    <row r="31" ht="15" customHeight="1" spans="2:8" s="14" customFormat="1" x14ac:dyDescent="0.25">
      <c r="B31" s="25" t="s">
        <v>22</v>
      </c>
      <c r="C31" s="26"/>
      <c r="D31" s="26"/>
      <c r="E31" s="26"/>
      <c r="F31" s="18"/>
      <c r="G31" s="18"/>
      <c r="H31" s="18"/>
    </row>
    <row r="32" ht="15" customHeight="1" spans="2:8" s="14" customFormat="1" x14ac:dyDescent="0.25">
      <c r="B32" s="19" t="s">
        <v>14</v>
      </c>
      <c r="C32" s="20">
        <v>1069838</v>
      </c>
      <c r="D32" s="20">
        <v>664447</v>
      </c>
      <c r="E32" s="20">
        <v>405391</v>
      </c>
      <c r="F32" s="21"/>
      <c r="G32" s="21"/>
      <c r="H32" s="21"/>
    </row>
    <row r="33" ht="15" customHeight="1" spans="2:8" s="14" customFormat="1" x14ac:dyDescent="0.25">
      <c r="B33" s="22" t="s">
        <v>15</v>
      </c>
      <c r="C33" s="23">
        <v>767186</v>
      </c>
      <c r="D33" s="23">
        <v>507356</v>
      </c>
      <c r="E33" s="23">
        <v>259830</v>
      </c>
      <c r="F33" s="24">
        <v>73.7900925951753</v>
      </c>
      <c r="G33" s="24">
        <v>77.9911764253762</v>
      </c>
      <c r="H33" s="24">
        <v>66.7673972201451</v>
      </c>
    </row>
    <row r="34" ht="15" customHeight="1" spans="2:8" s="14" customFormat="1" x14ac:dyDescent="0.25">
      <c r="B34" s="22" t="s">
        <v>16</v>
      </c>
      <c r="C34" s="23">
        <v>748297</v>
      </c>
      <c r="D34" s="23">
        <v>582502</v>
      </c>
      <c r="E34" s="23">
        <v>165795</v>
      </c>
      <c r="F34" s="24">
        <v>71.993446193751</v>
      </c>
      <c r="G34" s="24">
        <v>89.5472231232427</v>
      </c>
      <c r="H34" s="24">
        <v>42.6318915708192</v>
      </c>
    </row>
    <row r="35" ht="15" customHeight="1" spans="2:8" s="14" customFormat="1" x14ac:dyDescent="0.25">
      <c r="B35" s="22" t="s">
        <v>23</v>
      </c>
      <c r="C35" s="23">
        <v>382555</v>
      </c>
      <c r="D35" s="23">
        <v>347852</v>
      </c>
      <c r="E35" s="23">
        <v>34703</v>
      </c>
      <c r="F35" s="24">
        <v>36.8078473632051</v>
      </c>
      <c r="G35" s="24">
        <v>53.4766954559291</v>
      </c>
      <c r="H35" s="24">
        <v>8.924383319275</v>
      </c>
    </row>
    <row r="36" ht="15" customHeight="1" spans="2:8" s="14" customFormat="1" x14ac:dyDescent="0.25">
      <c r="B36" s="22" t="s">
        <v>24</v>
      </c>
      <c r="C36" s="23">
        <v>946493</v>
      </c>
      <c r="D36" s="23">
        <v>622750</v>
      </c>
      <c r="E36" s="23">
        <v>323743</v>
      </c>
      <c r="F36" s="24">
        <v>91.0691004538575</v>
      </c>
      <c r="G36" s="24">
        <v>95.7377301202967</v>
      </c>
      <c r="H36" s="24">
        <v>83.2590950472948</v>
      </c>
    </row>
    <row r="37" ht="15" customHeight="1" spans="2:8" s="14" customFormat="1" x14ac:dyDescent="0.25">
      <c r="B37" s="22" t="s">
        <v>25</v>
      </c>
      <c r="C37" s="23">
        <v>362858</v>
      </c>
      <c r="D37" s="23">
        <v>352636</v>
      </c>
      <c r="E37" s="23">
        <v>10222</v>
      </c>
      <c r="F37" s="24">
        <v>34.9138262824066</v>
      </c>
      <c r="G37" s="24">
        <v>54.2128258817525</v>
      </c>
      <c r="H37" s="24">
        <v>2.62891237816012</v>
      </c>
    </row>
    <row r="38" ht="15" customHeight="1" spans="2:8" s="14" customFormat="1" x14ac:dyDescent="0.25">
      <c r="B38" s="22" t="s">
        <v>26</v>
      </c>
      <c r="C38" s="23">
        <v>669213</v>
      </c>
      <c r="D38" s="23">
        <v>482470</v>
      </c>
      <c r="E38" s="23">
        <v>186743</v>
      </c>
      <c r="F38" s="24">
        <v>64.3931601397531</v>
      </c>
      <c r="G38" s="24">
        <v>74.1735476838734</v>
      </c>
      <c r="H38" s="24">
        <v>48.0306069958848</v>
      </c>
    </row>
    <row r="39" ht="15" customHeight="1" spans="2:8" s="14" customFormat="1" x14ac:dyDescent="0.25">
      <c r="B39" s="22" t="s">
        <v>27</v>
      </c>
      <c r="C39" s="23">
        <v>213723</v>
      </c>
      <c r="D39" s="23">
        <v>175444</v>
      </c>
      <c r="E39" s="23">
        <v>38279</v>
      </c>
      <c r="F39" s="24">
        <v>20.5645650153279</v>
      </c>
      <c r="G39" s="24">
        <v>26.9713428329411</v>
      </c>
      <c r="H39" s="24">
        <v>9.84554842526267</v>
      </c>
    </row>
    <row r="40" ht="15" customHeight="1" spans="2:8" s="14" customFormat="1" x14ac:dyDescent="0.25">
      <c r="B40" s="22" t="s">
        <v>28</v>
      </c>
      <c r="C40" s="23">
        <v>93885</v>
      </c>
      <c r="D40" s="23">
        <v>88120</v>
      </c>
      <c r="E40" s="23">
        <v>5765</v>
      </c>
      <c r="F40" s="24">
        <v>9.03342323298121</v>
      </c>
      <c r="G40" s="24">
        <v>13.5467317664096</v>
      </c>
      <c r="H40" s="24">
        <v>1.48269884624683</v>
      </c>
    </row>
    <row r="41" ht="60" customHeight="1" spans="2:8" x14ac:dyDescent="0.25">
      <c r="B41" s="27" t="s">
        <v>29</v>
      </c>
      <c r="C41" s="27"/>
      <c r="D41" s="27"/>
      <c r="E41" s="27"/>
      <c r="F41" s="27"/>
      <c r="G41" s="27"/>
      <c r="H41" s="27"/>
    </row>
    <row r="43" ht="15" customHeight="1" spans="2:8" x14ac:dyDescent="0.25">
      <c r="B43" s="7" t="s">
        <v>30</v>
      </c>
      <c r="C43" s="8"/>
      <c r="D43" s="8"/>
      <c r="E43" s="8"/>
      <c r="F43" s="8"/>
      <c r="G43" s="8"/>
      <c r="H43" s="8"/>
    </row>
    <row r="44" ht="30" customHeight="1" spans="2:8" x14ac:dyDescent="0.25">
      <c r="B44" s="9" t="s">
        <v>31</v>
      </c>
      <c r="C44" s="9"/>
      <c r="D44" s="9"/>
      <c r="E44" s="9"/>
      <c r="F44" s="9"/>
      <c r="G44" s="9"/>
      <c r="H44" s="9"/>
    </row>
    <row r="45" ht="15" customHeight="1" spans="2:8" x14ac:dyDescent="0.25">
      <c r="B45" s="7" t="s">
        <v>7</v>
      </c>
      <c r="C45" s="28"/>
      <c r="D45" s="28"/>
      <c r="E45" s="28"/>
      <c r="F45" s="28"/>
      <c r="G45" s="28"/>
      <c r="H45" s="8"/>
    </row>
    <row r="46" ht="24.95" customHeight="1" spans="2:8" x14ac:dyDescent="0.25">
      <c r="B46" s="11" t="s">
        <v>4</v>
      </c>
      <c r="C46" s="12" t="s">
        <v>9</v>
      </c>
      <c r="D46" s="12"/>
      <c r="E46" s="12"/>
      <c r="F46" s="13" t="s">
        <v>10</v>
      </c>
      <c r="G46" s="13"/>
      <c r="H46" s="13"/>
    </row>
    <row r="47" ht="24.95" customHeight="1" spans="2:8" x14ac:dyDescent="0.25">
      <c r="B47" s="11"/>
      <c r="C47" s="11">
        <v>2001</v>
      </c>
      <c r="D47" s="11">
        <v>2012</v>
      </c>
      <c r="E47" s="11" t="s">
        <v>32</v>
      </c>
      <c r="F47" s="13">
        <v>2001</v>
      </c>
      <c r="G47" s="13">
        <v>2012</v>
      </c>
      <c r="H47" s="13">
        <v>2024</v>
      </c>
    </row>
    <row r="48" ht="15" customHeight="1" spans="2:8" s="14" customFormat="1" x14ac:dyDescent="0.25">
      <c r="B48" s="29" t="s">
        <v>14</v>
      </c>
      <c r="C48" s="30">
        <v>629916</v>
      </c>
      <c r="D48" s="30">
        <v>852573</v>
      </c>
      <c r="E48" s="30">
        <v>1069838</v>
      </c>
      <c r="F48" s="18"/>
      <c r="G48" s="18"/>
      <c r="H48" s="18"/>
    </row>
    <row r="49" ht="15" customHeight="1" spans="2:8" s="14" customFormat="1" x14ac:dyDescent="0.25">
      <c r="B49" s="31" t="s">
        <v>12</v>
      </c>
      <c r="C49" s="23">
        <v>398884</v>
      </c>
      <c r="D49" s="23">
        <v>543729</v>
      </c>
      <c r="E49" s="23">
        <v>664447</v>
      </c>
      <c r="F49" s="32"/>
      <c r="G49" s="32"/>
      <c r="H49" s="32"/>
    </row>
    <row r="50" ht="15" customHeight="1" spans="2:8" s="14" customFormat="1" x14ac:dyDescent="0.25">
      <c r="B50" s="31" t="s">
        <v>13</v>
      </c>
      <c r="C50" s="23">
        <v>231032</v>
      </c>
      <c r="D50" s="23">
        <v>308844</v>
      </c>
      <c r="E50" s="23">
        <v>405391</v>
      </c>
      <c r="F50" s="32"/>
      <c r="G50" s="32"/>
      <c r="H50" s="32"/>
    </row>
    <row r="51" ht="15" customHeight="1" spans="2:8" s="14" customFormat="1" x14ac:dyDescent="0.25">
      <c r="B51" s="19" t="str">
        <f>+B33</f>
        <v>Radio o equipo de sonido</v>
      </c>
      <c r="C51" s="20">
        <v>488812</v>
      </c>
      <c r="D51" s="20">
        <v>707965</v>
      </c>
      <c r="E51" s="20">
        <v>767186</v>
      </c>
      <c r="F51" s="21">
        <v>77.5995529562672</v>
      </c>
      <c r="G51" s="21">
        <v>83.0386371606889</v>
      </c>
      <c r="H51" s="21">
        <v>73.7900925951753</v>
      </c>
    </row>
    <row r="52" ht="15" customHeight="1" spans="2:8" s="14" customFormat="1" x14ac:dyDescent="0.25">
      <c r="B52" s="22" t="s">
        <v>12</v>
      </c>
      <c r="C52" s="23">
        <v>341615</v>
      </c>
      <c r="D52" s="23">
        <v>469142</v>
      </c>
      <c r="E52" s="23">
        <v>507356</v>
      </c>
      <c r="F52" s="33">
        <v>85.6426931137875</v>
      </c>
      <c r="G52" s="33">
        <v>86.282320788481</v>
      </c>
      <c r="H52" s="33">
        <v>77.9911764253762</v>
      </c>
    </row>
    <row r="53" ht="15" customHeight="1" spans="2:8" s="14" customFormat="1" x14ac:dyDescent="0.25">
      <c r="B53" s="22" t="s">
        <v>13</v>
      </c>
      <c r="C53" s="23">
        <v>147197</v>
      </c>
      <c r="D53" s="23">
        <v>238823</v>
      </c>
      <c r="E53" s="23">
        <v>259830</v>
      </c>
      <c r="F53" s="33">
        <v>63.7128190034281</v>
      </c>
      <c r="G53" s="33">
        <v>77.3280361606507</v>
      </c>
      <c r="H53" s="33">
        <v>66.7673972201451</v>
      </c>
    </row>
    <row r="54" ht="15" customHeight="1" spans="2:8" s="14" customFormat="1" x14ac:dyDescent="0.25">
      <c r="B54" s="19" t="str">
        <f>+B34</f>
        <v>Televisor</v>
      </c>
      <c r="C54" s="20">
        <v>337662</v>
      </c>
      <c r="D54" s="20">
        <v>557296</v>
      </c>
      <c r="E54" s="20">
        <v>748297</v>
      </c>
      <c r="F54" s="21">
        <v>53.6042900958223</v>
      </c>
      <c r="G54" s="21">
        <v>65.3663674547517</v>
      </c>
      <c r="H54" s="21">
        <v>71.993446193751</v>
      </c>
    </row>
    <row r="55" ht="15" customHeight="1" spans="2:8" s="14" customFormat="1" x14ac:dyDescent="0.25">
      <c r="B55" s="22" t="s">
        <v>12</v>
      </c>
      <c r="C55" s="23">
        <v>313688</v>
      </c>
      <c r="D55" s="23">
        <v>461626</v>
      </c>
      <c r="E55" s="23">
        <v>582502</v>
      </c>
      <c r="F55" s="33">
        <v>78.6414095325959</v>
      </c>
      <c r="G55" s="33">
        <v>84.9000145292968</v>
      </c>
      <c r="H55" s="33">
        <v>89.5472231232427</v>
      </c>
    </row>
    <row r="56" ht="15" customHeight="1" spans="2:8" s="14" customFormat="1" x14ac:dyDescent="0.25">
      <c r="B56" s="22" t="s">
        <v>13</v>
      </c>
      <c r="C56" s="23">
        <v>23974</v>
      </c>
      <c r="D56" s="23">
        <v>95670</v>
      </c>
      <c r="E56" s="23">
        <v>165795</v>
      </c>
      <c r="F56" s="33">
        <v>10.3769174832924</v>
      </c>
      <c r="G56" s="33">
        <v>30.9768038232894</v>
      </c>
      <c r="H56" s="33">
        <v>42.6318915708192</v>
      </c>
    </row>
    <row r="57" ht="15" customHeight="1" spans="2:8" s="14" customFormat="1" x14ac:dyDescent="0.25">
      <c r="B57" s="19" t="s">
        <v>33</v>
      </c>
      <c r="C57" s="20">
        <v>138320</v>
      </c>
      <c r="D57" s="20">
        <v>561765</v>
      </c>
      <c r="E57" s="20">
        <v>948627</v>
      </c>
      <c r="F57" s="21">
        <v>21.958483353336</v>
      </c>
      <c r="G57" s="21">
        <v>65.8905454430295</v>
      </c>
      <c r="H57" s="21">
        <v>91.2620471901594</v>
      </c>
    </row>
    <row r="58" ht="15" customHeight="1" spans="2:8" s="14" customFormat="1" x14ac:dyDescent="0.25">
      <c r="B58" s="22" t="s">
        <v>12</v>
      </c>
      <c r="C58" s="23">
        <v>136691</v>
      </c>
      <c r="D58" s="23">
        <v>445288</v>
      </c>
      <c r="E58" s="23">
        <v>624379</v>
      </c>
      <c r="F58" s="33">
        <v>34.2683587208311</v>
      </c>
      <c r="G58" s="33">
        <v>81.8952088264558</v>
      </c>
      <c r="H58" s="33">
        <v>95.9801945801033</v>
      </c>
    </row>
    <row r="59" ht="15" customHeight="1" spans="2:8" s="14" customFormat="1" x14ac:dyDescent="0.25">
      <c r="B59" s="22" t="s">
        <v>13</v>
      </c>
      <c r="C59" s="23">
        <v>1629</v>
      </c>
      <c r="D59" s="23">
        <v>116477</v>
      </c>
      <c r="E59" s="23">
        <v>324248</v>
      </c>
      <c r="F59" s="33">
        <v>0.705097129401988</v>
      </c>
      <c r="G59" s="33">
        <v>37.7138620144798</v>
      </c>
      <c r="H59" s="33">
        <v>83.3703156135502</v>
      </c>
    </row>
    <row r="60" ht="15" customHeight="1" spans="2:8" s="14" customFormat="1" x14ac:dyDescent="0.25">
      <c r="B60" s="19" t="str">
        <f>+B35</f>
        <v>Computadora, laptop o tablet</v>
      </c>
      <c r="C60" s="32"/>
      <c r="D60" s="20">
        <v>202624</v>
      </c>
      <c r="E60" s="20">
        <v>382555</v>
      </c>
      <c r="F60" s="32"/>
      <c r="G60" s="21">
        <v>23.766176034193</v>
      </c>
      <c r="H60" s="21">
        <v>36.8078473632051</v>
      </c>
    </row>
    <row r="61" ht="15" customHeight="1" spans="2:8" s="14" customFormat="1" x14ac:dyDescent="0.25">
      <c r="B61" s="22" t="s">
        <v>12</v>
      </c>
      <c r="C61" s="32"/>
      <c r="D61" s="23">
        <v>192240</v>
      </c>
      <c r="E61" s="23">
        <v>347852</v>
      </c>
      <c r="F61" s="32"/>
      <c r="G61" s="33">
        <v>35.3558482258625</v>
      </c>
      <c r="H61" s="33">
        <v>53.4766954559291</v>
      </c>
    </row>
    <row r="62" ht="15" customHeight="1" spans="2:8" s="14" customFormat="1" x14ac:dyDescent="0.25">
      <c r="B62" s="22" t="s">
        <v>13</v>
      </c>
      <c r="C62" s="32"/>
      <c r="D62" s="23">
        <v>10384</v>
      </c>
      <c r="E62" s="23">
        <v>34703</v>
      </c>
      <c r="F62" s="32"/>
      <c r="G62" s="33">
        <v>3.3622152284001</v>
      </c>
      <c r="H62" s="33">
        <v>8.924383319275</v>
      </c>
    </row>
    <row r="63" ht="15" customHeight="1" spans="2:8" s="14" customFormat="1" x14ac:dyDescent="0.25">
      <c r="B63" s="19" t="s">
        <v>34</v>
      </c>
      <c r="C63" s="32"/>
      <c r="D63" s="20">
        <v>67552</v>
      </c>
      <c r="E63" s="20">
        <v>748401</v>
      </c>
      <c r="F63" s="32"/>
      <c r="G63" s="21">
        <v>7.92330979282712</v>
      </c>
      <c r="H63" s="21">
        <v>72.0072622940883</v>
      </c>
    </row>
    <row r="64" ht="15" customHeight="1" spans="2:8" s="14" customFormat="1" x14ac:dyDescent="0.25">
      <c r="B64" s="22" t="s">
        <v>12</v>
      </c>
      <c r="C64" s="32"/>
      <c r="D64" s="23">
        <v>65779</v>
      </c>
      <c r="E64" s="23">
        <v>558607</v>
      </c>
      <c r="F64" s="32"/>
      <c r="G64" s="33">
        <v>12.097754579947</v>
      </c>
      <c r="H64" s="33">
        <v>85.8759902287692</v>
      </c>
    </row>
    <row r="65" ht="15" customHeight="1" spans="2:8" s="14" customFormat="1" x14ac:dyDescent="0.25">
      <c r="B65" s="22" t="s">
        <v>13</v>
      </c>
      <c r="C65" s="32"/>
      <c r="D65" s="23">
        <v>1773</v>
      </c>
      <c r="E65" s="23">
        <v>189794</v>
      </c>
      <c r="F65" s="32"/>
      <c r="G65" s="33">
        <v>0.574076232661149</v>
      </c>
      <c r="H65" s="33">
        <v>48.8077971506455</v>
      </c>
    </row>
    <row r="66" ht="84.95" customHeight="1" spans="2:8" s="34" customFormat="1" x14ac:dyDescent="0.25">
      <c r="B66" s="27" t="s">
        <v>35</v>
      </c>
      <c r="C66" s="27"/>
      <c r="D66" s="27"/>
      <c r="E66" s="27"/>
      <c r="F66" s="27"/>
      <c r="G66" s="27"/>
      <c r="H66" s="27"/>
    </row>
    <row r="69" ht="15" customHeight="1" spans="2:2" x14ac:dyDescent="0.25">
      <c r="B69" s="35"/>
    </row>
    <row r="70" ht="15" customHeight="1" spans="2:2" x14ac:dyDescent="0.25">
      <c r="B70" s="35"/>
    </row>
    <row r="71" ht="15" customHeight="1" spans="2:2" x14ac:dyDescent="0.25">
      <c r="B71" s="35"/>
    </row>
    <row r="72" ht="15" customHeight="1" spans="2:2" x14ac:dyDescent="0.25">
      <c r="B72" s="35"/>
    </row>
    <row r="73" ht="15" customHeight="1" spans="2:2" x14ac:dyDescent="0.25">
      <c r="B73" s="35"/>
    </row>
    <row r="74" ht="15" customHeight="1" spans="2:2" x14ac:dyDescent="0.25">
      <c r="B74" s="35"/>
    </row>
    <row r="75" ht="15" customHeight="1" spans="2:2" x14ac:dyDescent="0.25">
      <c r="B75" s="35"/>
    </row>
    <row r="76" ht="15" customHeight="1" spans="2:2" x14ac:dyDescent="0.25">
      <c r="B76" s="35"/>
    </row>
    <row r="77" ht="15" customHeight="1" spans="2:2" x14ac:dyDescent="0.25">
      <c r="B77" s="35"/>
    </row>
    <row r="78" ht="15" customHeight="1" spans="2:2" x14ac:dyDescent="0.25">
      <c r="B78" s="35"/>
    </row>
    <row r="79" ht="15" customHeight="1" spans="2:2" x14ac:dyDescent="0.25">
      <c r="B79" s="35"/>
    </row>
    <row r="80" ht="15" customHeight="1" spans="2:2" x14ac:dyDescent="0.25">
      <c r="B80" s="35"/>
    </row>
    <row r="81" ht="15" customHeight="1" spans="2:2" x14ac:dyDescent="0.25">
      <c r="B81" s="35"/>
    </row>
    <row r="82" ht="15" customHeight="1" spans="2:2" x14ac:dyDescent="0.25">
      <c r="B82" s="35"/>
    </row>
    <row r="83" ht="15" customHeight="1" spans="2:2" x14ac:dyDescent="0.25">
      <c r="B83" s="35"/>
    </row>
    <row r="84" ht="15" customHeight="1" spans="2:2" x14ac:dyDescent="0.25">
      <c r="B84" s="35"/>
    </row>
  </sheetData>
  <mergeCells count="12">
    <mergeCell ref="H4:J4"/>
    <mergeCell ref="B11:H11"/>
    <mergeCell ref="B14:H15"/>
    <mergeCell ref="C17:E17"/>
    <mergeCell ref="F17:H17"/>
    <mergeCell ref="B17:B18"/>
    <mergeCell ref="B41:H41"/>
    <mergeCell ref="B44:H44"/>
    <mergeCell ref="C46:E46"/>
    <mergeCell ref="F46:H46"/>
    <mergeCell ref="B46:B47"/>
    <mergeCell ref="B66:H66"/>
  </mergeCells>
  <pageMargins left="0.984251968503937" right="1.968503937007874" top="0.7874015748031497" bottom="0.7874015748031497" header="0.31496062992125984" footer="0.31496062992125984"/>
  <pageSetup orientation="portrait" horizontalDpi="4294967295" verticalDpi="4294967295" scale="60" fitToWidth="0" fitToHeight="0" firstPageNumber="1" useFirstPageNumber="1" copies="1"/>
  <headerFooter>
    <oddFooter>&amp;C&amp;P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 zoomScale="100" zoomScaleNormal="100"/>
  </sheetViews>
  <sheetFormatPr defaultRowHeight="12.75" outlineLevelRow="0" outlineLevelCol="0" x14ac:dyDescent="0.2" customHeight="1"/>
  <cols>
    <col min="1" max="1" width="4.7109375" style="36" customWidth="1"/>
    <col min="2" max="2" width="37.7109375" style="36" customWidth="1"/>
    <col min="3" max="3" width="136.7109375" style="36" customWidth="1"/>
    <col min="4" max="16384" width="11.42578125" style="36" customWidth="1"/>
  </cols>
  <sheetData>
    <row r="1" ht="96.75" customHeight="1" spans="2:2" s="1" customFormat="1" x14ac:dyDescent="0.25">
      <c r="B1" s="1" t="s">
        <v>0</v>
      </c>
    </row>
    <row r="3" ht="30" customHeight="1" spans="1:3" x14ac:dyDescent="0.25">
      <c r="A3" s="37" t="s">
        <v>36</v>
      </c>
      <c r="B3" s="37"/>
      <c r="C3" s="37"/>
    </row>
    <row r="4" spans="1:3" x14ac:dyDescent="0.25">
      <c r="A4" s="38" t="s">
        <v>4</v>
      </c>
      <c r="B4" s="38"/>
      <c r="C4" s="38"/>
    </row>
    <row r="5" spans="1:3" x14ac:dyDescent="0.25">
      <c r="A5" s="39" t="s">
        <v>37</v>
      </c>
      <c r="B5" s="39" t="s">
        <v>38</v>
      </c>
      <c r="C5" s="40" t="s">
        <v>39</v>
      </c>
    </row>
    <row r="6" ht="38.25" customHeight="1" spans="1:3" x14ac:dyDescent="0.25">
      <c r="A6" s="41">
        <v>1</v>
      </c>
      <c r="B6" s="42" t="s">
        <v>23</v>
      </c>
      <c r="C6" s="43" t="s">
        <v>40</v>
      </c>
    </row>
    <row r="7" ht="25.5" customHeight="1" spans="1:3" x14ac:dyDescent="0.25">
      <c r="A7" s="41">
        <v>2</v>
      </c>
      <c r="B7" s="42" t="s">
        <v>41</v>
      </c>
      <c r="C7" s="43" t="s">
        <v>42</v>
      </c>
    </row>
    <row r="8" ht="25.5" customHeight="1" spans="1:3" x14ac:dyDescent="0.25">
      <c r="A8" s="41">
        <v>3</v>
      </c>
      <c r="B8" s="42" t="s">
        <v>25</v>
      </c>
      <c r="C8" s="43" t="s">
        <v>43</v>
      </c>
    </row>
    <row r="9" ht="51" customHeight="1" spans="1:3" x14ac:dyDescent="0.25">
      <c r="A9" s="41">
        <v>4</v>
      </c>
      <c r="B9" s="42" t="s">
        <v>44</v>
      </c>
      <c r="C9" s="43" t="s">
        <v>45</v>
      </c>
    </row>
    <row r="10" ht="25.5" customHeight="1" spans="1:3" x14ac:dyDescent="0.25">
      <c r="A10" s="41">
        <v>5</v>
      </c>
      <c r="B10" s="42" t="s">
        <v>15</v>
      </c>
      <c r="C10" s="43" t="s">
        <v>46</v>
      </c>
    </row>
    <row r="11" ht="51" customHeight="1" spans="1:3" x14ac:dyDescent="0.25">
      <c r="A11" s="41">
        <v>6</v>
      </c>
      <c r="B11" s="42" t="s">
        <v>28</v>
      </c>
      <c r="C11" s="43" t="s">
        <v>47</v>
      </c>
    </row>
    <row r="12" ht="38.25" customHeight="1" spans="1:3" x14ac:dyDescent="0.25">
      <c r="A12" s="41">
        <v>7</v>
      </c>
      <c r="B12" s="42" t="s">
        <v>27</v>
      </c>
      <c r="C12" s="43" t="s">
        <v>48</v>
      </c>
    </row>
    <row r="13" ht="25.5" customHeight="1" spans="1:3" x14ac:dyDescent="0.25">
      <c r="A13" s="41">
        <v>8</v>
      </c>
      <c r="B13" s="42" t="s">
        <v>49</v>
      </c>
      <c r="C13" s="43" t="s">
        <v>50</v>
      </c>
    </row>
    <row r="14" ht="38.25" customHeight="1" spans="1:3" x14ac:dyDescent="0.25">
      <c r="A14" s="41">
        <v>9</v>
      </c>
      <c r="B14" s="42" t="s">
        <v>24</v>
      </c>
      <c r="C14" s="43" t="s">
        <v>51</v>
      </c>
    </row>
    <row r="15" ht="25.5" customHeight="1" spans="1:3" x14ac:dyDescent="0.25">
      <c r="A15" s="41">
        <v>10</v>
      </c>
      <c r="B15" s="42" t="s">
        <v>16</v>
      </c>
      <c r="C15" s="43" t="s">
        <v>52</v>
      </c>
    </row>
    <row r="16" spans="1:1" x14ac:dyDescent="0.25">
      <c r="A16" s="44" t="s">
        <v>53</v>
      </c>
    </row>
  </sheetData>
  <mergeCells count="2">
    <mergeCell ref="A3:C3"/>
    <mergeCell ref="A4:C4"/>
  </mergeCells>
  <pageMargins left="0.7" right="0.7" top="0.75" bottom="0.75" header="0.3" footer="0.3"/>
  <pageSetup orientation="landscape" horizontalDpi="4294967295" verticalDpi="0" scale="6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 zoomScale="100" zoomScaleNormal="100"/>
  </sheetViews>
  <sheetFormatPr defaultRowHeight="12.75" outlineLevelRow="0" outlineLevelCol="0" x14ac:dyDescent="0.2" customHeight="1"/>
  <cols>
    <col min="1" max="1" width="7.7109375" style="1" customWidth="1"/>
    <col min="2" max="2" width="30.7109375" style="1" customWidth="1"/>
    <col min="3" max="3" width="50.7109375" style="45" customWidth="1"/>
    <col min="4" max="4" width="80.7109375" style="1" customWidth="1"/>
    <col min="5" max="5" width="15.7109375" style="46" customWidth="1"/>
    <col min="6" max="6" width="80.7109375" style="45" customWidth="1"/>
    <col min="7" max="7" width="40.7109375" style="45" customWidth="1"/>
    <col min="8" max="16384" width="11.42578125" style="1" customWidth="1"/>
  </cols>
  <sheetData>
    <row r="1" ht="96.75" customHeight="1" spans="2:7" x14ac:dyDescent="0.25">
      <c r="B1" s="1" t="s">
        <v>0</v>
      </c>
      <c r="C1" s="1"/>
      <c r="E1" s="1"/>
      <c r="F1" s="1"/>
      <c r="G1" s="1"/>
    </row>
    <row r="3" ht="30" customHeight="1" spans="1:7" s="47" customFormat="1" x14ac:dyDescent="0.25">
      <c r="A3" s="37" t="s">
        <v>54</v>
      </c>
      <c r="B3" s="37"/>
      <c r="C3" s="37"/>
      <c r="D3" s="37"/>
      <c r="E3" s="37"/>
      <c r="F3" s="37"/>
      <c r="G3" s="37"/>
    </row>
    <row r="4" ht="14.25" customHeight="1" spans="1:7" s="47" customFormat="1" x14ac:dyDescent="0.25">
      <c r="A4" s="48" t="s">
        <v>4</v>
      </c>
      <c r="B4" s="48"/>
      <c r="C4" s="48"/>
      <c r="D4" s="48"/>
      <c r="E4" s="48"/>
      <c r="F4" s="48"/>
      <c r="G4" s="48"/>
    </row>
    <row r="5" ht="33.75" customHeight="1" spans="1:7" x14ac:dyDescent="0.25">
      <c r="A5" s="39" t="s">
        <v>37</v>
      </c>
      <c r="B5" s="40" t="s">
        <v>55</v>
      </c>
      <c r="C5" s="40" t="s">
        <v>56</v>
      </c>
      <c r="D5" s="40" t="s">
        <v>39</v>
      </c>
      <c r="E5" s="40" t="s">
        <v>57</v>
      </c>
      <c r="F5" s="40" t="s">
        <v>58</v>
      </c>
      <c r="G5" s="40" t="s">
        <v>59</v>
      </c>
    </row>
    <row r="6" ht="102" customHeight="1" spans="1:7" s="14" customFormat="1" x14ac:dyDescent="0.25">
      <c r="A6" s="41">
        <v>1</v>
      </c>
      <c r="B6" s="49" t="s">
        <v>60</v>
      </c>
      <c r="C6" s="49" t="s">
        <v>61</v>
      </c>
      <c r="D6" s="49" t="s">
        <v>62</v>
      </c>
      <c r="E6" s="50" t="s">
        <v>63</v>
      </c>
      <c r="F6" s="51" t="s">
        <v>64</v>
      </c>
      <c r="G6" s="49" t="s">
        <v>65</v>
      </c>
    </row>
    <row r="7" ht="102" customHeight="1" spans="1:7" s="14" customFormat="1" x14ac:dyDescent="0.25">
      <c r="A7" s="41">
        <v>2</v>
      </c>
      <c r="B7" s="49" t="s">
        <v>66</v>
      </c>
      <c r="C7" s="49" t="s">
        <v>67</v>
      </c>
      <c r="D7" s="49" t="s">
        <v>68</v>
      </c>
      <c r="E7" s="50" t="s">
        <v>63</v>
      </c>
      <c r="F7" s="51" t="s">
        <v>69</v>
      </c>
      <c r="G7" s="49" t="s">
        <v>65</v>
      </c>
    </row>
    <row r="8" ht="102" customHeight="1" spans="1:7" s="14" customFormat="1" x14ac:dyDescent="0.25">
      <c r="A8" s="41">
        <v>3</v>
      </c>
      <c r="B8" s="49" t="s">
        <v>70</v>
      </c>
      <c r="C8" s="49" t="s">
        <v>67</v>
      </c>
      <c r="D8" s="49" t="s">
        <v>71</v>
      </c>
      <c r="E8" s="50" t="s">
        <v>63</v>
      </c>
      <c r="F8" s="51" t="s">
        <v>72</v>
      </c>
      <c r="G8" s="49" t="s">
        <v>65</v>
      </c>
    </row>
    <row r="9" ht="102" customHeight="1" spans="1:7" s="14" customFormat="1" x14ac:dyDescent="0.25">
      <c r="A9" s="41">
        <v>4</v>
      </c>
      <c r="B9" s="49" t="s">
        <v>73</v>
      </c>
      <c r="C9" s="49" t="s">
        <v>67</v>
      </c>
      <c r="D9" s="49" t="s">
        <v>74</v>
      </c>
      <c r="E9" s="50" t="s">
        <v>63</v>
      </c>
      <c r="F9" s="51" t="s">
        <v>75</v>
      </c>
      <c r="G9" s="49" t="s">
        <v>65</v>
      </c>
    </row>
    <row r="10" ht="102" customHeight="1" spans="1:7" s="14" customFormat="1" x14ac:dyDescent="0.25">
      <c r="A10" s="41">
        <v>5</v>
      </c>
      <c r="B10" s="49" t="s">
        <v>76</v>
      </c>
      <c r="C10" s="49" t="s">
        <v>67</v>
      </c>
      <c r="D10" s="49" t="s">
        <v>77</v>
      </c>
      <c r="E10" s="50" t="s">
        <v>63</v>
      </c>
      <c r="F10" s="51" t="s">
        <v>78</v>
      </c>
      <c r="G10" s="49" t="s">
        <v>65</v>
      </c>
    </row>
    <row r="11" ht="102" customHeight="1" spans="1:7" s="14" customFormat="1" x14ac:dyDescent="0.25">
      <c r="A11" s="41">
        <v>6</v>
      </c>
      <c r="B11" s="49" t="s">
        <v>79</v>
      </c>
      <c r="C11" s="49" t="s">
        <v>67</v>
      </c>
      <c r="D11" s="49" t="s">
        <v>80</v>
      </c>
      <c r="E11" s="50" t="s">
        <v>63</v>
      </c>
      <c r="F11" s="51" t="s">
        <v>81</v>
      </c>
      <c r="G11" s="49" t="s">
        <v>65</v>
      </c>
    </row>
    <row r="12" ht="102" customHeight="1" spans="1:7" s="14" customFormat="1" x14ac:dyDescent="0.25">
      <c r="A12" s="41">
        <v>7</v>
      </c>
      <c r="B12" s="49" t="s">
        <v>82</v>
      </c>
      <c r="C12" s="49" t="s">
        <v>67</v>
      </c>
      <c r="D12" s="49" t="s">
        <v>83</v>
      </c>
      <c r="E12" s="50" t="s">
        <v>63</v>
      </c>
      <c r="F12" s="51" t="s">
        <v>84</v>
      </c>
      <c r="G12" s="49" t="s">
        <v>65</v>
      </c>
    </row>
    <row r="13" ht="102" customHeight="1" spans="1:7" s="14" customFormat="1" x14ac:dyDescent="0.25">
      <c r="A13" s="41">
        <v>8</v>
      </c>
      <c r="B13" s="49" t="s">
        <v>85</v>
      </c>
      <c r="C13" s="49" t="s">
        <v>67</v>
      </c>
      <c r="D13" s="49" t="s">
        <v>86</v>
      </c>
      <c r="E13" s="50" t="s">
        <v>63</v>
      </c>
      <c r="F13" s="51" t="s">
        <v>87</v>
      </c>
      <c r="G13" s="49" t="s">
        <v>65</v>
      </c>
    </row>
    <row r="14" ht="102" customHeight="1" spans="1:7" s="14" customFormat="1" x14ac:dyDescent="0.25">
      <c r="A14" s="41">
        <v>9</v>
      </c>
      <c r="B14" s="49" t="s">
        <v>88</v>
      </c>
      <c r="C14" s="49" t="s">
        <v>67</v>
      </c>
      <c r="D14" s="49" t="s">
        <v>89</v>
      </c>
      <c r="E14" s="50" t="s">
        <v>63</v>
      </c>
      <c r="F14" s="51" t="s">
        <v>90</v>
      </c>
      <c r="G14" s="49" t="s">
        <v>65</v>
      </c>
    </row>
    <row r="15" ht="114.75" customHeight="1" spans="1:7" s="14" customFormat="1" x14ac:dyDescent="0.25">
      <c r="A15" s="41">
        <v>10</v>
      </c>
      <c r="B15" s="49" t="s">
        <v>91</v>
      </c>
      <c r="C15" s="49" t="s">
        <v>67</v>
      </c>
      <c r="D15" s="49" t="s">
        <v>92</v>
      </c>
      <c r="E15" s="50" t="s">
        <v>63</v>
      </c>
      <c r="F15" s="51" t="s">
        <v>93</v>
      </c>
      <c r="G15" s="49" t="s">
        <v>65</v>
      </c>
    </row>
    <row r="16" ht="102" customHeight="1" spans="1:7" s="14" customFormat="1" x14ac:dyDescent="0.25">
      <c r="A16" s="41">
        <v>11</v>
      </c>
      <c r="B16" s="49" t="s">
        <v>94</v>
      </c>
      <c r="C16" s="49" t="s">
        <v>61</v>
      </c>
      <c r="D16" s="49" t="s">
        <v>62</v>
      </c>
      <c r="E16" s="50" t="s">
        <v>63</v>
      </c>
      <c r="F16" s="51" t="s">
        <v>95</v>
      </c>
      <c r="G16" s="49" t="s">
        <v>65</v>
      </c>
    </row>
    <row r="17" ht="102" customHeight="1" spans="1:7" s="14" customFormat="1" x14ac:dyDescent="0.25">
      <c r="A17" s="41">
        <v>12</v>
      </c>
      <c r="B17" s="49" t="s">
        <v>96</v>
      </c>
      <c r="C17" s="49" t="s">
        <v>67</v>
      </c>
      <c r="D17" s="49" t="s">
        <v>68</v>
      </c>
      <c r="E17" s="50" t="s">
        <v>63</v>
      </c>
      <c r="F17" s="51" t="s">
        <v>97</v>
      </c>
      <c r="G17" s="49" t="s">
        <v>65</v>
      </c>
    </row>
    <row r="18" ht="102" customHeight="1" spans="1:7" s="14" customFormat="1" x14ac:dyDescent="0.25">
      <c r="A18" s="41">
        <v>13</v>
      </c>
      <c r="B18" s="49" t="s">
        <v>98</v>
      </c>
      <c r="C18" s="49" t="s">
        <v>67</v>
      </c>
      <c r="D18" s="49" t="s">
        <v>71</v>
      </c>
      <c r="E18" s="50" t="s">
        <v>63</v>
      </c>
      <c r="F18" s="51" t="s">
        <v>99</v>
      </c>
      <c r="G18" s="49" t="s">
        <v>65</v>
      </c>
    </row>
    <row r="19" ht="102" customHeight="1" spans="1:7" s="14" customFormat="1" x14ac:dyDescent="0.25">
      <c r="A19" s="41">
        <v>14</v>
      </c>
      <c r="B19" s="49" t="s">
        <v>100</v>
      </c>
      <c r="C19" s="49" t="s">
        <v>67</v>
      </c>
      <c r="D19" s="49" t="s">
        <v>74</v>
      </c>
      <c r="E19" s="50" t="s">
        <v>63</v>
      </c>
      <c r="F19" s="51" t="s">
        <v>101</v>
      </c>
      <c r="G19" s="49" t="s">
        <v>65</v>
      </c>
    </row>
    <row r="20" ht="102" customHeight="1" spans="1:7" s="14" customFormat="1" x14ac:dyDescent="0.25">
      <c r="A20" s="41">
        <v>15</v>
      </c>
      <c r="B20" s="49" t="s">
        <v>102</v>
      </c>
      <c r="C20" s="43" t="s">
        <v>67</v>
      </c>
      <c r="D20" s="43" t="s">
        <v>77</v>
      </c>
      <c r="E20" s="50" t="s">
        <v>63</v>
      </c>
      <c r="F20" s="51" t="s">
        <v>103</v>
      </c>
      <c r="G20" s="49" t="s">
        <v>65</v>
      </c>
    </row>
    <row r="21" ht="102" customHeight="1" spans="1:7" s="14" customFormat="1" x14ac:dyDescent="0.25">
      <c r="A21" s="41">
        <v>16</v>
      </c>
      <c r="B21" s="49" t="s">
        <v>104</v>
      </c>
      <c r="C21" s="49" t="s">
        <v>67</v>
      </c>
      <c r="D21" s="49" t="s">
        <v>80</v>
      </c>
      <c r="E21" s="50" t="s">
        <v>63</v>
      </c>
      <c r="F21" s="51" t="s">
        <v>105</v>
      </c>
      <c r="G21" s="49" t="s">
        <v>65</v>
      </c>
    </row>
    <row r="22" ht="102" customHeight="1" spans="1:7" s="14" customFormat="1" x14ac:dyDescent="0.25">
      <c r="A22" s="41">
        <v>17</v>
      </c>
      <c r="B22" s="49" t="s">
        <v>106</v>
      </c>
      <c r="C22" s="49" t="s">
        <v>67</v>
      </c>
      <c r="D22" s="49" t="s">
        <v>83</v>
      </c>
      <c r="E22" s="50" t="s">
        <v>63</v>
      </c>
      <c r="F22" s="51" t="s">
        <v>107</v>
      </c>
      <c r="G22" s="49" t="s">
        <v>65</v>
      </c>
    </row>
    <row r="23" ht="102" customHeight="1" spans="1:7" s="14" customFormat="1" x14ac:dyDescent="0.25">
      <c r="A23" s="41">
        <v>18</v>
      </c>
      <c r="B23" s="49" t="s">
        <v>108</v>
      </c>
      <c r="C23" s="49" t="s">
        <v>67</v>
      </c>
      <c r="D23" s="49" t="s">
        <v>86</v>
      </c>
      <c r="E23" s="50" t="s">
        <v>63</v>
      </c>
      <c r="F23" s="51" t="s">
        <v>109</v>
      </c>
      <c r="G23" s="49" t="s">
        <v>65</v>
      </c>
    </row>
    <row r="24" ht="102" customHeight="1" spans="1:7" s="14" customFormat="1" x14ac:dyDescent="0.25">
      <c r="A24" s="41">
        <v>19</v>
      </c>
      <c r="B24" s="49" t="s">
        <v>110</v>
      </c>
      <c r="C24" s="49" t="s">
        <v>67</v>
      </c>
      <c r="D24" s="49" t="s">
        <v>89</v>
      </c>
      <c r="E24" s="50" t="s">
        <v>63</v>
      </c>
      <c r="F24" s="51" t="s">
        <v>111</v>
      </c>
      <c r="G24" s="49" t="s">
        <v>65</v>
      </c>
    </row>
    <row r="25" ht="114.75" customHeight="1" spans="1:7" s="14" customFormat="1" x14ac:dyDescent="0.25">
      <c r="A25" s="41">
        <v>20</v>
      </c>
      <c r="B25" s="49" t="s">
        <v>112</v>
      </c>
      <c r="C25" s="49" t="s">
        <v>67</v>
      </c>
      <c r="D25" s="49" t="s">
        <v>92</v>
      </c>
      <c r="E25" s="50" t="s">
        <v>63</v>
      </c>
      <c r="F25" s="51" t="s">
        <v>113</v>
      </c>
      <c r="G25" s="49" t="s">
        <v>65</v>
      </c>
    </row>
    <row r="26" spans="1:1" x14ac:dyDescent="0.25">
      <c r="A26" s="44" t="s">
        <v>53</v>
      </c>
    </row>
  </sheetData>
  <mergeCells count="2">
    <mergeCell ref="A3:G3"/>
    <mergeCell ref="A4:G4"/>
  </mergeCells>
  <pageMargins left="0.2362204724409449" right="0.2362204724409449" top="0.7480314960629921" bottom="0.7480314960629921" header="0.31496062992125984" footer="0.31496062992125984"/>
  <pageSetup orientation="landscape" horizontalDpi="4294967295" verticalDpi="4294967295" scale="4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</vt:lpstr>
      <vt:lpstr>Glosario</vt:lpstr>
      <vt:lpstr>Ficha técnica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dc:title>Instituto Nacional de Estadística</dc:title>
  <cp:category>CENSO 2024</cp:category>
  <cp:lastModifiedBy>CENSO 2024</cp:lastModifiedBy>
  <cp:lastPrinted>2025-08-28T12:00:00Z</cp:lastPrinted>
  <dcterms:created xsi:type="dcterms:W3CDTF">2025-08-28T12:00:00Z</dcterms:created>
  <dcterms:modified xsi:type="dcterms:W3CDTF">2025-08-28T12:00:00Z</dcterms:modified>
</cp:coreProperties>
</file>