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MatlabWork\seawater\"/>
    </mc:Choice>
  </mc:AlternateContent>
  <xr:revisionPtr revIDLastSave="0" documentId="13_ncr:1_{0878F247-8395-4205-ADF1-D1092BF879F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tlantic" sheetId="2" r:id="rId1"/>
    <sheet name="Indian" sheetId="3" r:id="rId2"/>
    <sheet name="Pacific" sheetId="4" r:id="rId3"/>
    <sheet name="parameter specification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8" i="4" l="1"/>
  <c r="J738" i="4"/>
  <c r="K737" i="4"/>
  <c r="J737" i="4"/>
  <c r="K736" i="4"/>
  <c r="J736" i="4"/>
  <c r="K735" i="4"/>
  <c r="J735" i="4"/>
  <c r="K734" i="4"/>
  <c r="J734" i="4"/>
  <c r="K733" i="4"/>
  <c r="J733" i="4"/>
  <c r="K732" i="4"/>
  <c r="J732" i="4"/>
  <c r="K731" i="4"/>
  <c r="J731" i="4"/>
  <c r="K730" i="4"/>
  <c r="J730" i="4"/>
  <c r="K729" i="4"/>
  <c r="J729" i="4"/>
  <c r="K728" i="4"/>
  <c r="J728" i="4"/>
  <c r="K727" i="4"/>
  <c r="J727" i="4"/>
  <c r="K726" i="4"/>
  <c r="J726" i="4"/>
  <c r="K725" i="4"/>
  <c r="J725" i="4"/>
  <c r="K724" i="4"/>
  <c r="J724" i="4"/>
  <c r="K723" i="4"/>
  <c r="J723" i="4"/>
  <c r="K722" i="4"/>
  <c r="J722" i="4"/>
  <c r="K721" i="4"/>
  <c r="J721" i="4"/>
  <c r="K720" i="4"/>
  <c r="J720" i="4"/>
  <c r="K719" i="4"/>
  <c r="J719" i="4"/>
  <c r="K718" i="4"/>
  <c r="J718" i="4"/>
  <c r="K717" i="4"/>
  <c r="J717" i="4"/>
  <c r="K716" i="4"/>
  <c r="J716" i="4"/>
  <c r="K715" i="4"/>
  <c r="J715" i="4"/>
  <c r="K714" i="4"/>
  <c r="J714" i="4"/>
  <c r="K713" i="4"/>
  <c r="J713" i="4"/>
  <c r="K712" i="4"/>
  <c r="J712" i="4"/>
  <c r="K711" i="4"/>
  <c r="J711" i="4"/>
  <c r="K710" i="4"/>
  <c r="J710" i="4"/>
  <c r="K709" i="4"/>
  <c r="J709" i="4"/>
  <c r="K708" i="4"/>
  <c r="J708" i="4"/>
  <c r="K707" i="4"/>
  <c r="J707" i="4"/>
  <c r="K706" i="4"/>
  <c r="J706" i="4"/>
  <c r="K705" i="4"/>
  <c r="J705" i="4"/>
  <c r="K704" i="4"/>
  <c r="J704" i="4"/>
  <c r="K703" i="4"/>
  <c r="J703" i="4"/>
  <c r="K702" i="4"/>
  <c r="J702" i="4"/>
  <c r="K701" i="4"/>
  <c r="J701" i="4"/>
  <c r="K700" i="4"/>
  <c r="J700" i="4"/>
  <c r="K699" i="4"/>
  <c r="J699" i="4"/>
  <c r="K698" i="4"/>
  <c r="J698" i="4"/>
  <c r="K697" i="4"/>
  <c r="J697" i="4"/>
  <c r="K696" i="4"/>
  <c r="J696" i="4"/>
  <c r="K695" i="4"/>
  <c r="J695" i="4"/>
  <c r="K694" i="4"/>
  <c r="J694" i="4"/>
  <c r="K693" i="4"/>
  <c r="J693" i="4"/>
  <c r="K692" i="4"/>
  <c r="J692" i="4"/>
  <c r="K691" i="4"/>
  <c r="J691" i="4"/>
  <c r="K690" i="4"/>
  <c r="J690" i="4"/>
  <c r="K689" i="4"/>
  <c r="J689" i="4"/>
  <c r="K688" i="4"/>
  <c r="J688" i="4"/>
  <c r="K687" i="4"/>
  <c r="J687" i="4"/>
  <c r="K686" i="4"/>
  <c r="J686" i="4"/>
  <c r="K685" i="4"/>
  <c r="J685" i="4"/>
  <c r="K684" i="4"/>
  <c r="J684" i="4"/>
  <c r="K683" i="4"/>
  <c r="J683" i="4"/>
  <c r="K682" i="4"/>
  <c r="J682" i="4"/>
  <c r="K681" i="4"/>
  <c r="J681" i="4"/>
  <c r="K680" i="4"/>
  <c r="J680" i="4"/>
  <c r="K679" i="4"/>
  <c r="J679" i="4"/>
  <c r="K678" i="4"/>
  <c r="J678" i="4"/>
  <c r="K677" i="4"/>
  <c r="J677" i="4"/>
  <c r="K676" i="4"/>
  <c r="J676" i="4"/>
  <c r="K675" i="4"/>
  <c r="J675" i="4"/>
  <c r="K674" i="4"/>
  <c r="J674" i="4"/>
  <c r="K673" i="4"/>
  <c r="J673" i="4"/>
  <c r="K672" i="4"/>
  <c r="J672" i="4"/>
  <c r="K671" i="4"/>
  <c r="J671" i="4"/>
  <c r="K670" i="4"/>
  <c r="J670" i="4"/>
  <c r="K669" i="4"/>
  <c r="J669" i="4"/>
  <c r="K668" i="4"/>
  <c r="J668" i="4"/>
  <c r="K667" i="4"/>
  <c r="J667" i="4"/>
  <c r="K666" i="4"/>
  <c r="J666" i="4"/>
  <c r="K665" i="4"/>
  <c r="J665" i="4"/>
  <c r="K664" i="4"/>
  <c r="J664" i="4"/>
  <c r="K663" i="4"/>
  <c r="J663" i="4"/>
  <c r="K662" i="4"/>
  <c r="J662" i="4"/>
  <c r="K661" i="4"/>
  <c r="J661" i="4"/>
  <c r="K660" i="4"/>
  <c r="J660" i="4"/>
  <c r="K659" i="4"/>
  <c r="J659" i="4"/>
  <c r="K658" i="4"/>
  <c r="J658" i="4"/>
  <c r="K657" i="4"/>
  <c r="J657" i="4"/>
  <c r="K656" i="4"/>
  <c r="J656" i="4"/>
  <c r="K655" i="4"/>
  <c r="J655" i="4"/>
  <c r="K654" i="4"/>
  <c r="J654" i="4"/>
  <c r="K653" i="4"/>
  <c r="J653" i="4"/>
  <c r="K652" i="4"/>
  <c r="J652" i="4"/>
  <c r="K651" i="4"/>
  <c r="J651" i="4"/>
  <c r="K650" i="4"/>
  <c r="J650" i="4"/>
  <c r="K649" i="4"/>
  <c r="J649" i="4"/>
  <c r="K648" i="4"/>
  <c r="J648" i="4"/>
  <c r="K647" i="4"/>
  <c r="J647" i="4"/>
  <c r="K646" i="4"/>
  <c r="J646" i="4"/>
  <c r="K645" i="4"/>
  <c r="J645" i="4"/>
  <c r="K644" i="4"/>
  <c r="J644" i="4"/>
  <c r="K643" i="4"/>
  <c r="J643" i="4"/>
  <c r="K642" i="4"/>
  <c r="J642" i="4"/>
  <c r="K641" i="4"/>
  <c r="J641" i="4"/>
  <c r="K640" i="4"/>
  <c r="J640" i="4"/>
  <c r="K639" i="4"/>
  <c r="J639" i="4"/>
  <c r="K638" i="4"/>
  <c r="J638" i="4"/>
  <c r="K637" i="4"/>
  <c r="J637" i="4"/>
  <c r="K636" i="4"/>
  <c r="J636" i="4"/>
  <c r="K635" i="4"/>
  <c r="J635" i="4"/>
  <c r="K634" i="4"/>
  <c r="J634" i="4"/>
  <c r="K633" i="4"/>
  <c r="J633" i="4"/>
  <c r="K632" i="4"/>
  <c r="J632" i="4"/>
  <c r="K631" i="4"/>
  <c r="J631" i="4"/>
  <c r="K630" i="4"/>
  <c r="J630" i="4"/>
  <c r="K629" i="4"/>
  <c r="J629" i="4"/>
  <c r="K628" i="4"/>
  <c r="J628" i="4"/>
  <c r="K627" i="4"/>
  <c r="J627" i="4"/>
  <c r="K626" i="4"/>
  <c r="J626" i="4"/>
  <c r="K625" i="4"/>
  <c r="J625" i="4"/>
  <c r="K624" i="4"/>
  <c r="J624" i="4"/>
  <c r="K623" i="4"/>
  <c r="J623" i="4"/>
  <c r="K622" i="4"/>
  <c r="J622" i="4"/>
  <c r="K621" i="4"/>
  <c r="J621" i="4"/>
  <c r="K620" i="4"/>
  <c r="J620" i="4"/>
  <c r="K619" i="4"/>
  <c r="J619" i="4"/>
  <c r="K618" i="4"/>
  <c r="J618" i="4"/>
  <c r="K617" i="4"/>
  <c r="J617" i="4"/>
  <c r="K616" i="4"/>
  <c r="J616" i="4"/>
  <c r="K615" i="4"/>
  <c r="J615" i="4"/>
  <c r="K614" i="4"/>
  <c r="J614" i="4"/>
  <c r="K613" i="4"/>
  <c r="J613" i="4"/>
  <c r="K612" i="4"/>
  <c r="J612" i="4"/>
  <c r="K611" i="4"/>
  <c r="J611" i="4"/>
  <c r="K610" i="4"/>
  <c r="J610" i="4"/>
  <c r="K609" i="4"/>
  <c r="J609" i="4"/>
  <c r="K608" i="4"/>
  <c r="J608" i="4"/>
  <c r="K607" i="4"/>
  <c r="J607" i="4"/>
  <c r="K606" i="4"/>
  <c r="J606" i="4"/>
  <c r="K605" i="4"/>
  <c r="J605" i="4"/>
  <c r="K604" i="4"/>
  <c r="J604" i="4"/>
  <c r="K603" i="4"/>
  <c r="J603" i="4"/>
  <c r="K602" i="4"/>
  <c r="J602" i="4"/>
  <c r="K601" i="4"/>
  <c r="J601" i="4"/>
  <c r="K600" i="4"/>
  <c r="J600" i="4"/>
  <c r="K599" i="4"/>
  <c r="J599" i="4"/>
  <c r="K598" i="4"/>
  <c r="J598" i="4"/>
  <c r="K597" i="4"/>
  <c r="J597" i="4"/>
  <c r="K596" i="4"/>
  <c r="J596" i="4"/>
  <c r="K595" i="4"/>
  <c r="J595" i="4"/>
  <c r="K594" i="4"/>
  <c r="J594" i="4"/>
  <c r="K593" i="4"/>
  <c r="J593" i="4"/>
  <c r="K592" i="4"/>
  <c r="J592" i="4"/>
  <c r="K591" i="4"/>
  <c r="J591" i="4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J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<sst xmlns="http://schemas.openxmlformats.org/spreadsheetml/2006/main" count="55" uniqueCount="22">
  <si>
    <t>latitude_class</t>
    <phoneticPr fontId="1" type="noConversion"/>
  </si>
  <si>
    <t>coef_a1</t>
    <phoneticPr fontId="1" type="noConversion"/>
  </si>
  <si>
    <t>coef_t1</t>
    <phoneticPr fontId="1" type="noConversion"/>
  </si>
  <si>
    <t>coef_a2</t>
    <phoneticPr fontId="1" type="noConversion"/>
  </si>
  <si>
    <t>coef_t2</t>
    <phoneticPr fontId="1" type="noConversion"/>
  </si>
  <si>
    <t>coef_den0</t>
    <phoneticPr fontId="1" type="noConversion"/>
  </si>
  <si>
    <t>ocean_num</t>
    <phoneticPr fontId="1" type="noConversion"/>
  </si>
  <si>
    <t>year</t>
    <phoneticPr fontId="1" type="noConversion"/>
  </si>
  <si>
    <t>month</t>
    <phoneticPr fontId="1" type="noConversion"/>
  </si>
  <si>
    <t>a1/t1</t>
    <phoneticPr fontId="1" type="noConversion"/>
  </si>
  <si>
    <t>a2/t2</t>
    <phoneticPr fontId="1" type="noConversion"/>
  </si>
  <si>
    <t xml:space="preserve">coefficient a1 for pseudo-potential density funtion </t>
    <phoneticPr fontId="1" type="noConversion"/>
  </si>
  <si>
    <t>coefficient t1 for pseudo-potential density funtion</t>
    <phoneticPr fontId="1" type="noConversion"/>
  </si>
  <si>
    <t>coefficient a2 for pseudo-potential density funtion</t>
    <phoneticPr fontId="1" type="noConversion"/>
  </si>
  <si>
    <t>coefficient t2 for pseudo-potential density funtion</t>
    <phoneticPr fontId="1" type="noConversion"/>
  </si>
  <si>
    <t>coefficient ρ0 for pseudo-potential density funtion</t>
    <phoneticPr fontId="1" type="noConversion"/>
  </si>
  <si>
    <t>year of seawater data acquisition rangs from 2016 to 2021.</t>
    <phoneticPr fontId="1" type="noConversion"/>
  </si>
  <si>
    <t>month of seawater data acquisition rangs from1 to 12.</t>
    <phoneticPr fontId="1" type="noConversion"/>
  </si>
  <si>
    <t>value: 1 for Atlantic Ocean, 2 for Indian Ocean and 3 for Pacific Ocaen.</t>
    <phoneticPr fontId="1" type="noConversion"/>
  </si>
  <si>
    <r>
      <t>latitude category number, rang from 1 to 14 corresponding latitude zone 0–10°N, 10–20°N, 20–30°N, 30–</t>
    </r>
    <r>
      <rPr>
        <sz val="12"/>
        <color theme="1"/>
        <rFont val="宋体"/>
        <family val="1"/>
        <charset val="134"/>
      </rPr>
      <t>4</t>
    </r>
    <r>
      <rPr>
        <sz val="12"/>
        <color theme="1"/>
        <rFont val="Times New Roman"/>
        <family val="1"/>
      </rPr>
      <t>0°N, 40–</t>
    </r>
    <r>
      <rPr>
        <sz val="12"/>
        <color theme="1"/>
        <rFont val="宋体"/>
        <family val="1"/>
        <charset val="134"/>
      </rPr>
      <t>5</t>
    </r>
    <r>
      <rPr>
        <sz val="12"/>
        <color theme="1"/>
        <rFont val="Times New Roman"/>
        <family val="1"/>
      </rPr>
      <t>0°N, 50–</t>
    </r>
    <r>
      <rPr>
        <sz val="12"/>
        <color theme="1"/>
        <rFont val="宋体"/>
        <family val="1"/>
        <charset val="134"/>
      </rPr>
      <t>6</t>
    </r>
    <r>
      <rPr>
        <sz val="12"/>
        <color theme="1"/>
        <rFont val="Times New Roman"/>
        <family val="1"/>
      </rPr>
      <t>0°N, 60°</t>
    </r>
    <r>
      <rPr>
        <sz val="12"/>
        <color theme="1"/>
        <rFont val="宋体"/>
        <family val="1"/>
        <charset val="134"/>
      </rPr>
      <t>+</t>
    </r>
    <r>
      <rPr>
        <sz val="12"/>
        <color theme="1"/>
        <rFont val="Times New Roman"/>
        <family val="1"/>
      </rPr>
      <t>N, 0–10°S, 10–20°S, 20–30°S, 30–40°S, 40–50°S, 50–60°S, 60°+S.</t>
    </r>
    <phoneticPr fontId="1" type="noConversion"/>
  </si>
  <si>
    <t>ratio of a1 to b1</t>
    <phoneticPr fontId="1" type="noConversion"/>
  </si>
  <si>
    <t>ratio of a2 to 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</si>
</sst>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6A92-3AF8-42C0-9A69-260BB2E7C2C6}">
  <dimension ref="A1:K740"/>
  <sheetViews>
    <sheetView workbookViewId="0">
      <selection sqref="A1:K1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1" x14ac:dyDescent="0.25">
      <c r="A2">
        <v>1</v>
      </c>
      <c r="B2">
        <v>4.01251698949463</v>
      </c>
      <c r="C2">
        <v>107.968596190181</v>
      </c>
      <c r="D2">
        <v>2.6746938223041399</v>
      </c>
      <c r="E2">
        <v>5130.1948860032198</v>
      </c>
      <c r="F2">
        <v>1029.62559147309</v>
      </c>
      <c r="G2">
        <v>1</v>
      </c>
      <c r="H2">
        <v>2016</v>
      </c>
      <c r="I2" s="2">
        <v>9</v>
      </c>
      <c r="J2">
        <f t="shared" ref="J2:J65" si="0">B:B/C:C</f>
        <v>3.7163741412612167E-2</v>
      </c>
      <c r="K2">
        <f t="shared" ref="K2:K65" si="1">D:D/E:E</f>
        <v>5.2136300505884153E-4</v>
      </c>
    </row>
    <row r="3" spans="1:11" x14ac:dyDescent="0.25">
      <c r="A3">
        <v>1</v>
      </c>
      <c r="B3" s="1">
        <v>4.7109740878708903</v>
      </c>
      <c r="C3">
        <v>103.067404330226</v>
      </c>
      <c r="D3">
        <v>2.9652937826563002</v>
      </c>
      <c r="E3">
        <v>6752.6051311484198</v>
      </c>
      <c r="F3">
        <v>1029.99999547583</v>
      </c>
      <c r="G3">
        <v>1</v>
      </c>
      <c r="H3">
        <v>2016</v>
      </c>
      <c r="I3" s="2">
        <v>10</v>
      </c>
      <c r="J3">
        <f t="shared" si="0"/>
        <v>4.5707700882589603E-2</v>
      </c>
      <c r="K3">
        <f t="shared" si="1"/>
        <v>4.3913330115779935E-4</v>
      </c>
    </row>
    <row r="4" spans="1:11" x14ac:dyDescent="0.25">
      <c r="A4">
        <v>1</v>
      </c>
      <c r="B4" s="1">
        <v>4.6168086510510404</v>
      </c>
      <c r="C4">
        <v>105.336896143301</v>
      </c>
      <c r="D4">
        <v>2.9876996380555698</v>
      </c>
      <c r="E4">
        <v>6598.1907727266598</v>
      </c>
      <c r="F4">
        <v>1029.99985240399</v>
      </c>
      <c r="G4">
        <v>1</v>
      </c>
      <c r="H4">
        <v>2016</v>
      </c>
      <c r="I4">
        <v>11</v>
      </c>
      <c r="J4">
        <f t="shared" si="0"/>
        <v>4.3828979399300923E-2</v>
      </c>
      <c r="K4">
        <f t="shared" si="1"/>
        <v>4.5280588891201797E-4</v>
      </c>
    </row>
    <row r="5" spans="1:11" x14ac:dyDescent="0.25">
      <c r="A5">
        <v>1</v>
      </c>
      <c r="B5">
        <v>4.8186794488414204</v>
      </c>
      <c r="C5">
        <v>105.133417664326</v>
      </c>
      <c r="D5">
        <v>2.9743679940357799</v>
      </c>
      <c r="E5">
        <v>6538.4610383711397</v>
      </c>
      <c r="F5">
        <v>1029.9999733990801</v>
      </c>
      <c r="G5">
        <v>1</v>
      </c>
      <c r="H5">
        <v>2016</v>
      </c>
      <c r="I5">
        <v>12</v>
      </c>
      <c r="J5">
        <f t="shared" si="0"/>
        <v>4.5833946578495946E-2</v>
      </c>
      <c r="K5">
        <f t="shared" si="1"/>
        <v>4.5490337505731381E-4</v>
      </c>
    </row>
    <row r="6" spans="1:11" x14ac:dyDescent="0.25">
      <c r="A6">
        <v>1</v>
      </c>
      <c r="B6">
        <v>3.8616516401121999</v>
      </c>
      <c r="C6">
        <v>57.394433914314199</v>
      </c>
      <c r="D6">
        <v>1.52510694492117</v>
      </c>
      <c r="E6">
        <v>1358.1423383445899</v>
      </c>
      <c r="F6">
        <v>1028.1479198668601</v>
      </c>
      <c r="G6">
        <v>1</v>
      </c>
      <c r="H6">
        <v>2017</v>
      </c>
      <c r="I6">
        <v>2</v>
      </c>
      <c r="J6">
        <f t="shared" si="0"/>
        <v>6.7282685388575666E-2</v>
      </c>
      <c r="K6">
        <f t="shared" si="1"/>
        <v>1.1229360147774273E-3</v>
      </c>
    </row>
    <row r="7" spans="1:11" x14ac:dyDescent="0.25">
      <c r="A7">
        <v>1</v>
      </c>
      <c r="B7">
        <v>4.6695017596187398</v>
      </c>
      <c r="C7">
        <v>45.5838290251789</v>
      </c>
      <c r="D7">
        <v>1.5133459651728001</v>
      </c>
      <c r="E7">
        <v>1042.2304503477401</v>
      </c>
      <c r="F7">
        <v>1028.0070480224099</v>
      </c>
      <c r="G7">
        <v>1</v>
      </c>
      <c r="H7">
        <v>2017</v>
      </c>
      <c r="I7">
        <v>3</v>
      </c>
      <c r="J7">
        <f t="shared" si="0"/>
        <v>0.10243768150849003</v>
      </c>
      <c r="K7">
        <f t="shared" si="1"/>
        <v>1.4520262430135988E-3</v>
      </c>
    </row>
    <row r="8" spans="1:11" x14ac:dyDescent="0.25">
      <c r="A8">
        <v>1</v>
      </c>
      <c r="B8">
        <v>4.4973353241743501</v>
      </c>
      <c r="C8">
        <v>45.585482889043099</v>
      </c>
      <c r="D8">
        <v>1.50628455275638</v>
      </c>
      <c r="E8">
        <v>908.29285441519596</v>
      </c>
      <c r="F8">
        <v>1027.9474923074799</v>
      </c>
      <c r="G8">
        <v>1</v>
      </c>
      <c r="H8">
        <v>2017</v>
      </c>
      <c r="I8">
        <v>4</v>
      </c>
      <c r="J8">
        <f t="shared" si="0"/>
        <v>9.8657182926438339E-2</v>
      </c>
      <c r="K8">
        <f t="shared" si="1"/>
        <v>1.6583688239254076E-3</v>
      </c>
    </row>
    <row r="9" spans="1:11" x14ac:dyDescent="0.25">
      <c r="A9">
        <v>1</v>
      </c>
      <c r="B9">
        <v>4.6122087770157103</v>
      </c>
      <c r="C9">
        <v>48.511898276171799</v>
      </c>
      <c r="D9">
        <v>1.5204209942292599</v>
      </c>
      <c r="E9">
        <v>987.71792177926704</v>
      </c>
      <c r="F9">
        <v>1027.98721959555</v>
      </c>
      <c r="G9">
        <v>1</v>
      </c>
      <c r="H9">
        <v>2017</v>
      </c>
      <c r="I9">
        <v>5</v>
      </c>
      <c r="J9">
        <f t="shared" si="0"/>
        <v>9.507376418789093E-2</v>
      </c>
      <c r="K9">
        <f t="shared" si="1"/>
        <v>1.5393271304527773E-3</v>
      </c>
    </row>
    <row r="10" spans="1:11" x14ac:dyDescent="0.25">
      <c r="A10">
        <v>1</v>
      </c>
      <c r="B10">
        <v>4.5273692672291199</v>
      </c>
      <c r="C10">
        <v>76.407713112176694</v>
      </c>
      <c r="D10">
        <v>1.9817683038062499</v>
      </c>
      <c r="E10">
        <v>2463.0197737329499</v>
      </c>
      <c r="F10">
        <v>1028.74324000712</v>
      </c>
      <c r="G10">
        <v>1</v>
      </c>
      <c r="H10">
        <v>2017</v>
      </c>
      <c r="I10">
        <v>6</v>
      </c>
      <c r="J10">
        <f t="shared" si="0"/>
        <v>5.9252778061585736E-2</v>
      </c>
      <c r="K10">
        <f t="shared" si="1"/>
        <v>8.0460917323561885E-4</v>
      </c>
    </row>
    <row r="11" spans="1:11" x14ac:dyDescent="0.25">
      <c r="A11">
        <v>1</v>
      </c>
      <c r="B11">
        <v>4.9848742507077803</v>
      </c>
      <c r="C11">
        <v>99.472737370127007</v>
      </c>
      <c r="D11">
        <v>2.9006352296507001</v>
      </c>
      <c r="E11">
        <v>5883.94891442892</v>
      </c>
      <c r="F11">
        <v>1029.87027495745</v>
      </c>
      <c r="G11">
        <v>1</v>
      </c>
      <c r="H11">
        <v>2017</v>
      </c>
      <c r="I11">
        <v>7</v>
      </c>
      <c r="J11">
        <f t="shared" si="0"/>
        <v>5.011296946780118E-2</v>
      </c>
      <c r="K11">
        <f t="shared" si="1"/>
        <v>4.9297423751209232E-4</v>
      </c>
    </row>
    <row r="12" spans="1:11" x14ac:dyDescent="0.25">
      <c r="A12">
        <v>1</v>
      </c>
      <c r="B12">
        <v>4.96707515067268</v>
      </c>
      <c r="C12">
        <v>115.783389332705</v>
      </c>
      <c r="D12">
        <v>2.9360093502029398</v>
      </c>
      <c r="E12">
        <v>7502.6047376731904</v>
      </c>
      <c r="F12">
        <v>1029.99997460091</v>
      </c>
      <c r="G12">
        <v>1</v>
      </c>
      <c r="H12">
        <v>2017</v>
      </c>
      <c r="I12">
        <v>8</v>
      </c>
      <c r="J12">
        <f t="shared" si="0"/>
        <v>4.2899721447950775E-2</v>
      </c>
      <c r="K12">
        <f t="shared" si="1"/>
        <v>3.9133200439844774E-4</v>
      </c>
    </row>
    <row r="13" spans="1:11" x14ac:dyDescent="0.25">
      <c r="A13">
        <v>1</v>
      </c>
      <c r="B13">
        <v>4.9723374357862298</v>
      </c>
      <c r="C13">
        <v>105.84602333851799</v>
      </c>
      <c r="D13">
        <v>2.98541290648964</v>
      </c>
      <c r="E13">
        <v>6795.0719348216298</v>
      </c>
      <c r="F13">
        <v>1029.99987160656</v>
      </c>
      <c r="G13">
        <v>1</v>
      </c>
      <c r="H13">
        <v>2017</v>
      </c>
      <c r="I13">
        <v>9</v>
      </c>
      <c r="J13">
        <f t="shared" si="0"/>
        <v>4.6977083115193115E-2</v>
      </c>
      <c r="K13">
        <f t="shared" si="1"/>
        <v>4.3934971331072549E-4</v>
      </c>
    </row>
    <row r="14" spans="1:11" x14ac:dyDescent="0.25">
      <c r="A14">
        <v>1</v>
      </c>
      <c r="B14">
        <v>5.5867289981929602</v>
      </c>
      <c r="C14">
        <v>81.5626562570923</v>
      </c>
      <c r="D14">
        <v>3.0474516738028798</v>
      </c>
      <c r="E14">
        <v>6241.2731326741796</v>
      </c>
      <c r="F14">
        <v>1029.9999789267699</v>
      </c>
      <c r="G14">
        <v>1</v>
      </c>
      <c r="H14">
        <v>2017</v>
      </c>
      <c r="I14">
        <v>10</v>
      </c>
      <c r="J14">
        <f t="shared" si="0"/>
        <v>6.8496163006059096E-2</v>
      </c>
      <c r="K14">
        <f t="shared" si="1"/>
        <v>4.8827404425692031E-4</v>
      </c>
    </row>
    <row r="15" spans="1:11" x14ac:dyDescent="0.25">
      <c r="A15">
        <v>1</v>
      </c>
      <c r="B15">
        <v>3.02839383897064</v>
      </c>
      <c r="C15">
        <v>6309.5799279125604</v>
      </c>
      <c r="D15">
        <v>5.2262468959639801</v>
      </c>
      <c r="E15">
        <v>93.137232685830298</v>
      </c>
      <c r="F15">
        <v>1029.99994827359</v>
      </c>
      <c r="G15">
        <v>1</v>
      </c>
      <c r="H15">
        <v>2017</v>
      </c>
      <c r="I15">
        <v>11</v>
      </c>
      <c r="J15">
        <f t="shared" si="0"/>
        <v>4.7996758477906201E-4</v>
      </c>
      <c r="K15">
        <f t="shared" si="1"/>
        <v>5.6113401109877406E-2</v>
      </c>
    </row>
    <row r="16" spans="1:11" x14ac:dyDescent="0.25">
      <c r="A16">
        <v>1</v>
      </c>
      <c r="B16">
        <v>4.9988023467665998</v>
      </c>
      <c r="C16">
        <v>99.039276961605196</v>
      </c>
      <c r="D16">
        <v>3.0158052619236</v>
      </c>
      <c r="E16">
        <v>6342.5590707890997</v>
      </c>
      <c r="F16">
        <v>1029.99988340099</v>
      </c>
      <c r="G16">
        <v>1</v>
      </c>
      <c r="H16">
        <v>2017</v>
      </c>
      <c r="I16">
        <v>12</v>
      </c>
      <c r="J16">
        <f t="shared" si="0"/>
        <v>5.0472928520111246E-2</v>
      </c>
      <c r="K16">
        <f t="shared" si="1"/>
        <v>4.7548713827719907E-4</v>
      </c>
    </row>
    <row r="17" spans="1:11" x14ac:dyDescent="0.25">
      <c r="A17">
        <v>1</v>
      </c>
      <c r="B17">
        <v>4.4840888139150001</v>
      </c>
      <c r="C17">
        <v>75.5581830667698</v>
      </c>
      <c r="D17">
        <v>2.7663925221661301</v>
      </c>
      <c r="E17">
        <v>4417.8140216827296</v>
      </c>
      <c r="F17">
        <v>1029.61541337835</v>
      </c>
      <c r="G17">
        <v>1</v>
      </c>
      <c r="H17">
        <v>2018</v>
      </c>
      <c r="I17">
        <v>1</v>
      </c>
      <c r="J17">
        <f t="shared" si="0"/>
        <v>5.9346170486292239E-2</v>
      </c>
      <c r="K17">
        <f t="shared" si="1"/>
        <v>6.2619035309965834E-4</v>
      </c>
    </row>
    <row r="18" spans="1:11" x14ac:dyDescent="0.25">
      <c r="A18">
        <v>1</v>
      </c>
      <c r="B18">
        <v>4.0369440781676502</v>
      </c>
      <c r="C18">
        <v>63.687579606666397</v>
      </c>
      <c r="D18">
        <v>1.4857445576311199</v>
      </c>
      <c r="E18">
        <v>1371.5798310549801</v>
      </c>
      <c r="F18">
        <v>1028.14321119178</v>
      </c>
      <c r="G18">
        <v>1</v>
      </c>
      <c r="H18">
        <v>2018</v>
      </c>
      <c r="I18">
        <v>2</v>
      </c>
      <c r="J18">
        <f t="shared" si="0"/>
        <v>6.3386677639498318E-2</v>
      </c>
      <c r="K18">
        <f t="shared" si="1"/>
        <v>1.0832359327479521E-3</v>
      </c>
    </row>
    <row r="19" spans="1:11" x14ac:dyDescent="0.25">
      <c r="A19">
        <v>1</v>
      </c>
      <c r="B19">
        <v>6.8060254583398603</v>
      </c>
      <c r="C19">
        <v>44.735949903881398</v>
      </c>
      <c r="D19">
        <v>3.2703784021300502</v>
      </c>
      <c r="E19">
        <v>4671.75835490606</v>
      </c>
      <c r="F19">
        <v>1029.99993860471</v>
      </c>
      <c r="G19">
        <v>1</v>
      </c>
      <c r="H19">
        <v>2018</v>
      </c>
      <c r="I19">
        <v>3</v>
      </c>
      <c r="J19">
        <f t="shared" si="0"/>
        <v>0.15213772084784441</v>
      </c>
      <c r="K19">
        <f t="shared" si="1"/>
        <v>7.0003158418835019E-4</v>
      </c>
    </row>
    <row r="20" spans="1:11" x14ac:dyDescent="0.25">
      <c r="A20">
        <v>1</v>
      </c>
      <c r="B20">
        <v>6.47364722594798</v>
      </c>
      <c r="C20">
        <v>34.601438578660698</v>
      </c>
      <c r="D20">
        <v>1.78491528908721</v>
      </c>
      <c r="E20">
        <v>1496.74159304003</v>
      </c>
      <c r="F20">
        <v>1028.32168873209</v>
      </c>
      <c r="G20">
        <v>1</v>
      </c>
      <c r="H20">
        <v>2018</v>
      </c>
      <c r="I20">
        <v>4</v>
      </c>
      <c r="J20">
        <f t="shared" si="0"/>
        <v>0.18709185201162098</v>
      </c>
      <c r="K20">
        <f t="shared" si="1"/>
        <v>1.1925340335213581E-3</v>
      </c>
    </row>
    <row r="21" spans="1:11" x14ac:dyDescent="0.25">
      <c r="A21">
        <v>1</v>
      </c>
      <c r="B21">
        <v>4.7015031330783801</v>
      </c>
      <c r="C21">
        <v>90.285609050524201</v>
      </c>
      <c r="D21">
        <v>3.1071805621499502</v>
      </c>
      <c r="E21">
        <v>5918.6435555620701</v>
      </c>
      <c r="F21">
        <v>1029.99999488549</v>
      </c>
      <c r="G21">
        <v>1</v>
      </c>
      <c r="H21">
        <v>2018</v>
      </c>
      <c r="I21">
        <v>5</v>
      </c>
      <c r="J21">
        <f t="shared" si="0"/>
        <v>5.2073671347195538E-2</v>
      </c>
      <c r="K21">
        <f t="shared" si="1"/>
        <v>5.2498187008237116E-4</v>
      </c>
    </row>
    <row r="22" spans="1:11" x14ac:dyDescent="0.25">
      <c r="A22">
        <v>1</v>
      </c>
      <c r="B22">
        <v>1.47903735600871</v>
      </c>
      <c r="C22">
        <v>1117.7472762673001</v>
      </c>
      <c r="D22">
        <v>3.80788178404369</v>
      </c>
      <c r="E22">
        <v>73.617447552004407</v>
      </c>
      <c r="F22">
        <v>1028.0358021736799</v>
      </c>
      <c r="G22">
        <v>1</v>
      </c>
      <c r="H22">
        <v>2018</v>
      </c>
      <c r="I22">
        <v>6</v>
      </c>
      <c r="J22">
        <f t="shared" si="0"/>
        <v>1.3232305615164929E-3</v>
      </c>
      <c r="K22">
        <f t="shared" si="1"/>
        <v>5.1725262294020018E-2</v>
      </c>
    </row>
    <row r="23" spans="1:11" x14ac:dyDescent="0.25">
      <c r="A23">
        <v>1</v>
      </c>
      <c r="B23">
        <v>1.49967730009682</v>
      </c>
      <c r="C23">
        <v>961.71754062169703</v>
      </c>
      <c r="D23">
        <v>3.0233071887899201</v>
      </c>
      <c r="E23">
        <v>77.944854807509799</v>
      </c>
      <c r="F23">
        <v>1027.96295249173</v>
      </c>
      <c r="G23">
        <v>1</v>
      </c>
      <c r="H23">
        <v>2018</v>
      </c>
      <c r="I23">
        <v>7</v>
      </c>
      <c r="J23">
        <f t="shared" si="0"/>
        <v>1.5593739707891383E-3</v>
      </c>
      <c r="K23">
        <f t="shared" si="1"/>
        <v>3.8787771126858675E-2</v>
      </c>
    </row>
    <row r="24" spans="1:11" x14ac:dyDescent="0.25">
      <c r="A24">
        <v>1</v>
      </c>
      <c r="B24">
        <v>4.1111657975208598</v>
      </c>
      <c r="C24">
        <v>109.136537140342</v>
      </c>
      <c r="D24">
        <v>1.852650628448</v>
      </c>
      <c r="E24">
        <v>2886.7771161365599</v>
      </c>
      <c r="F24">
        <v>1028.7356099160199</v>
      </c>
      <c r="G24">
        <v>1</v>
      </c>
      <c r="H24">
        <v>2018</v>
      </c>
      <c r="I24">
        <v>8</v>
      </c>
      <c r="J24">
        <f t="shared" si="0"/>
        <v>3.7669930760531517E-2</v>
      </c>
      <c r="K24">
        <f t="shared" si="1"/>
        <v>6.4177127430171846E-4</v>
      </c>
    </row>
    <row r="25" spans="1:11" x14ac:dyDescent="0.25">
      <c r="A25">
        <v>1</v>
      </c>
      <c r="B25">
        <v>2.1969298353920999</v>
      </c>
      <c r="C25">
        <v>3340.2970240519699</v>
      </c>
      <c r="D25">
        <v>4.9172314065409397</v>
      </c>
      <c r="E25">
        <v>86.253092966253703</v>
      </c>
      <c r="F25">
        <v>1029.02369022223</v>
      </c>
      <c r="G25">
        <v>1</v>
      </c>
      <c r="H25">
        <v>2018</v>
      </c>
      <c r="I25">
        <v>9</v>
      </c>
      <c r="J25">
        <f t="shared" si="0"/>
        <v>6.5770493449325031E-4</v>
      </c>
      <c r="K25">
        <f t="shared" si="1"/>
        <v>5.7009334244567826E-2</v>
      </c>
    </row>
    <row r="26" spans="1:11" x14ac:dyDescent="0.25">
      <c r="A26">
        <v>1</v>
      </c>
      <c r="B26">
        <v>4.4605087053900103</v>
      </c>
      <c r="C26">
        <v>107.819465053068</v>
      </c>
      <c r="D26">
        <v>2.5792366367159598</v>
      </c>
      <c r="E26">
        <v>5046.7347496659604</v>
      </c>
      <c r="F26">
        <v>1029.53775347582</v>
      </c>
      <c r="G26">
        <v>1</v>
      </c>
      <c r="H26">
        <v>2018</v>
      </c>
      <c r="I26">
        <v>10</v>
      </c>
      <c r="J26">
        <f t="shared" si="0"/>
        <v>4.1370161716111083E-2</v>
      </c>
      <c r="K26">
        <f t="shared" si="1"/>
        <v>5.1107037810669122E-4</v>
      </c>
    </row>
    <row r="27" spans="1:11" x14ac:dyDescent="0.25">
      <c r="A27">
        <v>1</v>
      </c>
      <c r="B27" s="1">
        <v>4.7714447278823702</v>
      </c>
      <c r="C27">
        <v>116.677739888907</v>
      </c>
      <c r="D27">
        <v>2.9281092977171301</v>
      </c>
      <c r="E27">
        <v>7160.2795645300303</v>
      </c>
      <c r="F27">
        <v>1029.9999537143401</v>
      </c>
      <c r="G27">
        <v>1</v>
      </c>
      <c r="H27">
        <v>2018</v>
      </c>
      <c r="I27">
        <v>11</v>
      </c>
      <c r="J27">
        <f t="shared" si="0"/>
        <v>4.0894216261177424E-2</v>
      </c>
      <c r="K27">
        <f t="shared" si="1"/>
        <v>4.0893784541907319E-4</v>
      </c>
    </row>
    <row r="28" spans="1:11" x14ac:dyDescent="0.25">
      <c r="A28">
        <v>1</v>
      </c>
      <c r="B28">
        <v>4.7069718627105104</v>
      </c>
      <c r="C28">
        <v>80.4455912644123</v>
      </c>
      <c r="D28">
        <v>1.31221822458388</v>
      </c>
      <c r="E28">
        <v>1329.6800596606299</v>
      </c>
      <c r="F28">
        <v>1028.0697113256999</v>
      </c>
      <c r="G28">
        <v>1</v>
      </c>
      <c r="H28">
        <v>2018</v>
      </c>
      <c r="I28">
        <v>12</v>
      </c>
      <c r="J28">
        <f t="shared" si="0"/>
        <v>5.851124702706724E-2</v>
      </c>
      <c r="K28">
        <f t="shared" si="1"/>
        <v>9.8686764161808483E-4</v>
      </c>
    </row>
    <row r="29" spans="1:11" x14ac:dyDescent="0.25">
      <c r="A29">
        <v>1</v>
      </c>
      <c r="B29">
        <v>6.9113518436771297</v>
      </c>
      <c r="C29">
        <v>38.231135132087701</v>
      </c>
      <c r="D29">
        <v>2.1907306144768501</v>
      </c>
      <c r="E29">
        <v>1946.67961128975</v>
      </c>
      <c r="F29">
        <v>1028.71531417859</v>
      </c>
      <c r="G29">
        <v>1</v>
      </c>
      <c r="H29">
        <v>2019</v>
      </c>
      <c r="I29">
        <v>3</v>
      </c>
      <c r="J29">
        <f t="shared" si="0"/>
        <v>0.18077809669523456</v>
      </c>
      <c r="K29">
        <f t="shared" si="1"/>
        <v>1.1253678323704264E-3</v>
      </c>
    </row>
    <row r="30" spans="1:11" x14ac:dyDescent="0.25">
      <c r="A30">
        <v>1</v>
      </c>
      <c r="B30">
        <v>6.6569168852980596</v>
      </c>
      <c r="C30">
        <v>37.551985341138597</v>
      </c>
      <c r="D30">
        <v>1.9994638429879701</v>
      </c>
      <c r="E30">
        <v>1708.44107794344</v>
      </c>
      <c r="F30">
        <v>1028.5218818369001</v>
      </c>
      <c r="G30">
        <v>1</v>
      </c>
      <c r="H30">
        <v>2019</v>
      </c>
      <c r="I30">
        <v>4</v>
      </c>
      <c r="J30">
        <f t="shared" si="0"/>
        <v>0.17727203568130223</v>
      </c>
      <c r="K30">
        <f t="shared" si="1"/>
        <v>1.1703440456927276E-3</v>
      </c>
    </row>
    <row r="31" spans="1:11" x14ac:dyDescent="0.25">
      <c r="A31">
        <v>1</v>
      </c>
      <c r="B31">
        <v>6.1593242610405499</v>
      </c>
      <c r="C31">
        <v>29.295261795186899</v>
      </c>
      <c r="D31">
        <v>1.6738583254700301</v>
      </c>
      <c r="E31">
        <v>1018.05701420735</v>
      </c>
      <c r="F31">
        <v>1028.0637344873301</v>
      </c>
      <c r="G31">
        <v>1</v>
      </c>
      <c r="H31">
        <v>2019</v>
      </c>
      <c r="I31">
        <v>5</v>
      </c>
      <c r="J31">
        <f t="shared" si="0"/>
        <v>0.2102498453197815</v>
      </c>
      <c r="K31">
        <f t="shared" si="1"/>
        <v>1.6441695328559582E-3</v>
      </c>
    </row>
    <row r="32" spans="1:11" x14ac:dyDescent="0.25">
      <c r="A32">
        <v>1</v>
      </c>
      <c r="B32">
        <v>4.0517034832329797</v>
      </c>
      <c r="C32">
        <v>36.251345532294103</v>
      </c>
      <c r="D32">
        <v>1.5843957868212999</v>
      </c>
      <c r="E32">
        <v>802.06979251365601</v>
      </c>
      <c r="F32">
        <v>1027.90477169325</v>
      </c>
      <c r="G32">
        <v>1</v>
      </c>
      <c r="H32">
        <v>2019</v>
      </c>
      <c r="I32">
        <v>6</v>
      </c>
      <c r="J32">
        <f t="shared" si="0"/>
        <v>0.11176698199032545</v>
      </c>
      <c r="K32">
        <f t="shared" si="1"/>
        <v>1.9753839399135882E-3</v>
      </c>
    </row>
    <row r="33" spans="1:11" x14ac:dyDescent="0.25">
      <c r="A33">
        <v>1</v>
      </c>
      <c r="B33">
        <v>3.5447374483331</v>
      </c>
      <c r="C33">
        <v>37.683601898393697</v>
      </c>
      <c r="D33">
        <v>1.61278528443633</v>
      </c>
      <c r="E33">
        <v>751.20754171664998</v>
      </c>
      <c r="F33">
        <v>1027.8786596929299</v>
      </c>
      <c r="G33">
        <v>1</v>
      </c>
      <c r="H33">
        <v>2019</v>
      </c>
      <c r="I33">
        <v>7</v>
      </c>
      <c r="J33">
        <f t="shared" si="0"/>
        <v>9.406578112917062E-2</v>
      </c>
      <c r="K33">
        <f t="shared" si="1"/>
        <v>2.1469237126544461E-3</v>
      </c>
    </row>
    <row r="34" spans="1:11" x14ac:dyDescent="0.25">
      <c r="A34">
        <v>1</v>
      </c>
      <c r="B34">
        <v>6.05923995998858</v>
      </c>
      <c r="C34">
        <v>108.818483019471</v>
      </c>
      <c r="D34">
        <v>2.8475250686121698</v>
      </c>
      <c r="E34">
        <v>9363.4534729706302</v>
      </c>
      <c r="F34">
        <v>1029.9990893266199</v>
      </c>
      <c r="G34">
        <v>1</v>
      </c>
      <c r="H34">
        <v>2019</v>
      </c>
      <c r="I34">
        <v>8</v>
      </c>
      <c r="J34">
        <f t="shared" si="0"/>
        <v>5.5682084438765739E-2</v>
      </c>
      <c r="K34">
        <f t="shared" si="1"/>
        <v>3.0411055886934096E-4</v>
      </c>
    </row>
    <row r="35" spans="1:11" x14ac:dyDescent="0.25">
      <c r="A35">
        <v>1</v>
      </c>
      <c r="B35">
        <v>5.8339380054215999</v>
      </c>
      <c r="C35">
        <v>128.94150629653799</v>
      </c>
      <c r="D35">
        <v>2.7888651417259198</v>
      </c>
      <c r="E35">
        <v>9628.7166709793801</v>
      </c>
      <c r="F35">
        <v>1029.99994831246</v>
      </c>
      <c r="G35">
        <v>1</v>
      </c>
      <c r="H35">
        <v>2019</v>
      </c>
      <c r="I35">
        <v>9</v>
      </c>
      <c r="J35">
        <f t="shared" si="0"/>
        <v>4.524484142448891E-2</v>
      </c>
      <c r="K35">
        <f t="shared" si="1"/>
        <v>2.8964037857001889E-4</v>
      </c>
    </row>
    <row r="36" spans="1:11" x14ac:dyDescent="0.25">
      <c r="A36">
        <v>1</v>
      </c>
      <c r="B36" s="1">
        <v>5.4718302648172097</v>
      </c>
      <c r="C36">
        <v>95.218867871368303</v>
      </c>
      <c r="D36">
        <v>2.21565976738365</v>
      </c>
      <c r="E36">
        <v>4050.18128336375</v>
      </c>
      <c r="F36">
        <v>1029.15877999553</v>
      </c>
      <c r="G36">
        <v>1</v>
      </c>
      <c r="H36">
        <v>2019</v>
      </c>
      <c r="I36">
        <v>10</v>
      </c>
      <c r="J36">
        <f t="shared" si="0"/>
        <v>5.7465819402611841E-2</v>
      </c>
      <c r="K36">
        <f t="shared" si="1"/>
        <v>5.4705199900175925E-4</v>
      </c>
    </row>
    <row r="37" spans="1:11" x14ac:dyDescent="0.25">
      <c r="A37">
        <v>1</v>
      </c>
      <c r="B37">
        <v>5.0382450051958401</v>
      </c>
      <c r="C37">
        <v>103.40827116421001</v>
      </c>
      <c r="D37">
        <v>2.9577457607823501</v>
      </c>
      <c r="E37">
        <v>6909.9515807319904</v>
      </c>
      <c r="F37">
        <v>1029.99995438255</v>
      </c>
      <c r="G37">
        <v>1</v>
      </c>
      <c r="H37">
        <v>2019</v>
      </c>
      <c r="I37">
        <v>11</v>
      </c>
      <c r="J37">
        <f t="shared" si="0"/>
        <v>4.8721876388352153E-2</v>
      </c>
      <c r="K37">
        <f t="shared" si="1"/>
        <v>4.2804145965796012E-4</v>
      </c>
    </row>
    <row r="38" spans="1:11" x14ac:dyDescent="0.25">
      <c r="A38">
        <v>1</v>
      </c>
      <c r="B38">
        <v>4.9463703576505802</v>
      </c>
      <c r="C38">
        <v>92.320504857667999</v>
      </c>
      <c r="D38">
        <v>2.9545720413149299</v>
      </c>
      <c r="E38">
        <v>7039.1404983645998</v>
      </c>
      <c r="F38">
        <v>1029.9999873192701</v>
      </c>
      <c r="G38">
        <v>1</v>
      </c>
      <c r="H38">
        <v>2019</v>
      </c>
      <c r="I38">
        <v>12</v>
      </c>
      <c r="J38">
        <f t="shared" si="0"/>
        <v>5.3578242073919313E-2</v>
      </c>
      <c r="K38">
        <f t="shared" si="1"/>
        <v>4.1973477330099665E-4</v>
      </c>
    </row>
    <row r="39" spans="1:11" x14ac:dyDescent="0.25">
      <c r="A39">
        <v>1</v>
      </c>
      <c r="B39">
        <v>2.74780125413823</v>
      </c>
      <c r="C39">
        <v>9999.8851442353098</v>
      </c>
      <c r="D39">
        <v>4.9100677872150902</v>
      </c>
      <c r="E39">
        <v>135.57796524826799</v>
      </c>
      <c r="F39">
        <v>1029.90721918074</v>
      </c>
      <c r="G39">
        <v>1</v>
      </c>
      <c r="H39">
        <v>2020</v>
      </c>
      <c r="I39">
        <v>1</v>
      </c>
      <c r="J39">
        <f t="shared" si="0"/>
        <v>2.7478328145821461E-4</v>
      </c>
      <c r="K39">
        <f t="shared" si="1"/>
        <v>3.6215824438903921E-2</v>
      </c>
    </row>
    <row r="40" spans="1:11" x14ac:dyDescent="0.25">
      <c r="A40">
        <v>1</v>
      </c>
      <c r="B40" s="1">
        <v>2.9592991827213502</v>
      </c>
      <c r="C40">
        <v>8773.7457504270897</v>
      </c>
      <c r="D40">
        <v>4.4892849573703897</v>
      </c>
      <c r="E40">
        <v>109.361113784531</v>
      </c>
      <c r="F40">
        <v>1029.9974806847799</v>
      </c>
      <c r="G40">
        <v>1</v>
      </c>
      <c r="H40">
        <v>2020</v>
      </c>
      <c r="I40">
        <v>2</v>
      </c>
      <c r="J40">
        <f t="shared" si="0"/>
        <v>3.3729028249733555E-4</v>
      </c>
      <c r="K40">
        <f t="shared" si="1"/>
        <v>4.1050102746899728E-2</v>
      </c>
    </row>
    <row r="41" spans="1:11" x14ac:dyDescent="0.25">
      <c r="A41">
        <v>1</v>
      </c>
      <c r="B41">
        <v>2.8796990530866702</v>
      </c>
      <c r="C41">
        <v>8777.8464356862805</v>
      </c>
      <c r="D41" s="1">
        <v>4.5480390705424103</v>
      </c>
      <c r="E41">
        <v>126.00394112283701</v>
      </c>
      <c r="F41">
        <v>1029.9998785242601</v>
      </c>
      <c r="G41">
        <v>1</v>
      </c>
      <c r="H41">
        <v>2020</v>
      </c>
      <c r="I41">
        <v>3</v>
      </c>
      <c r="J41">
        <f t="shared" si="0"/>
        <v>3.2806441468140427E-4</v>
      </c>
      <c r="K41">
        <f t="shared" si="1"/>
        <v>3.6094419190497225E-2</v>
      </c>
    </row>
    <row r="42" spans="1:11" x14ac:dyDescent="0.25">
      <c r="A42">
        <v>1</v>
      </c>
      <c r="B42">
        <v>3.0407855391768899</v>
      </c>
      <c r="C42">
        <v>6685.5598020755897</v>
      </c>
      <c r="D42">
        <v>5.68972615096569</v>
      </c>
      <c r="E42">
        <v>90.357653143298705</v>
      </c>
      <c r="F42">
        <v>1029.9999980698101</v>
      </c>
      <c r="G42">
        <v>1</v>
      </c>
      <c r="H42">
        <v>2020</v>
      </c>
      <c r="I42">
        <v>4</v>
      </c>
      <c r="J42">
        <f t="shared" si="0"/>
        <v>4.5482885939227582E-4</v>
      </c>
      <c r="K42">
        <f t="shared" si="1"/>
        <v>6.2968945662436826E-2</v>
      </c>
    </row>
    <row r="43" spans="1:11" x14ac:dyDescent="0.25">
      <c r="A43">
        <v>1</v>
      </c>
      <c r="B43">
        <v>3.76106648191857</v>
      </c>
      <c r="C43">
        <v>6899.0291285007997</v>
      </c>
      <c r="D43">
        <v>6.3090921282491701</v>
      </c>
      <c r="E43">
        <v>78.073907077453498</v>
      </c>
      <c r="F43">
        <v>1030.6608994323899</v>
      </c>
      <c r="G43">
        <v>1</v>
      </c>
      <c r="H43">
        <v>2020</v>
      </c>
      <c r="I43">
        <v>5</v>
      </c>
      <c r="J43">
        <f t="shared" si="0"/>
        <v>5.4515880595156613E-4</v>
      </c>
      <c r="K43">
        <f t="shared" si="1"/>
        <v>8.0809227620569996E-2</v>
      </c>
    </row>
    <row r="44" spans="1:11" x14ac:dyDescent="0.25">
      <c r="A44">
        <v>1</v>
      </c>
      <c r="B44">
        <v>2.8268126065888799</v>
      </c>
      <c r="C44">
        <v>4865.2146055815601</v>
      </c>
      <c r="D44">
        <v>6.2992617245733902</v>
      </c>
      <c r="E44">
        <v>79.504911892933094</v>
      </c>
      <c r="F44">
        <v>1029.7144301160299</v>
      </c>
      <c r="G44">
        <v>1</v>
      </c>
      <c r="H44">
        <v>2020</v>
      </c>
      <c r="I44">
        <v>6</v>
      </c>
      <c r="J44">
        <f t="shared" si="0"/>
        <v>5.8102526522588595E-4</v>
      </c>
      <c r="K44">
        <f t="shared" si="1"/>
        <v>7.9231101256440853E-2</v>
      </c>
    </row>
    <row r="45" spans="1:11" x14ac:dyDescent="0.25">
      <c r="A45">
        <v>1</v>
      </c>
      <c r="B45">
        <v>2.9725558341120899</v>
      </c>
      <c r="C45">
        <v>6725.1578625865504</v>
      </c>
      <c r="D45">
        <v>6.0790200337614504</v>
      </c>
      <c r="E45">
        <v>99.653232310153797</v>
      </c>
      <c r="F45">
        <v>1029.9997489817799</v>
      </c>
      <c r="G45">
        <v>1</v>
      </c>
      <c r="H45">
        <v>2020</v>
      </c>
      <c r="I45">
        <v>7</v>
      </c>
      <c r="J45">
        <f t="shared" si="0"/>
        <v>4.4200536178474488E-4</v>
      </c>
      <c r="K45">
        <f t="shared" si="1"/>
        <v>6.1001734643604241E-2</v>
      </c>
    </row>
    <row r="46" spans="1:11" x14ac:dyDescent="0.25">
      <c r="A46">
        <v>1</v>
      </c>
      <c r="B46">
        <v>6.0305845953577704</v>
      </c>
      <c r="C46">
        <v>54.949405020631701</v>
      </c>
      <c r="D46">
        <v>1.9330714727301399</v>
      </c>
      <c r="E46">
        <v>407.80022402729901</v>
      </c>
      <c r="F46">
        <v>1027.67484153493</v>
      </c>
      <c r="G46">
        <v>1</v>
      </c>
      <c r="H46">
        <v>2020</v>
      </c>
      <c r="I46">
        <v>8</v>
      </c>
      <c r="J46">
        <f t="shared" si="0"/>
        <v>0.10974795073929342</v>
      </c>
      <c r="K46">
        <f t="shared" si="1"/>
        <v>4.7402413212032368E-3</v>
      </c>
    </row>
    <row r="47" spans="1:11" x14ac:dyDescent="0.25">
      <c r="A47">
        <v>1</v>
      </c>
      <c r="B47">
        <v>2.94743208637095</v>
      </c>
      <c r="C47">
        <v>6894.8338223868896</v>
      </c>
      <c r="D47">
        <v>5.7447833374475303</v>
      </c>
      <c r="E47">
        <v>109.310531263069</v>
      </c>
      <c r="F47">
        <v>1029.99959058167</v>
      </c>
      <c r="G47">
        <v>1</v>
      </c>
      <c r="H47">
        <v>2020</v>
      </c>
      <c r="I47">
        <v>9</v>
      </c>
      <c r="J47">
        <f t="shared" si="0"/>
        <v>4.2748413700717628E-4</v>
      </c>
      <c r="K47">
        <f t="shared" si="1"/>
        <v>5.2554710612667463E-2</v>
      </c>
    </row>
    <row r="48" spans="1:11" x14ac:dyDescent="0.25">
      <c r="A48">
        <v>1</v>
      </c>
      <c r="B48">
        <v>5.6663965124082001</v>
      </c>
      <c r="C48">
        <v>101.97528826323401</v>
      </c>
      <c r="D48">
        <v>3.0034796167839701</v>
      </c>
      <c r="E48">
        <v>6282.2379561196904</v>
      </c>
      <c r="F48">
        <v>1029.9956488417899</v>
      </c>
      <c r="G48">
        <v>1</v>
      </c>
      <c r="H48">
        <v>2020</v>
      </c>
      <c r="I48">
        <v>10</v>
      </c>
      <c r="J48">
        <f t="shared" si="0"/>
        <v>5.5566369155841386E-2</v>
      </c>
      <c r="K48">
        <f t="shared" si="1"/>
        <v>4.7809071190278664E-4</v>
      </c>
    </row>
    <row r="49" spans="1:11" x14ac:dyDescent="0.25">
      <c r="A49">
        <v>1</v>
      </c>
      <c r="B49">
        <v>5.6388008243491097</v>
      </c>
      <c r="C49">
        <v>91.160469455765806</v>
      </c>
      <c r="D49">
        <v>3.0148462565059702</v>
      </c>
      <c r="E49">
        <v>6178.7129692795397</v>
      </c>
      <c r="F49">
        <v>1029.9998938962499</v>
      </c>
      <c r="G49">
        <v>1</v>
      </c>
      <c r="H49">
        <v>2020</v>
      </c>
      <c r="I49">
        <v>11</v>
      </c>
      <c r="J49">
        <f t="shared" si="0"/>
        <v>6.1855767724904594E-2</v>
      </c>
      <c r="K49">
        <f t="shared" si="1"/>
        <v>4.8794081736693978E-4</v>
      </c>
    </row>
    <row r="50" spans="1:11" x14ac:dyDescent="0.25">
      <c r="A50">
        <v>1</v>
      </c>
      <c r="B50">
        <v>2.8433578359117102</v>
      </c>
      <c r="C50">
        <v>8487.7404393786201</v>
      </c>
      <c r="D50" s="1">
        <v>4.8942102605988298</v>
      </c>
      <c r="E50">
        <v>133.85084028065799</v>
      </c>
      <c r="F50">
        <v>1029.99902099617</v>
      </c>
      <c r="G50">
        <v>1</v>
      </c>
      <c r="H50">
        <v>2020</v>
      </c>
      <c r="I50">
        <v>12</v>
      </c>
      <c r="J50">
        <f t="shared" si="0"/>
        <v>3.3499585151308773E-4</v>
      </c>
      <c r="K50">
        <f t="shared" si="1"/>
        <v>3.6564658468610775E-2</v>
      </c>
    </row>
    <row r="51" spans="1:11" x14ac:dyDescent="0.25">
      <c r="A51">
        <v>1</v>
      </c>
      <c r="B51">
        <v>2.8618924495144298</v>
      </c>
      <c r="C51">
        <v>8167.6674980610296</v>
      </c>
      <c r="D51">
        <v>4.1900486823026597</v>
      </c>
      <c r="E51">
        <v>135.73778120328899</v>
      </c>
      <c r="F51">
        <v>1029.99994511877</v>
      </c>
      <c r="G51">
        <v>1</v>
      </c>
      <c r="H51">
        <v>2021</v>
      </c>
      <c r="I51">
        <v>2</v>
      </c>
      <c r="J51">
        <f t="shared" si="0"/>
        <v>3.5039286922414892E-4</v>
      </c>
      <c r="K51">
        <f t="shared" si="1"/>
        <v>3.08686987893768E-2</v>
      </c>
    </row>
    <row r="52" spans="1:11" x14ac:dyDescent="0.25">
      <c r="A52">
        <v>1</v>
      </c>
      <c r="B52">
        <v>4.65064436873093</v>
      </c>
      <c r="C52">
        <v>42.6344349944603</v>
      </c>
      <c r="D52">
        <v>1.6189048297914199</v>
      </c>
      <c r="E52">
        <v>1010.19023323613</v>
      </c>
      <c r="F52">
        <v>1028.0314967279501</v>
      </c>
      <c r="G52">
        <v>1</v>
      </c>
      <c r="H52">
        <v>2021</v>
      </c>
      <c r="I52">
        <v>3</v>
      </c>
      <c r="J52">
        <f t="shared" si="0"/>
        <v>0.10908188109764351</v>
      </c>
      <c r="K52">
        <f t="shared" si="1"/>
        <v>1.6025742246638848E-3</v>
      </c>
    </row>
    <row r="53" spans="1:11" x14ac:dyDescent="0.25">
      <c r="A53">
        <v>1</v>
      </c>
      <c r="B53">
        <v>5.3687492674858897</v>
      </c>
      <c r="C53">
        <v>48.428828356534403</v>
      </c>
      <c r="D53">
        <v>2.6408204732208</v>
      </c>
      <c r="E53">
        <v>2886.7235604549001</v>
      </c>
      <c r="F53">
        <v>1029.22176603963</v>
      </c>
      <c r="G53">
        <v>1</v>
      </c>
      <c r="H53">
        <v>2021</v>
      </c>
      <c r="I53">
        <v>4</v>
      </c>
      <c r="J53">
        <f t="shared" si="0"/>
        <v>0.11085854127960738</v>
      </c>
      <c r="K53">
        <f t="shared" si="1"/>
        <v>9.1481585192197971E-4</v>
      </c>
    </row>
    <row r="54" spans="1:11" x14ac:dyDescent="0.25">
      <c r="A54">
        <v>1</v>
      </c>
      <c r="B54">
        <v>4.7711990137125797</v>
      </c>
      <c r="C54">
        <v>75.271069630727993</v>
      </c>
      <c r="D54">
        <v>2.3693656533673901</v>
      </c>
      <c r="E54">
        <v>3675.2933836995799</v>
      </c>
      <c r="F54">
        <v>1029.1990811133801</v>
      </c>
      <c r="G54">
        <v>1</v>
      </c>
      <c r="H54">
        <v>2021</v>
      </c>
      <c r="I54">
        <v>5</v>
      </c>
      <c r="J54">
        <f t="shared" si="0"/>
        <v>6.3386890037827062E-2</v>
      </c>
      <c r="K54">
        <f t="shared" si="1"/>
        <v>6.4467388205682982E-4</v>
      </c>
    </row>
    <row r="55" spans="1:11" x14ac:dyDescent="0.25">
      <c r="A55">
        <v>1</v>
      </c>
      <c r="B55">
        <v>4.6481344178916801</v>
      </c>
      <c r="C55">
        <v>75.072247769467594</v>
      </c>
      <c r="D55">
        <v>1.8468216423764701</v>
      </c>
      <c r="E55">
        <v>2367.8203769964098</v>
      </c>
      <c r="F55">
        <v>1028.6226771921599</v>
      </c>
      <c r="G55">
        <v>1</v>
      </c>
      <c r="H55">
        <v>2021</v>
      </c>
      <c r="I55">
        <v>6</v>
      </c>
      <c r="J55">
        <f t="shared" si="0"/>
        <v>6.1915482165462866E-2</v>
      </c>
      <c r="K55">
        <f t="shared" si="1"/>
        <v>7.7996695201988729E-4</v>
      </c>
    </row>
    <row r="56" spans="1:11" x14ac:dyDescent="0.25">
      <c r="A56">
        <v>1</v>
      </c>
      <c r="B56">
        <v>4.5685007936669102</v>
      </c>
      <c r="C56">
        <v>62.231865210474901</v>
      </c>
      <c r="D56">
        <v>1.53964491911735</v>
      </c>
      <c r="E56">
        <v>1455.1438919063501</v>
      </c>
      <c r="F56">
        <v>1028.20212565982</v>
      </c>
      <c r="G56">
        <v>1</v>
      </c>
      <c r="H56">
        <v>2021</v>
      </c>
      <c r="I56">
        <v>7</v>
      </c>
      <c r="J56">
        <f t="shared" si="0"/>
        <v>7.3410957203608573E-2</v>
      </c>
      <c r="K56">
        <f t="shared" si="1"/>
        <v>1.0580705644857547E-3</v>
      </c>
    </row>
    <row r="57" spans="1:11" x14ac:dyDescent="0.25">
      <c r="A57">
        <v>1</v>
      </c>
      <c r="B57">
        <v>4.3931553785111301</v>
      </c>
      <c r="C57">
        <v>67.438852474303303</v>
      </c>
      <c r="D57">
        <v>1.55145048955623</v>
      </c>
      <c r="E57">
        <v>1581.78658530178</v>
      </c>
      <c r="F57">
        <v>1028.2443530623</v>
      </c>
      <c r="G57">
        <v>1</v>
      </c>
      <c r="H57">
        <v>2021</v>
      </c>
      <c r="I57">
        <v>8</v>
      </c>
      <c r="J57">
        <f t="shared" si="0"/>
        <v>6.5142795544824619E-2</v>
      </c>
      <c r="K57">
        <f t="shared" si="1"/>
        <v>9.8082162535234651E-4</v>
      </c>
    </row>
    <row r="58" spans="1:11" x14ac:dyDescent="0.25">
      <c r="A58">
        <v>1</v>
      </c>
      <c r="B58">
        <v>5.0891001686368398</v>
      </c>
      <c r="C58">
        <v>62.119570503958201</v>
      </c>
      <c r="D58">
        <v>1.8841074028031</v>
      </c>
      <c r="E58">
        <v>2169.3640327721801</v>
      </c>
      <c r="F58">
        <v>1028.5950088341699</v>
      </c>
      <c r="G58">
        <v>1</v>
      </c>
      <c r="H58">
        <v>2021</v>
      </c>
      <c r="I58">
        <v>9</v>
      </c>
      <c r="J58">
        <f t="shared" si="0"/>
        <v>8.1924265209022448E-2</v>
      </c>
      <c r="K58">
        <f t="shared" si="1"/>
        <v>8.6850679477498422E-4</v>
      </c>
    </row>
    <row r="59" spans="1:11" x14ac:dyDescent="0.25">
      <c r="A59">
        <v>1</v>
      </c>
      <c r="B59">
        <v>4.8147971055226799</v>
      </c>
      <c r="C59">
        <v>60.100334083526199</v>
      </c>
      <c r="D59">
        <v>1.59468231387161</v>
      </c>
      <c r="E59">
        <v>1105.2779628087701</v>
      </c>
      <c r="F59">
        <v>1028.0719716206299</v>
      </c>
      <c r="G59">
        <v>1</v>
      </c>
      <c r="H59">
        <v>2021</v>
      </c>
      <c r="I59">
        <v>10</v>
      </c>
      <c r="J59">
        <f t="shared" si="0"/>
        <v>8.0112651267980881E-2</v>
      </c>
      <c r="K59">
        <f t="shared" si="1"/>
        <v>1.4427884817491056E-3</v>
      </c>
    </row>
    <row r="60" spans="1:11" x14ac:dyDescent="0.25">
      <c r="A60">
        <v>1</v>
      </c>
      <c r="B60">
        <v>5.1667173553408103</v>
      </c>
      <c r="C60">
        <v>63.847991258648698</v>
      </c>
      <c r="D60">
        <v>1.8453361509553801</v>
      </c>
      <c r="E60">
        <v>2176.3048716994199</v>
      </c>
      <c r="F60">
        <v>1028.56320306469</v>
      </c>
      <c r="G60">
        <v>1</v>
      </c>
      <c r="H60">
        <v>2021</v>
      </c>
      <c r="I60">
        <v>11</v>
      </c>
      <c r="J60">
        <f t="shared" si="0"/>
        <v>8.0922159859507542E-2</v>
      </c>
      <c r="K60">
        <f t="shared" si="1"/>
        <v>8.4792171122348545E-4</v>
      </c>
    </row>
    <row r="61" spans="1:11" x14ac:dyDescent="0.25">
      <c r="A61">
        <v>1</v>
      </c>
      <c r="B61">
        <v>4.62160071361789</v>
      </c>
      <c r="C61">
        <v>83.718404611757094</v>
      </c>
      <c r="D61">
        <v>4.0105801101819898</v>
      </c>
      <c r="E61">
        <v>7501.7858949558304</v>
      </c>
      <c r="F61">
        <v>1030.9215090826599</v>
      </c>
      <c r="G61">
        <v>1</v>
      </c>
      <c r="H61">
        <v>2021</v>
      </c>
      <c r="I61">
        <v>12</v>
      </c>
      <c r="J61">
        <f t="shared" si="0"/>
        <v>5.5204118318433054E-2</v>
      </c>
      <c r="K61">
        <f t="shared" si="1"/>
        <v>5.3461671211900181E-4</v>
      </c>
    </row>
    <row r="62" spans="1:11" x14ac:dyDescent="0.25">
      <c r="A62">
        <v>2</v>
      </c>
      <c r="B62">
        <v>1.84639195425727</v>
      </c>
      <c r="C62">
        <v>614.14922386668002</v>
      </c>
      <c r="D62">
        <v>4.5485029221018696</v>
      </c>
      <c r="E62">
        <v>77.164063145169393</v>
      </c>
      <c r="F62">
        <v>1027.84315472156</v>
      </c>
      <c r="G62">
        <v>1</v>
      </c>
      <c r="H62">
        <v>2016</v>
      </c>
      <c r="I62">
        <v>9</v>
      </c>
      <c r="J62">
        <f t="shared" si="0"/>
        <v>3.0064223522622024E-3</v>
      </c>
      <c r="K62">
        <f t="shared" si="1"/>
        <v>5.894587113103069E-2</v>
      </c>
    </row>
    <row r="63" spans="1:11" x14ac:dyDescent="0.25">
      <c r="A63">
        <v>2</v>
      </c>
      <c r="B63">
        <v>2.35535225547771</v>
      </c>
      <c r="C63">
        <v>442.34999939890298</v>
      </c>
      <c r="D63">
        <v>4.1512632396956004</v>
      </c>
      <c r="E63">
        <v>47.571625729535903</v>
      </c>
      <c r="F63">
        <v>1027.7445652127301</v>
      </c>
      <c r="G63">
        <v>1</v>
      </c>
      <c r="H63">
        <v>2016</v>
      </c>
      <c r="I63">
        <v>10</v>
      </c>
      <c r="J63">
        <f t="shared" si="0"/>
        <v>5.3246349241060972E-3</v>
      </c>
      <c r="K63">
        <f t="shared" si="1"/>
        <v>8.7263430165225489E-2</v>
      </c>
    </row>
    <row r="64" spans="1:11" x14ac:dyDescent="0.25">
      <c r="A64">
        <v>2</v>
      </c>
      <c r="B64">
        <v>2.1584818558174099</v>
      </c>
      <c r="C64">
        <v>471.67750044374702</v>
      </c>
      <c r="D64">
        <v>4.52612827634605</v>
      </c>
      <c r="E64">
        <v>44.662809671415403</v>
      </c>
      <c r="F64">
        <v>1027.7581860467501</v>
      </c>
      <c r="G64">
        <v>1</v>
      </c>
      <c r="H64">
        <v>2016</v>
      </c>
      <c r="I64">
        <v>11</v>
      </c>
      <c r="J64">
        <f t="shared" si="0"/>
        <v>4.5761815091598457E-3</v>
      </c>
      <c r="K64">
        <f t="shared" si="1"/>
        <v>0.10133998083964728</v>
      </c>
    </row>
    <row r="65" spans="1:11" x14ac:dyDescent="0.25">
      <c r="A65">
        <v>2</v>
      </c>
      <c r="B65">
        <v>2.2051105843068299</v>
      </c>
      <c r="C65">
        <v>446.93640473042899</v>
      </c>
      <c r="D65">
        <v>2.8656120289240299</v>
      </c>
      <c r="E65">
        <v>52.297682519889896</v>
      </c>
      <c r="F65">
        <v>1027.7365372086899</v>
      </c>
      <c r="G65">
        <v>1</v>
      </c>
      <c r="H65">
        <v>2016</v>
      </c>
      <c r="I65">
        <v>12</v>
      </c>
      <c r="J65">
        <f t="shared" si="0"/>
        <v>4.9338352413624683E-3</v>
      </c>
      <c r="K65">
        <f t="shared" si="1"/>
        <v>5.4794244999941975E-2</v>
      </c>
    </row>
    <row r="66" spans="1:11" x14ac:dyDescent="0.25">
      <c r="A66">
        <v>2</v>
      </c>
      <c r="B66">
        <v>1.1521266883266399</v>
      </c>
      <c r="C66">
        <v>1035.1009351988901</v>
      </c>
      <c r="D66">
        <v>2.7986776626482999</v>
      </c>
      <c r="E66">
        <v>122.8681064331</v>
      </c>
      <c r="F66">
        <v>1027.90739523156</v>
      </c>
      <c r="G66">
        <v>1</v>
      </c>
      <c r="H66">
        <v>2017</v>
      </c>
      <c r="I66">
        <v>1</v>
      </c>
      <c r="J66">
        <f t="shared" ref="J66:J129" si="2">B:B/C:C</f>
        <v>1.1130573349402528E-3</v>
      </c>
      <c r="K66">
        <f t="shared" ref="K66:K129" si="3">D:D/E:E</f>
        <v>2.277790179970049E-2</v>
      </c>
    </row>
    <row r="67" spans="1:11" x14ac:dyDescent="0.25">
      <c r="A67">
        <v>2</v>
      </c>
      <c r="B67">
        <v>0.75182504326976796</v>
      </c>
      <c r="C67">
        <v>0.28165751121176102</v>
      </c>
      <c r="D67">
        <v>3.1656947486475202</v>
      </c>
      <c r="E67">
        <v>194.27582383198299</v>
      </c>
      <c r="F67">
        <v>1027.55817096587</v>
      </c>
      <c r="G67">
        <v>1</v>
      </c>
      <c r="H67">
        <v>2017</v>
      </c>
      <c r="I67">
        <v>2</v>
      </c>
      <c r="J67">
        <f t="shared" si="2"/>
        <v>2.6692881011240521</v>
      </c>
      <c r="K67">
        <f t="shared" si="3"/>
        <v>1.6294846606262917E-2</v>
      </c>
    </row>
    <row r="68" spans="1:11" x14ac:dyDescent="0.25">
      <c r="A68">
        <v>2</v>
      </c>
      <c r="B68">
        <v>1.36429792917964</v>
      </c>
      <c r="C68">
        <v>2169.61346748388</v>
      </c>
      <c r="D68">
        <v>2.9381377453819502</v>
      </c>
      <c r="E68">
        <v>162.71141048995301</v>
      </c>
      <c r="F68">
        <v>1028.30408914292</v>
      </c>
      <c r="G68">
        <v>1</v>
      </c>
      <c r="H68">
        <v>2017</v>
      </c>
      <c r="I68">
        <v>3</v>
      </c>
      <c r="J68">
        <f t="shared" si="2"/>
        <v>6.2882073218407356E-4</v>
      </c>
      <c r="K68">
        <f t="shared" si="3"/>
        <v>1.8057355268046013E-2</v>
      </c>
    </row>
    <row r="69" spans="1:11" x14ac:dyDescent="0.25">
      <c r="A69">
        <v>2</v>
      </c>
      <c r="B69">
        <v>0.43644818616826397</v>
      </c>
      <c r="C69">
        <v>0.180778339117906</v>
      </c>
      <c r="D69">
        <v>3.89250910342101</v>
      </c>
      <c r="E69">
        <v>217.79896950713101</v>
      </c>
      <c r="F69">
        <v>1027.58193974438</v>
      </c>
      <c r="G69">
        <v>1</v>
      </c>
      <c r="H69">
        <v>2017</v>
      </c>
      <c r="I69">
        <v>4</v>
      </c>
      <c r="J69">
        <f t="shared" si="2"/>
        <v>2.4142725743464584</v>
      </c>
      <c r="K69">
        <f t="shared" si="3"/>
        <v>1.7872027182817156E-2</v>
      </c>
    </row>
    <row r="70" spans="1:11" x14ac:dyDescent="0.25">
      <c r="A70">
        <v>2</v>
      </c>
      <c r="B70">
        <v>0.21936480025872401</v>
      </c>
      <c r="C70">
        <v>9.3481719911604602E-2</v>
      </c>
      <c r="D70">
        <v>3.9001238991413598</v>
      </c>
      <c r="E70">
        <v>189.79379093925701</v>
      </c>
      <c r="F70">
        <v>1027.5690201252401</v>
      </c>
      <c r="G70">
        <v>1</v>
      </c>
      <c r="H70">
        <v>2017</v>
      </c>
      <c r="I70">
        <v>5</v>
      </c>
      <c r="J70">
        <f t="shared" si="2"/>
        <v>2.346606378938612</v>
      </c>
      <c r="K70">
        <f t="shared" si="3"/>
        <v>2.0549270236082613E-2</v>
      </c>
    </row>
    <row r="71" spans="1:11" x14ac:dyDescent="0.25">
      <c r="A71">
        <v>2</v>
      </c>
      <c r="B71">
        <v>6.7666938196637605E-2</v>
      </c>
      <c r="C71">
        <v>3.9860506823197202E-2</v>
      </c>
      <c r="D71">
        <v>3.1197561245783998</v>
      </c>
      <c r="E71">
        <v>244.47216707365001</v>
      </c>
      <c r="F71">
        <v>1027.60660085995</v>
      </c>
      <c r="G71">
        <v>1</v>
      </c>
      <c r="H71">
        <v>2017</v>
      </c>
      <c r="I71">
        <v>6</v>
      </c>
      <c r="J71">
        <f t="shared" si="2"/>
        <v>1.6975935227511505</v>
      </c>
      <c r="K71">
        <f t="shared" si="3"/>
        <v>1.2761191435091005E-2</v>
      </c>
    </row>
    <row r="72" spans="1:11" x14ac:dyDescent="0.25">
      <c r="A72">
        <v>2</v>
      </c>
      <c r="B72">
        <v>6.3718082686708699E-3</v>
      </c>
      <c r="C72">
        <v>9.98207277680924E-3</v>
      </c>
      <c r="D72">
        <v>3.4384412000230302</v>
      </c>
      <c r="E72">
        <v>240.34578962667999</v>
      </c>
      <c r="F72">
        <v>1027.6031834677999</v>
      </c>
      <c r="G72">
        <v>1</v>
      </c>
      <c r="H72">
        <v>2017</v>
      </c>
      <c r="I72">
        <v>7</v>
      </c>
      <c r="J72">
        <f t="shared" si="2"/>
        <v>0.63832516664015071</v>
      </c>
      <c r="K72">
        <f t="shared" si="3"/>
        <v>1.4306226064387608E-2</v>
      </c>
    </row>
    <row r="73" spans="1:11" x14ac:dyDescent="0.25">
      <c r="A73">
        <v>2</v>
      </c>
      <c r="B73">
        <v>3.77730776387211</v>
      </c>
      <c r="C73">
        <v>75.426566210817697</v>
      </c>
      <c r="D73">
        <v>1.8179047955787899</v>
      </c>
      <c r="E73">
        <v>644.79751858342695</v>
      </c>
      <c r="F73">
        <v>1027.8338405091899</v>
      </c>
      <c r="G73">
        <v>1</v>
      </c>
      <c r="H73">
        <v>2017</v>
      </c>
      <c r="I73">
        <v>8</v>
      </c>
      <c r="J73">
        <f t="shared" si="2"/>
        <v>5.0079275163004408E-2</v>
      </c>
      <c r="K73">
        <f t="shared" si="3"/>
        <v>2.8193421084693284E-3</v>
      </c>
    </row>
    <row r="74" spans="1:11" x14ac:dyDescent="0.25">
      <c r="A74">
        <v>2</v>
      </c>
      <c r="B74">
        <v>3.7682343471545998</v>
      </c>
      <c r="C74">
        <v>59.719418811468202</v>
      </c>
      <c r="D74">
        <v>1.6393918653482999</v>
      </c>
      <c r="E74">
        <v>727.97081449640598</v>
      </c>
      <c r="F74">
        <v>1027.8688647321001</v>
      </c>
      <c r="G74">
        <v>1</v>
      </c>
      <c r="H74">
        <v>2017</v>
      </c>
      <c r="I74">
        <v>9</v>
      </c>
      <c r="J74">
        <f t="shared" si="2"/>
        <v>6.3098978894130964E-2</v>
      </c>
      <c r="K74">
        <f t="shared" si="3"/>
        <v>2.2520021856678343E-3</v>
      </c>
    </row>
    <row r="75" spans="1:11" x14ac:dyDescent="0.25">
      <c r="A75">
        <v>2</v>
      </c>
      <c r="B75">
        <v>4.8838104670249196</v>
      </c>
      <c r="C75">
        <v>48.768659867462901</v>
      </c>
      <c r="D75">
        <v>1.6134181803923</v>
      </c>
      <c r="E75">
        <v>1605.4112340604599</v>
      </c>
      <c r="F75">
        <v>1028.28513430412</v>
      </c>
      <c r="G75">
        <v>1</v>
      </c>
      <c r="H75">
        <v>2017</v>
      </c>
      <c r="I75">
        <v>10</v>
      </c>
      <c r="J75">
        <f t="shared" si="2"/>
        <v>0.10014239637294735</v>
      </c>
      <c r="K75">
        <f t="shared" si="3"/>
        <v>1.0049874737151233E-3</v>
      </c>
    </row>
    <row r="76" spans="1:11" x14ac:dyDescent="0.25">
      <c r="A76">
        <v>2</v>
      </c>
      <c r="B76">
        <v>4.6309904117671001</v>
      </c>
      <c r="C76">
        <v>54.063016171429297</v>
      </c>
      <c r="D76">
        <v>1.5616939144892901</v>
      </c>
      <c r="E76">
        <v>1419.9112158298501</v>
      </c>
      <c r="F76">
        <v>1028.19084397399</v>
      </c>
      <c r="G76">
        <v>1</v>
      </c>
      <c r="H76">
        <v>2017</v>
      </c>
      <c r="I76">
        <v>11</v>
      </c>
      <c r="J76">
        <f t="shared" si="2"/>
        <v>8.5659120406501504E-2</v>
      </c>
      <c r="K76">
        <f t="shared" si="3"/>
        <v>1.0998532141156283E-3</v>
      </c>
    </row>
    <row r="77" spans="1:11" x14ac:dyDescent="0.25">
      <c r="A77">
        <v>2</v>
      </c>
      <c r="B77">
        <v>3.6102217495473998</v>
      </c>
      <c r="C77">
        <v>66.828584767226104</v>
      </c>
      <c r="D77">
        <v>1.5088868806437701</v>
      </c>
      <c r="E77">
        <v>1190.04490153287</v>
      </c>
      <c r="F77">
        <v>1028.07926882477</v>
      </c>
      <c r="G77">
        <v>1</v>
      </c>
      <c r="H77">
        <v>2017</v>
      </c>
      <c r="I77">
        <v>12</v>
      </c>
      <c r="J77">
        <f t="shared" si="2"/>
        <v>5.4022118860100644E-2</v>
      </c>
      <c r="K77">
        <f t="shared" si="3"/>
        <v>1.267924326804986E-3</v>
      </c>
    </row>
    <row r="78" spans="1:11" x14ac:dyDescent="0.25">
      <c r="A78">
        <v>2</v>
      </c>
      <c r="B78">
        <v>4.1857535908812497E-3</v>
      </c>
      <c r="C78">
        <v>1.3192227951843201E-2</v>
      </c>
      <c r="D78">
        <v>4.8089868919716698</v>
      </c>
      <c r="E78">
        <v>196.638309637737</v>
      </c>
      <c r="F78">
        <v>1027.6110056397699</v>
      </c>
      <c r="G78">
        <v>1</v>
      </c>
      <c r="H78">
        <v>2018</v>
      </c>
      <c r="I78">
        <v>2</v>
      </c>
      <c r="J78">
        <f t="shared" si="2"/>
        <v>0.31728936205172392</v>
      </c>
      <c r="K78">
        <f t="shared" si="3"/>
        <v>2.4456001990818446E-2</v>
      </c>
    </row>
    <row r="79" spans="1:11" x14ac:dyDescent="0.25">
      <c r="A79">
        <v>2</v>
      </c>
      <c r="B79">
        <v>1.02830855969662E-2</v>
      </c>
      <c r="C79">
        <v>2.13962870666401E-2</v>
      </c>
      <c r="D79">
        <v>3.4828345024040299</v>
      </c>
      <c r="E79">
        <v>273.03296438777301</v>
      </c>
      <c r="F79">
        <v>1027.6569238403499</v>
      </c>
      <c r="G79">
        <v>1</v>
      </c>
      <c r="H79">
        <v>2018</v>
      </c>
      <c r="I79">
        <v>3</v>
      </c>
      <c r="J79">
        <f t="shared" si="2"/>
        <v>0.48060140364255133</v>
      </c>
      <c r="K79">
        <f t="shared" si="3"/>
        <v>1.2756095258364335E-2</v>
      </c>
    </row>
    <row r="80" spans="1:11" x14ac:dyDescent="0.25">
      <c r="A80">
        <v>2</v>
      </c>
      <c r="B80">
        <v>1.1458123058869899E-2</v>
      </c>
      <c r="C80">
        <v>1.4774187333214501E-2</v>
      </c>
      <c r="D80">
        <v>3.4027175252144599</v>
      </c>
      <c r="E80">
        <v>322.32004372637198</v>
      </c>
      <c r="F80">
        <v>1027.6962292635901</v>
      </c>
      <c r="G80">
        <v>1</v>
      </c>
      <c r="H80">
        <v>2018</v>
      </c>
      <c r="I80">
        <v>4</v>
      </c>
      <c r="J80">
        <f t="shared" si="2"/>
        <v>0.77555014028489999</v>
      </c>
      <c r="K80">
        <f t="shared" si="3"/>
        <v>1.0556952915106757E-2</v>
      </c>
    </row>
    <row r="81" spans="1:11" x14ac:dyDescent="0.25">
      <c r="A81">
        <v>2</v>
      </c>
      <c r="B81">
        <v>3.6414169447585498E-4</v>
      </c>
      <c r="C81">
        <v>8012.1782961968102</v>
      </c>
      <c r="D81">
        <v>3.2747523114663601</v>
      </c>
      <c r="E81">
        <v>346.302068889194</v>
      </c>
      <c r="F81">
        <v>1027.7169538319099</v>
      </c>
      <c r="G81">
        <v>1</v>
      </c>
      <c r="H81">
        <v>2018</v>
      </c>
      <c r="I81">
        <v>5</v>
      </c>
      <c r="J81">
        <f t="shared" si="2"/>
        <v>4.5448526107900563E-8</v>
      </c>
      <c r="K81">
        <f t="shared" si="3"/>
        <v>9.4563463682747449E-3</v>
      </c>
    </row>
    <row r="82" spans="1:11" x14ac:dyDescent="0.25">
      <c r="A82">
        <v>2</v>
      </c>
      <c r="B82">
        <v>2.5963823255550099E-2</v>
      </c>
      <c r="C82">
        <v>2.4059154626657E-2</v>
      </c>
      <c r="D82">
        <v>3.48653173563509</v>
      </c>
      <c r="E82">
        <v>322.17292474945901</v>
      </c>
      <c r="F82">
        <v>1027.7068315557699</v>
      </c>
      <c r="G82">
        <v>1</v>
      </c>
      <c r="H82">
        <v>2018</v>
      </c>
      <c r="I82">
        <v>6</v>
      </c>
      <c r="J82">
        <f t="shared" si="2"/>
        <v>1.0791660662416944</v>
      </c>
      <c r="K82">
        <f t="shared" si="3"/>
        <v>1.0821926573582887E-2</v>
      </c>
    </row>
    <row r="83" spans="1:11" x14ac:dyDescent="0.25">
      <c r="A83">
        <v>2</v>
      </c>
      <c r="B83">
        <v>1.4300409845663799E-2</v>
      </c>
      <c r="C83">
        <v>2.4018255796678E-2</v>
      </c>
      <c r="D83">
        <v>3.6766041759541599</v>
      </c>
      <c r="E83">
        <v>254.10311184661501</v>
      </c>
      <c r="F83">
        <v>1027.6421952252999</v>
      </c>
      <c r="G83">
        <v>1</v>
      </c>
      <c r="H83">
        <v>2018</v>
      </c>
      <c r="I83">
        <v>7</v>
      </c>
      <c r="J83">
        <f t="shared" si="2"/>
        <v>0.59539751623603365</v>
      </c>
      <c r="K83">
        <f t="shared" si="3"/>
        <v>1.4468945890648829E-2</v>
      </c>
    </row>
    <row r="84" spans="1:11" x14ac:dyDescent="0.25">
      <c r="A84">
        <v>2</v>
      </c>
      <c r="B84">
        <v>1.7084163066594299E-2</v>
      </c>
      <c r="C84">
        <v>5.7847642836278803E-3</v>
      </c>
      <c r="D84">
        <v>3.8864721167524401</v>
      </c>
      <c r="E84">
        <v>249.06009402002499</v>
      </c>
      <c r="F84">
        <v>1027.63494301173</v>
      </c>
      <c r="G84">
        <v>1</v>
      </c>
      <c r="H84">
        <v>2018</v>
      </c>
      <c r="I84">
        <v>8</v>
      </c>
      <c r="J84">
        <f t="shared" si="2"/>
        <v>2.9533032339703338</v>
      </c>
      <c r="K84">
        <f t="shared" si="3"/>
        <v>1.5604555727984103E-2</v>
      </c>
    </row>
    <row r="85" spans="1:11" x14ac:dyDescent="0.25">
      <c r="A85">
        <v>2</v>
      </c>
      <c r="B85">
        <v>7.4922847616043203E-2</v>
      </c>
      <c r="C85">
        <v>2.0306282904751002E-2</v>
      </c>
      <c r="D85">
        <v>4.3644164973031101</v>
      </c>
      <c r="E85">
        <v>215.94989051922099</v>
      </c>
      <c r="F85">
        <v>1027.6040646609599</v>
      </c>
      <c r="G85">
        <v>1</v>
      </c>
      <c r="H85">
        <v>2018</v>
      </c>
      <c r="I85">
        <v>9</v>
      </c>
      <c r="J85">
        <f t="shared" si="2"/>
        <v>3.6896387176066439</v>
      </c>
      <c r="K85">
        <f t="shared" si="3"/>
        <v>2.0210320490598479E-2</v>
      </c>
    </row>
    <row r="86" spans="1:11" x14ac:dyDescent="0.25">
      <c r="A86">
        <v>2</v>
      </c>
      <c r="B86" s="1">
        <v>2.4641588258766902E-7</v>
      </c>
      <c r="C86" s="1">
        <v>1.20778003198652E-6</v>
      </c>
      <c r="D86">
        <v>4.5507129802320403</v>
      </c>
      <c r="E86">
        <v>198.33120535190599</v>
      </c>
      <c r="F86">
        <v>1027.582526232</v>
      </c>
      <c r="G86">
        <v>1</v>
      </c>
      <c r="H86">
        <v>2018</v>
      </c>
      <c r="I86">
        <v>10</v>
      </c>
      <c r="J86">
        <f t="shared" si="2"/>
        <v>0.20402380902288278</v>
      </c>
      <c r="K86">
        <f t="shared" si="3"/>
        <v>2.2945017513293236E-2</v>
      </c>
    </row>
    <row r="87" spans="1:11" x14ac:dyDescent="0.25">
      <c r="A87">
        <v>2</v>
      </c>
      <c r="B87">
        <v>4.0158728137450299E-2</v>
      </c>
      <c r="C87">
        <v>1.0146521148477999E-2</v>
      </c>
      <c r="D87">
        <v>4.0491988035479096</v>
      </c>
      <c r="E87">
        <v>229.859959415074</v>
      </c>
      <c r="F87">
        <v>1027.6086793719001</v>
      </c>
      <c r="G87">
        <v>1</v>
      </c>
      <c r="H87">
        <v>2018</v>
      </c>
      <c r="I87">
        <v>11</v>
      </c>
      <c r="J87">
        <f t="shared" si="2"/>
        <v>3.9578814797497559</v>
      </c>
      <c r="K87">
        <f t="shared" si="3"/>
        <v>1.7615938042675767E-2</v>
      </c>
    </row>
    <row r="88" spans="1:11" x14ac:dyDescent="0.25">
      <c r="A88">
        <v>2</v>
      </c>
      <c r="B88">
        <v>3.5865047696744402E-2</v>
      </c>
      <c r="C88">
        <v>9.7871620593177298E-3</v>
      </c>
      <c r="D88">
        <v>3.6876958783512501</v>
      </c>
      <c r="E88">
        <v>231.91566235026499</v>
      </c>
      <c r="F88">
        <v>1027.60228736205</v>
      </c>
      <c r="G88">
        <v>1</v>
      </c>
      <c r="H88">
        <v>2018</v>
      </c>
      <c r="I88">
        <v>12</v>
      </c>
      <c r="J88">
        <f t="shared" si="2"/>
        <v>3.6644992163585957</v>
      </c>
      <c r="K88">
        <f t="shared" si="3"/>
        <v>1.5901021263418073E-2</v>
      </c>
    </row>
    <row r="89" spans="1:11" x14ac:dyDescent="0.25">
      <c r="A89">
        <v>2</v>
      </c>
      <c r="B89">
        <v>2.71342013353543</v>
      </c>
      <c r="C89">
        <v>72.804168968810302</v>
      </c>
      <c r="D89">
        <v>1.7359127059092001</v>
      </c>
      <c r="E89">
        <v>2263.75009414237</v>
      </c>
      <c r="F89">
        <v>1028.5220988364399</v>
      </c>
      <c r="G89">
        <v>1</v>
      </c>
      <c r="H89">
        <v>2019</v>
      </c>
      <c r="I89">
        <v>1</v>
      </c>
      <c r="J89">
        <f t="shared" si="2"/>
        <v>3.7270120268770239E-2</v>
      </c>
      <c r="K89">
        <f t="shared" si="3"/>
        <v>7.668305394667944E-4</v>
      </c>
    </row>
    <row r="90" spans="1:11" x14ac:dyDescent="0.25">
      <c r="A90">
        <v>2</v>
      </c>
      <c r="B90">
        <v>2.3956328840707899</v>
      </c>
      <c r="C90">
        <v>77.635197660204597</v>
      </c>
      <c r="D90">
        <v>1.6443736792636101</v>
      </c>
      <c r="E90">
        <v>2055.4948340318101</v>
      </c>
      <c r="F90">
        <v>1028.42720189787</v>
      </c>
      <c r="G90">
        <v>1</v>
      </c>
      <c r="H90">
        <v>2019</v>
      </c>
      <c r="I90">
        <v>2</v>
      </c>
      <c r="J90">
        <f t="shared" si="2"/>
        <v>3.0857561470456318E-2</v>
      </c>
      <c r="K90">
        <f t="shared" si="3"/>
        <v>7.9998920553753261E-4</v>
      </c>
    </row>
    <row r="91" spans="1:11" x14ac:dyDescent="0.25">
      <c r="A91">
        <v>2</v>
      </c>
      <c r="B91">
        <v>2.99183535322015</v>
      </c>
      <c r="C91">
        <v>5963.3539575160103</v>
      </c>
      <c r="D91">
        <v>2.21050746342996</v>
      </c>
      <c r="E91">
        <v>168.163309586298</v>
      </c>
      <c r="F91">
        <v>1029.9711481168499</v>
      </c>
      <c r="G91">
        <v>1</v>
      </c>
      <c r="H91">
        <v>2019</v>
      </c>
      <c r="I91">
        <v>3</v>
      </c>
      <c r="J91">
        <f t="shared" si="2"/>
        <v>5.017034666287654E-4</v>
      </c>
      <c r="K91">
        <f t="shared" si="3"/>
        <v>1.3145004512982497E-2</v>
      </c>
    </row>
    <row r="92" spans="1:11" x14ac:dyDescent="0.25">
      <c r="A92">
        <v>2</v>
      </c>
      <c r="B92">
        <v>2.3110463803354998E-2</v>
      </c>
      <c r="C92">
        <v>4.1731956766147497E-3</v>
      </c>
      <c r="D92">
        <v>2.5939103369343401</v>
      </c>
      <c r="E92">
        <v>289.96624515597898</v>
      </c>
      <c r="F92">
        <v>1027.6196285997801</v>
      </c>
      <c r="G92">
        <v>1</v>
      </c>
      <c r="H92">
        <v>2019</v>
      </c>
      <c r="I92">
        <v>4</v>
      </c>
      <c r="J92">
        <f t="shared" si="2"/>
        <v>5.5378337356330132</v>
      </c>
      <c r="K92">
        <f t="shared" si="3"/>
        <v>8.945559630704673E-3</v>
      </c>
    </row>
    <row r="93" spans="1:11" x14ac:dyDescent="0.25">
      <c r="A93">
        <v>2</v>
      </c>
      <c r="B93">
        <v>2.31781577043082</v>
      </c>
      <c r="C93">
        <v>120.808961665506</v>
      </c>
      <c r="D93">
        <v>1.4830592602249399</v>
      </c>
      <c r="E93">
        <v>1739.4599170178799</v>
      </c>
      <c r="F93">
        <v>1028.26014995696</v>
      </c>
      <c r="G93">
        <v>1</v>
      </c>
      <c r="H93">
        <v>2019</v>
      </c>
      <c r="I93">
        <v>5</v>
      </c>
      <c r="J93">
        <f t="shared" si="2"/>
        <v>1.9185793325898724E-2</v>
      </c>
      <c r="K93">
        <f t="shared" si="3"/>
        <v>8.5259754807543266E-4</v>
      </c>
    </row>
    <row r="94" spans="1:11" x14ac:dyDescent="0.25">
      <c r="A94">
        <v>2</v>
      </c>
      <c r="B94">
        <v>2.48522126152336</v>
      </c>
      <c r="C94">
        <v>114.033250792394</v>
      </c>
      <c r="D94">
        <v>1.4485194944197199</v>
      </c>
      <c r="E94">
        <v>1530.66532676253</v>
      </c>
      <c r="F94">
        <v>1028.18462243472</v>
      </c>
      <c r="G94">
        <v>1</v>
      </c>
      <c r="H94">
        <v>2019</v>
      </c>
      <c r="I94">
        <v>6</v>
      </c>
      <c r="J94">
        <f t="shared" si="2"/>
        <v>2.1793829819408462E-2</v>
      </c>
      <c r="K94">
        <f t="shared" si="3"/>
        <v>9.4633325070702789E-4</v>
      </c>
    </row>
    <row r="95" spans="1:11" x14ac:dyDescent="0.25">
      <c r="A95">
        <v>2</v>
      </c>
      <c r="B95">
        <v>2.6917569764214502</v>
      </c>
      <c r="C95">
        <v>85.141155038313201</v>
      </c>
      <c r="D95">
        <v>1.46856141137205</v>
      </c>
      <c r="E95">
        <v>1299.4279671592701</v>
      </c>
      <c r="F95">
        <v>1028.1090375055001</v>
      </c>
      <c r="G95">
        <v>1</v>
      </c>
      <c r="H95">
        <v>2019</v>
      </c>
      <c r="I95">
        <v>7</v>
      </c>
      <c r="J95">
        <f t="shared" si="2"/>
        <v>3.1615227385747464E-2</v>
      </c>
      <c r="K95">
        <f t="shared" si="3"/>
        <v>1.1301599230487006E-3</v>
      </c>
    </row>
    <row r="96" spans="1:11" x14ac:dyDescent="0.25">
      <c r="A96">
        <v>2</v>
      </c>
      <c r="B96">
        <v>3.4862131424754299</v>
      </c>
      <c r="C96">
        <v>80.457011363076901</v>
      </c>
      <c r="D96">
        <v>1.55267752759605</v>
      </c>
      <c r="E96">
        <v>1485.1443576269101</v>
      </c>
      <c r="F96">
        <v>1028.2094734265499</v>
      </c>
      <c r="G96">
        <v>1</v>
      </c>
      <c r="H96">
        <v>2019</v>
      </c>
      <c r="I96">
        <v>8</v>
      </c>
      <c r="J96">
        <f t="shared" si="2"/>
        <v>4.3330134731742131E-2</v>
      </c>
      <c r="K96">
        <f t="shared" si="3"/>
        <v>1.045472461732306E-3</v>
      </c>
    </row>
    <row r="97" spans="1:11" x14ac:dyDescent="0.25">
      <c r="A97">
        <v>2</v>
      </c>
      <c r="B97">
        <v>3.8161060407565701</v>
      </c>
      <c r="C97">
        <v>67.693313621223794</v>
      </c>
      <c r="D97">
        <v>1.5081316600871499</v>
      </c>
      <c r="E97">
        <v>1377.5016025985999</v>
      </c>
      <c r="F97">
        <v>1028.1506634579</v>
      </c>
      <c r="G97">
        <v>1</v>
      </c>
      <c r="H97">
        <v>2019</v>
      </c>
      <c r="I97">
        <v>9</v>
      </c>
      <c r="J97">
        <f t="shared" si="2"/>
        <v>5.637345605667192E-2</v>
      </c>
      <c r="K97">
        <f t="shared" si="3"/>
        <v>1.09483114737734E-3</v>
      </c>
    </row>
    <row r="98" spans="1:11" x14ac:dyDescent="0.25">
      <c r="A98">
        <v>2</v>
      </c>
      <c r="B98">
        <v>3.4962392971853502</v>
      </c>
      <c r="C98">
        <v>76.162402539230101</v>
      </c>
      <c r="D98">
        <v>1.49007270640626</v>
      </c>
      <c r="E98">
        <v>1336.68640540667</v>
      </c>
      <c r="F98">
        <v>1028.12907132649</v>
      </c>
      <c r="G98">
        <v>1</v>
      </c>
      <c r="H98">
        <v>2019</v>
      </c>
      <c r="I98">
        <v>10</v>
      </c>
      <c r="J98">
        <f t="shared" si="2"/>
        <v>4.5905055258524577E-2</v>
      </c>
      <c r="K98">
        <f t="shared" si="3"/>
        <v>1.1147511490946331E-3</v>
      </c>
    </row>
    <row r="99" spans="1:11" x14ac:dyDescent="0.25">
      <c r="A99">
        <v>2</v>
      </c>
      <c r="B99">
        <v>3.4015390070133602</v>
      </c>
      <c r="C99">
        <v>80.095770588288005</v>
      </c>
      <c r="D99">
        <v>1.5053781679934399</v>
      </c>
      <c r="E99">
        <v>1456.0690904537</v>
      </c>
      <c r="F99">
        <v>1028.17744291997</v>
      </c>
      <c r="G99">
        <v>1</v>
      </c>
      <c r="H99">
        <v>2019</v>
      </c>
      <c r="I99">
        <v>11</v>
      </c>
      <c r="J99">
        <f t="shared" si="2"/>
        <v>4.2468397295259308E-2</v>
      </c>
      <c r="K99">
        <f t="shared" si="3"/>
        <v>1.0338645177368443E-3</v>
      </c>
    </row>
    <row r="100" spans="1:11" x14ac:dyDescent="0.25">
      <c r="A100">
        <v>2</v>
      </c>
      <c r="B100">
        <v>2.9863013774384601</v>
      </c>
      <c r="C100">
        <v>88.974053601993703</v>
      </c>
      <c r="D100">
        <v>1.92955825640059</v>
      </c>
      <c r="E100">
        <v>2694.00734023019</v>
      </c>
      <c r="F100">
        <v>1028.7367944115999</v>
      </c>
      <c r="G100">
        <v>1</v>
      </c>
      <c r="H100">
        <v>2019</v>
      </c>
      <c r="I100">
        <v>12</v>
      </c>
      <c r="J100">
        <f t="shared" si="2"/>
        <v>3.3563732982168457E-2</v>
      </c>
      <c r="K100">
        <f t="shared" si="3"/>
        <v>7.162409053554095E-4</v>
      </c>
    </row>
    <row r="101" spans="1:11" x14ac:dyDescent="0.25">
      <c r="A101">
        <v>2</v>
      </c>
      <c r="B101">
        <v>2.8821110591774901</v>
      </c>
      <c r="C101">
        <v>7914.8358020348296</v>
      </c>
      <c r="D101">
        <v>4.6722492907330402</v>
      </c>
      <c r="E101">
        <v>142.449151373831</v>
      </c>
      <c r="F101">
        <v>1029.9990203386801</v>
      </c>
      <c r="G101">
        <v>1</v>
      </c>
      <c r="H101">
        <v>2020</v>
      </c>
      <c r="I101">
        <v>1</v>
      </c>
      <c r="J101">
        <f t="shared" si="2"/>
        <v>3.6414034747714243E-4</v>
      </c>
      <c r="K101">
        <f t="shared" si="3"/>
        <v>3.2799418218165448E-2</v>
      </c>
    </row>
    <row r="102" spans="1:11" x14ac:dyDescent="0.25">
      <c r="A102">
        <v>2</v>
      </c>
      <c r="B102">
        <v>2.8690043715475499</v>
      </c>
      <c r="C102">
        <v>8536.0843590063105</v>
      </c>
      <c r="D102" s="1">
        <v>4.5254287768424302</v>
      </c>
      <c r="E102">
        <v>143.79416548670901</v>
      </c>
      <c r="F102">
        <v>1029.9999087802</v>
      </c>
      <c r="G102">
        <v>1</v>
      </c>
      <c r="H102">
        <v>2020</v>
      </c>
      <c r="I102">
        <v>2</v>
      </c>
      <c r="J102">
        <f t="shared" si="2"/>
        <v>3.3610309491851508E-4</v>
      </c>
      <c r="K102">
        <f t="shared" si="3"/>
        <v>3.1471574396116364E-2</v>
      </c>
    </row>
    <row r="103" spans="1:11" x14ac:dyDescent="0.25">
      <c r="A103">
        <v>2</v>
      </c>
      <c r="B103">
        <v>2.92212592473718</v>
      </c>
      <c r="C103">
        <v>8862.3286660822705</v>
      </c>
      <c r="D103">
        <v>4.33979897843271</v>
      </c>
      <c r="E103">
        <v>145.587692749843</v>
      </c>
      <c r="F103">
        <v>1029.9986270827001</v>
      </c>
      <c r="G103">
        <v>1</v>
      </c>
      <c r="H103">
        <v>2020</v>
      </c>
      <c r="I103">
        <v>3</v>
      </c>
      <c r="J103">
        <f t="shared" si="2"/>
        <v>3.2972439127886135E-4</v>
      </c>
      <c r="K103">
        <f t="shared" si="3"/>
        <v>2.9808831340500722E-2</v>
      </c>
    </row>
    <row r="104" spans="1:11" x14ac:dyDescent="0.25">
      <c r="A104">
        <v>2</v>
      </c>
      <c r="B104" s="1">
        <v>2.4742459722478198</v>
      </c>
      <c r="C104">
        <v>9963.5636476653908</v>
      </c>
      <c r="D104">
        <v>4.29037142386938</v>
      </c>
      <c r="E104">
        <v>179.32581682894599</v>
      </c>
      <c r="F104">
        <v>1029.7376727273099</v>
      </c>
      <c r="G104">
        <v>1</v>
      </c>
      <c r="H104">
        <v>2020</v>
      </c>
      <c r="I104">
        <v>4</v>
      </c>
      <c r="J104">
        <f t="shared" si="2"/>
        <v>2.4832941904552114E-4</v>
      </c>
      <c r="K104">
        <f t="shared" si="3"/>
        <v>2.3925007005331799E-2</v>
      </c>
    </row>
    <row r="105" spans="1:11" x14ac:dyDescent="0.25">
      <c r="A105">
        <v>2</v>
      </c>
      <c r="B105">
        <v>2.96528174784586</v>
      </c>
      <c r="C105">
        <v>7055.85084253075</v>
      </c>
      <c r="D105" s="1">
        <v>5.0094366983886003</v>
      </c>
      <c r="E105">
        <v>129.00748393971</v>
      </c>
      <c r="F105">
        <v>1029.99996309215</v>
      </c>
      <c r="G105">
        <v>1</v>
      </c>
      <c r="H105">
        <v>2020</v>
      </c>
      <c r="I105">
        <v>5</v>
      </c>
      <c r="J105">
        <f t="shared" si="2"/>
        <v>4.2025856470377009E-4</v>
      </c>
      <c r="K105">
        <f t="shared" si="3"/>
        <v>3.8830589865078653E-2</v>
      </c>
    </row>
    <row r="106" spans="1:11" x14ac:dyDescent="0.25">
      <c r="A106">
        <v>2</v>
      </c>
      <c r="B106">
        <v>3.0617602231001499</v>
      </c>
      <c r="C106">
        <v>5912.57854321177</v>
      </c>
      <c r="D106">
        <v>5.9125149011198497</v>
      </c>
      <c r="E106">
        <v>105.572034535021</v>
      </c>
      <c r="F106">
        <v>1029.9968130449399</v>
      </c>
      <c r="G106">
        <v>1</v>
      </c>
      <c r="H106">
        <v>2020</v>
      </c>
      <c r="I106">
        <v>6</v>
      </c>
      <c r="J106">
        <f t="shared" si="2"/>
        <v>5.1783840176049007E-4</v>
      </c>
      <c r="K106">
        <f t="shared" si="3"/>
        <v>5.6004555819737602E-2</v>
      </c>
    </row>
    <row r="107" spans="1:11" x14ac:dyDescent="0.25">
      <c r="A107">
        <v>2</v>
      </c>
      <c r="B107">
        <v>6.4890008848994896</v>
      </c>
      <c r="C107">
        <v>65.433908067299498</v>
      </c>
      <c r="D107">
        <v>1.6085847970951701</v>
      </c>
      <c r="E107">
        <v>676.51894891176903</v>
      </c>
      <c r="F107">
        <v>1027.82713011901</v>
      </c>
      <c r="G107">
        <v>1</v>
      </c>
      <c r="H107">
        <v>2020</v>
      </c>
      <c r="I107">
        <v>7</v>
      </c>
      <c r="J107">
        <f t="shared" si="2"/>
        <v>9.9168780782976931E-2</v>
      </c>
      <c r="K107">
        <f t="shared" si="3"/>
        <v>2.3777379771589518E-3</v>
      </c>
    </row>
    <row r="108" spans="1:11" x14ac:dyDescent="0.25">
      <c r="A108">
        <v>2</v>
      </c>
      <c r="B108">
        <v>5.6116819028888596</v>
      </c>
      <c r="C108">
        <v>81.826193294537603</v>
      </c>
      <c r="D108">
        <v>1.4938053088542</v>
      </c>
      <c r="E108">
        <v>1275.41262063721</v>
      </c>
      <c r="F108">
        <v>1028.12032534695</v>
      </c>
      <c r="G108">
        <v>1</v>
      </c>
      <c r="H108">
        <v>2020</v>
      </c>
      <c r="I108">
        <v>8</v>
      </c>
      <c r="J108">
        <f t="shared" si="2"/>
        <v>6.8580507988307865E-2</v>
      </c>
      <c r="K108">
        <f t="shared" si="3"/>
        <v>1.1712329678123137E-3</v>
      </c>
    </row>
    <row r="109" spans="1:11" x14ac:dyDescent="0.25">
      <c r="A109">
        <v>2</v>
      </c>
      <c r="B109">
        <v>5.9541557292595098</v>
      </c>
      <c r="C109">
        <v>80.155547339951497</v>
      </c>
      <c r="D109">
        <v>1.82802122874216</v>
      </c>
      <c r="E109">
        <v>2465.7128012018702</v>
      </c>
      <c r="F109">
        <v>1028.6447125724301</v>
      </c>
      <c r="G109">
        <v>1</v>
      </c>
      <c r="H109">
        <v>2020</v>
      </c>
      <c r="I109">
        <v>9</v>
      </c>
      <c r="J109">
        <f t="shared" si="2"/>
        <v>7.4282516018598907E-2</v>
      </c>
      <c r="K109">
        <f t="shared" si="3"/>
        <v>7.4137637921623391E-4</v>
      </c>
    </row>
    <row r="110" spans="1:11" x14ac:dyDescent="0.25">
      <c r="A110">
        <v>2</v>
      </c>
      <c r="B110">
        <v>5.7717471511427201</v>
      </c>
      <c r="C110">
        <v>104.89991757396299</v>
      </c>
      <c r="D110">
        <v>2.9921806356404201</v>
      </c>
      <c r="E110">
        <v>6445.2132314091696</v>
      </c>
      <c r="F110">
        <v>1029.9999856479201</v>
      </c>
      <c r="G110">
        <v>1</v>
      </c>
      <c r="H110">
        <v>2020</v>
      </c>
      <c r="I110">
        <v>10</v>
      </c>
      <c r="J110">
        <f t="shared" si="2"/>
        <v>5.5021465074776323E-2</v>
      </c>
      <c r="K110">
        <f t="shared" si="3"/>
        <v>4.6424850943003093E-4</v>
      </c>
    </row>
    <row r="111" spans="1:11" x14ac:dyDescent="0.25">
      <c r="A111">
        <v>2</v>
      </c>
      <c r="B111">
        <v>2.9930147721516298</v>
      </c>
      <c r="C111">
        <v>6259.4956530544296</v>
      </c>
      <c r="D111">
        <v>4.9356464481206901</v>
      </c>
      <c r="E111">
        <v>109.864829340489</v>
      </c>
      <c r="F111">
        <v>1029.99997098377</v>
      </c>
      <c r="G111">
        <v>1</v>
      </c>
      <c r="H111">
        <v>2020</v>
      </c>
      <c r="I111">
        <v>11</v>
      </c>
      <c r="J111">
        <f t="shared" si="2"/>
        <v>4.7815589914039421E-4</v>
      </c>
      <c r="K111">
        <f t="shared" si="3"/>
        <v>4.4924717744059095E-2</v>
      </c>
    </row>
    <row r="112" spans="1:11" x14ac:dyDescent="0.25">
      <c r="A112">
        <v>2</v>
      </c>
      <c r="B112">
        <v>2.9476676824832002</v>
      </c>
      <c r="C112">
        <v>6665.3102223194801</v>
      </c>
      <c r="D112">
        <v>4.8983374269587596</v>
      </c>
      <c r="E112">
        <v>119.29557530813599</v>
      </c>
      <c r="F112">
        <v>1029.9999424550999</v>
      </c>
      <c r="G112">
        <v>1</v>
      </c>
      <c r="H112">
        <v>2020</v>
      </c>
      <c r="I112">
        <v>12</v>
      </c>
      <c r="J112">
        <f t="shared" si="2"/>
        <v>4.4224013349185613E-4</v>
      </c>
      <c r="K112">
        <f t="shared" si="3"/>
        <v>4.1060512213521229E-2</v>
      </c>
    </row>
    <row r="113" spans="1:11" x14ac:dyDescent="0.25">
      <c r="A113">
        <v>2</v>
      </c>
      <c r="B113">
        <v>2.6443848838449299E-2</v>
      </c>
      <c r="C113">
        <v>3.10167146604578E-2</v>
      </c>
      <c r="D113">
        <v>2.8641847892903098</v>
      </c>
      <c r="E113">
        <v>328.715135500862</v>
      </c>
      <c r="F113">
        <v>1027.6186391700001</v>
      </c>
      <c r="G113">
        <v>1</v>
      </c>
      <c r="H113">
        <v>2021</v>
      </c>
      <c r="I113">
        <v>1</v>
      </c>
      <c r="J113">
        <f t="shared" si="2"/>
        <v>0.85256769222440254</v>
      </c>
      <c r="K113">
        <f t="shared" si="3"/>
        <v>8.7132732264553689E-3</v>
      </c>
    </row>
    <row r="114" spans="1:11" x14ac:dyDescent="0.25">
      <c r="A114">
        <v>2</v>
      </c>
      <c r="B114" s="1">
        <v>1.5333812786011401E-5</v>
      </c>
      <c r="C114" s="1">
        <v>6.0531517234008201E-5</v>
      </c>
      <c r="D114">
        <v>3.1776124476219199</v>
      </c>
      <c r="E114">
        <v>257.04736248559101</v>
      </c>
      <c r="F114">
        <v>1027.5719254399901</v>
      </c>
      <c r="G114">
        <v>1</v>
      </c>
      <c r="H114">
        <v>2021</v>
      </c>
      <c r="I114">
        <v>2</v>
      </c>
      <c r="J114">
        <f t="shared" si="2"/>
        <v>0.25331948523167797</v>
      </c>
      <c r="K114">
        <f t="shared" si="3"/>
        <v>1.2361972583165655E-2</v>
      </c>
    </row>
    <row r="115" spans="1:11" x14ac:dyDescent="0.25">
      <c r="A115">
        <v>2</v>
      </c>
      <c r="B115">
        <v>3.5599062490244998E-2</v>
      </c>
      <c r="C115">
        <v>2.5906940832089699E-2</v>
      </c>
      <c r="D115">
        <v>3.1517746756683702</v>
      </c>
      <c r="E115">
        <v>279.88256278920898</v>
      </c>
      <c r="F115">
        <v>1027.6247670872499</v>
      </c>
      <c r="G115">
        <v>1</v>
      </c>
      <c r="H115">
        <v>2021</v>
      </c>
      <c r="I115">
        <v>3</v>
      </c>
      <c r="J115">
        <f t="shared" si="2"/>
        <v>1.3741129344824121</v>
      </c>
      <c r="K115">
        <f t="shared" si="3"/>
        <v>1.1261061226033223E-2</v>
      </c>
    </row>
    <row r="116" spans="1:11" x14ac:dyDescent="0.25">
      <c r="A116">
        <v>2</v>
      </c>
      <c r="B116" s="1">
        <v>2.2232216068118801E-14</v>
      </c>
      <c r="C116" s="1">
        <v>1.00002220393414E-9</v>
      </c>
      <c r="D116">
        <v>3.9743561639700098</v>
      </c>
      <c r="E116">
        <v>219.769772510921</v>
      </c>
      <c r="F116">
        <v>1027.5544776238801</v>
      </c>
      <c r="G116">
        <v>1</v>
      </c>
      <c r="H116">
        <v>2021</v>
      </c>
      <c r="I116">
        <v>4</v>
      </c>
      <c r="J116">
        <f t="shared" si="2"/>
        <v>2.2231722436418005E-5</v>
      </c>
      <c r="K116">
        <f t="shared" si="3"/>
        <v>1.8084180178930261E-2</v>
      </c>
    </row>
    <row r="117" spans="1:11" x14ac:dyDescent="0.25">
      <c r="A117">
        <v>2</v>
      </c>
      <c r="B117">
        <v>0.32913169829026301</v>
      </c>
      <c r="C117">
        <v>3.4793982416309203E-2</v>
      </c>
      <c r="D117">
        <v>3.82292854390731</v>
      </c>
      <c r="E117">
        <v>226.67857277355699</v>
      </c>
      <c r="F117">
        <v>1027.5799487776701</v>
      </c>
      <c r="G117">
        <v>1</v>
      </c>
      <c r="H117">
        <v>2021</v>
      </c>
      <c r="I117">
        <v>5</v>
      </c>
      <c r="J117">
        <f t="shared" si="2"/>
        <v>9.4594431402594203</v>
      </c>
      <c r="K117">
        <f t="shared" si="3"/>
        <v>1.6864975357535297E-2</v>
      </c>
    </row>
    <row r="118" spans="1:11" x14ac:dyDescent="0.25">
      <c r="A118">
        <v>2</v>
      </c>
      <c r="B118">
        <v>6.18767465817038E-2</v>
      </c>
      <c r="C118">
        <v>1.6605623207433501E-2</v>
      </c>
      <c r="D118">
        <v>3.9606844455142198</v>
      </c>
      <c r="E118">
        <v>226.15162972193701</v>
      </c>
      <c r="F118">
        <v>1027.5801506709099</v>
      </c>
      <c r="G118">
        <v>1</v>
      </c>
      <c r="H118">
        <v>2021</v>
      </c>
      <c r="I118">
        <v>6</v>
      </c>
      <c r="J118">
        <f t="shared" si="2"/>
        <v>3.7262525958077077</v>
      </c>
      <c r="K118">
        <f t="shared" si="3"/>
        <v>1.7513402182350174E-2</v>
      </c>
    </row>
    <row r="119" spans="1:11" x14ac:dyDescent="0.25">
      <c r="A119">
        <v>2</v>
      </c>
      <c r="B119">
        <v>0.125827913542117</v>
      </c>
      <c r="C119">
        <v>3.2365308372395402E-2</v>
      </c>
      <c r="D119">
        <v>4.2855988192642904</v>
      </c>
      <c r="E119">
        <v>197.20471150170599</v>
      </c>
      <c r="F119">
        <v>1027.53860297905</v>
      </c>
      <c r="G119">
        <v>1</v>
      </c>
      <c r="H119">
        <v>2021</v>
      </c>
      <c r="I119">
        <v>7</v>
      </c>
      <c r="J119">
        <f t="shared" si="2"/>
        <v>3.8877402956999636</v>
      </c>
      <c r="K119">
        <f t="shared" si="3"/>
        <v>2.1731726319465832E-2</v>
      </c>
    </row>
    <row r="120" spans="1:11" x14ac:dyDescent="0.25">
      <c r="A120">
        <v>2</v>
      </c>
      <c r="B120" s="1">
        <v>1.6239911282967E-6</v>
      </c>
      <c r="C120" s="1">
        <v>6.7445638070873201E-6</v>
      </c>
      <c r="D120">
        <v>4.5625880709078901</v>
      </c>
      <c r="E120">
        <v>178.64779779659099</v>
      </c>
      <c r="F120">
        <v>1027.5165485836401</v>
      </c>
      <c r="G120">
        <v>1</v>
      </c>
      <c r="H120">
        <v>2021</v>
      </c>
      <c r="I120">
        <v>8</v>
      </c>
      <c r="J120">
        <f t="shared" si="2"/>
        <v>0.24078519749345068</v>
      </c>
      <c r="K120">
        <f t="shared" si="3"/>
        <v>2.5539570748601494E-2</v>
      </c>
    </row>
    <row r="121" spans="1:11" x14ac:dyDescent="0.25">
      <c r="A121">
        <v>2</v>
      </c>
      <c r="B121" s="1">
        <v>4.1654826692404099E-5</v>
      </c>
      <c r="C121" s="1">
        <v>1.10564200592606E-5</v>
      </c>
      <c r="D121">
        <v>4.78221555119437</v>
      </c>
      <c r="E121">
        <v>169.25329729010701</v>
      </c>
      <c r="F121">
        <v>1027.50961650605</v>
      </c>
      <c r="G121">
        <v>1</v>
      </c>
      <c r="H121">
        <v>2021</v>
      </c>
      <c r="I121">
        <v>9</v>
      </c>
      <c r="J121">
        <f t="shared" si="2"/>
        <v>3.7674786657110579</v>
      </c>
      <c r="K121">
        <f t="shared" si="3"/>
        <v>2.8254785151969351E-2</v>
      </c>
    </row>
    <row r="122" spans="1:11" x14ac:dyDescent="0.25">
      <c r="A122">
        <v>2</v>
      </c>
      <c r="B122">
        <v>3.1969849177851599E-3</v>
      </c>
      <c r="C122">
        <v>2.3122577847780001E-2</v>
      </c>
      <c r="D122">
        <v>4.7960700629202</v>
      </c>
      <c r="E122">
        <v>169.82923872226701</v>
      </c>
      <c r="F122">
        <v>1027.52319679163</v>
      </c>
      <c r="G122">
        <v>1</v>
      </c>
      <c r="H122">
        <v>2021</v>
      </c>
      <c r="I122">
        <v>10</v>
      </c>
      <c r="J122">
        <f t="shared" si="2"/>
        <v>0.13826247829422283</v>
      </c>
      <c r="K122">
        <f t="shared" si="3"/>
        <v>2.8240543848656891E-2</v>
      </c>
    </row>
    <row r="123" spans="1:11" x14ac:dyDescent="0.25">
      <c r="A123">
        <v>2</v>
      </c>
      <c r="B123">
        <v>4.5610010529357502E-2</v>
      </c>
      <c r="C123">
        <v>7.1610536547283702E-3</v>
      </c>
      <c r="D123">
        <v>4.3916474332224897</v>
      </c>
      <c r="E123">
        <v>201.281360153458</v>
      </c>
      <c r="F123">
        <v>1027.5511466226001</v>
      </c>
      <c r="G123">
        <v>1</v>
      </c>
      <c r="H123">
        <v>2021</v>
      </c>
      <c r="I123">
        <v>11</v>
      </c>
      <c r="J123">
        <f t="shared" si="2"/>
        <v>6.369175924166087</v>
      </c>
      <c r="K123">
        <f t="shared" si="3"/>
        <v>2.181845069943026E-2</v>
      </c>
    </row>
    <row r="124" spans="1:11" x14ac:dyDescent="0.25">
      <c r="A124">
        <v>2</v>
      </c>
      <c r="B124">
        <v>1.6180703139613</v>
      </c>
      <c r="C124">
        <v>2620.3039641691698</v>
      </c>
      <c r="D124">
        <v>3.6773130980076898</v>
      </c>
      <c r="E124">
        <v>145.53573309106699</v>
      </c>
      <c r="F124">
        <v>1028.5506749518499</v>
      </c>
      <c r="G124">
        <v>1</v>
      </c>
      <c r="H124">
        <v>2021</v>
      </c>
      <c r="I124">
        <v>12</v>
      </c>
      <c r="J124">
        <f t="shared" si="2"/>
        <v>6.1751244744399263E-4</v>
      </c>
      <c r="K124">
        <f t="shared" si="3"/>
        <v>2.5267424156970864E-2</v>
      </c>
    </row>
    <row r="125" spans="1:11" x14ac:dyDescent="0.25">
      <c r="A125">
        <v>3</v>
      </c>
      <c r="B125">
        <v>3.0909055471324698</v>
      </c>
      <c r="C125">
        <v>70.283193145250706</v>
      </c>
      <c r="D125">
        <v>2.2705151318675698</v>
      </c>
      <c r="E125">
        <v>774.46282817028703</v>
      </c>
      <c r="F125">
        <v>1028.0031368769901</v>
      </c>
      <c r="G125">
        <v>1</v>
      </c>
      <c r="H125">
        <v>2016</v>
      </c>
      <c r="I125">
        <v>9</v>
      </c>
      <c r="J125">
        <f t="shared" si="2"/>
        <v>4.3977875916147581E-2</v>
      </c>
      <c r="K125">
        <f t="shared" si="3"/>
        <v>2.9317289988362544E-3</v>
      </c>
    </row>
    <row r="126" spans="1:11" x14ac:dyDescent="0.25">
      <c r="A126">
        <v>3</v>
      </c>
      <c r="B126">
        <v>2.7627476098107202</v>
      </c>
      <c r="C126">
        <v>97.441493809383601</v>
      </c>
      <c r="D126">
        <v>2.1319621943532301</v>
      </c>
      <c r="E126">
        <v>813.63238585400904</v>
      </c>
      <c r="F126">
        <v>1028.0206396988999</v>
      </c>
      <c r="G126">
        <v>1</v>
      </c>
      <c r="H126">
        <v>2016</v>
      </c>
      <c r="I126">
        <v>10</v>
      </c>
      <c r="J126">
        <f t="shared" si="2"/>
        <v>2.8352886453231571E-2</v>
      </c>
      <c r="K126">
        <f t="shared" si="3"/>
        <v>2.6203015408678317E-3</v>
      </c>
    </row>
    <row r="127" spans="1:11" x14ac:dyDescent="0.25">
      <c r="A127">
        <v>3</v>
      </c>
      <c r="B127">
        <v>1.3858797731138101E-2</v>
      </c>
      <c r="C127">
        <v>9.29721433161723E-3</v>
      </c>
      <c r="D127">
        <v>3.3261409836947098</v>
      </c>
      <c r="E127">
        <v>341.15300633227901</v>
      </c>
      <c r="F127">
        <v>1027.64317873142</v>
      </c>
      <c r="G127">
        <v>1</v>
      </c>
      <c r="H127">
        <v>2016</v>
      </c>
      <c r="I127">
        <v>11</v>
      </c>
      <c r="J127">
        <f t="shared" si="2"/>
        <v>1.4906398020757894</v>
      </c>
      <c r="K127">
        <f t="shared" si="3"/>
        <v>9.7497044491968738E-3</v>
      </c>
    </row>
    <row r="128" spans="1:11" x14ac:dyDescent="0.25">
      <c r="A128">
        <v>3</v>
      </c>
      <c r="B128">
        <v>1.0754822520039301E-2</v>
      </c>
      <c r="C128">
        <v>8.9060189925346308E-3</v>
      </c>
      <c r="D128">
        <v>3.1042574468777002</v>
      </c>
      <c r="E128">
        <v>385.705639377799</v>
      </c>
      <c r="F128">
        <v>1027.6949232311899</v>
      </c>
      <c r="G128">
        <v>1</v>
      </c>
      <c r="H128">
        <v>2016</v>
      </c>
      <c r="I128">
        <v>12</v>
      </c>
      <c r="J128">
        <f t="shared" si="2"/>
        <v>1.2075903418861342</v>
      </c>
      <c r="K128">
        <f t="shared" si="3"/>
        <v>8.0482552754098501E-3</v>
      </c>
    </row>
    <row r="129" spans="1:11" x14ac:dyDescent="0.25">
      <c r="A129">
        <v>3</v>
      </c>
      <c r="B129">
        <v>7.6576614748838895E-2</v>
      </c>
      <c r="C129">
        <v>0.728088415784513</v>
      </c>
      <c r="D129">
        <v>2.6541813908871101</v>
      </c>
      <c r="E129">
        <v>588.20741953619995</v>
      </c>
      <c r="F129">
        <v>1027.88168369247</v>
      </c>
      <c r="G129">
        <v>1</v>
      </c>
      <c r="H129">
        <v>2017</v>
      </c>
      <c r="I129">
        <v>3</v>
      </c>
      <c r="J129">
        <f t="shared" si="2"/>
        <v>0.10517488410570003</v>
      </c>
      <c r="K129">
        <f t="shared" si="3"/>
        <v>4.5123221889651196E-3</v>
      </c>
    </row>
    <row r="130" spans="1:11" x14ac:dyDescent="0.25">
      <c r="A130">
        <v>3</v>
      </c>
      <c r="B130">
        <v>2.6141525370151202</v>
      </c>
      <c r="C130">
        <v>543.324848607494</v>
      </c>
      <c r="D130">
        <v>0.15258011253245499</v>
      </c>
      <c r="E130">
        <v>10.542758229130101</v>
      </c>
      <c r="F130">
        <v>1027.83166324747</v>
      </c>
      <c r="G130">
        <v>1</v>
      </c>
      <c r="H130">
        <v>2017</v>
      </c>
      <c r="I130">
        <v>4</v>
      </c>
      <c r="J130">
        <f t="shared" ref="J130:J193" si="4">B:B/C:C</f>
        <v>4.8113988228497594E-3</v>
      </c>
      <c r="K130">
        <f t="shared" ref="K130:K193" si="5">D:D/E:E</f>
        <v>1.4472504179301911E-2</v>
      </c>
    </row>
    <row r="131" spans="1:11" x14ac:dyDescent="0.25">
      <c r="A131">
        <v>3</v>
      </c>
      <c r="B131">
        <v>0.67845258175578305</v>
      </c>
      <c r="C131">
        <v>74.493262606723505</v>
      </c>
      <c r="D131">
        <v>2.38184330618544</v>
      </c>
      <c r="E131">
        <v>609.126846361665</v>
      </c>
      <c r="F131">
        <v>1027.8748857309299</v>
      </c>
      <c r="G131">
        <v>1</v>
      </c>
      <c r="H131">
        <v>2017</v>
      </c>
      <c r="I131">
        <v>5</v>
      </c>
      <c r="J131">
        <f t="shared" si="4"/>
        <v>9.1075697051634878E-3</v>
      </c>
      <c r="K131">
        <f t="shared" si="5"/>
        <v>3.9102582990920027E-3</v>
      </c>
    </row>
    <row r="132" spans="1:11" x14ac:dyDescent="0.25">
      <c r="A132">
        <v>3</v>
      </c>
      <c r="B132">
        <v>1.86231542836672</v>
      </c>
      <c r="C132">
        <v>27.0092041543721</v>
      </c>
      <c r="D132">
        <v>2.7107869060671099</v>
      </c>
      <c r="E132">
        <v>1127.2788071253201</v>
      </c>
      <c r="F132">
        <v>1028.37458029144</v>
      </c>
      <c r="G132">
        <v>1</v>
      </c>
      <c r="H132">
        <v>2017</v>
      </c>
      <c r="I132">
        <v>6</v>
      </c>
      <c r="J132">
        <f t="shared" si="4"/>
        <v>6.8951140423190102E-2</v>
      </c>
      <c r="K132">
        <f t="shared" si="5"/>
        <v>2.4047173502533084E-3</v>
      </c>
    </row>
    <row r="133" spans="1:11" x14ac:dyDescent="0.25">
      <c r="A133">
        <v>3</v>
      </c>
      <c r="B133">
        <v>2.5038401345115102</v>
      </c>
      <c r="C133">
        <v>40.9486810867134</v>
      </c>
      <c r="D133">
        <v>2.6002074483120499</v>
      </c>
      <c r="E133">
        <v>1035.3096267425001</v>
      </c>
      <c r="F133">
        <v>1028.27971878585</v>
      </c>
      <c r="G133">
        <v>1</v>
      </c>
      <c r="H133">
        <v>2017</v>
      </c>
      <c r="I133">
        <v>7</v>
      </c>
      <c r="J133">
        <f t="shared" si="4"/>
        <v>6.1145806606306793E-2</v>
      </c>
      <c r="K133">
        <f t="shared" si="5"/>
        <v>2.5115263889637991E-3</v>
      </c>
    </row>
    <row r="134" spans="1:11" x14ac:dyDescent="0.25">
      <c r="A134">
        <v>3</v>
      </c>
      <c r="B134">
        <v>2.2893320961665902</v>
      </c>
      <c r="C134">
        <v>60.055134369796697</v>
      </c>
      <c r="D134">
        <v>2.3704438528128802</v>
      </c>
      <c r="E134">
        <v>798.652532703931</v>
      </c>
      <c r="F134">
        <v>1028.0253055882599</v>
      </c>
      <c r="G134">
        <v>1</v>
      </c>
      <c r="H134">
        <v>2017</v>
      </c>
      <c r="I134">
        <v>8</v>
      </c>
      <c r="J134">
        <f t="shared" si="4"/>
        <v>3.8120505768411958E-2</v>
      </c>
      <c r="K134">
        <f t="shared" si="5"/>
        <v>2.9680540106565077E-3</v>
      </c>
    </row>
    <row r="135" spans="1:11" x14ac:dyDescent="0.25">
      <c r="A135">
        <v>3</v>
      </c>
      <c r="B135">
        <v>2.39748011453525</v>
      </c>
      <c r="C135">
        <v>74.253960450144703</v>
      </c>
      <c r="D135">
        <v>2.3515488598026999</v>
      </c>
      <c r="E135">
        <v>840.28866935154701</v>
      </c>
      <c r="F135">
        <v>1028.05311925047</v>
      </c>
      <c r="G135">
        <v>1</v>
      </c>
      <c r="H135">
        <v>2017</v>
      </c>
      <c r="I135">
        <v>9</v>
      </c>
      <c r="J135">
        <f t="shared" si="4"/>
        <v>3.2287572272255517E-2</v>
      </c>
      <c r="K135">
        <f t="shared" si="5"/>
        <v>2.7985012122291215E-3</v>
      </c>
    </row>
    <row r="136" spans="1:11" x14ac:dyDescent="0.25">
      <c r="A136">
        <v>3</v>
      </c>
      <c r="B136">
        <v>0.70695348182619699</v>
      </c>
      <c r="C136">
        <v>0.76040466153412301</v>
      </c>
      <c r="D136">
        <v>3.6170125117366299</v>
      </c>
      <c r="E136">
        <v>280.623713350061</v>
      </c>
      <c r="F136">
        <v>1027.59725361902</v>
      </c>
      <c r="G136">
        <v>1</v>
      </c>
      <c r="H136">
        <v>2017</v>
      </c>
      <c r="I136">
        <v>10</v>
      </c>
      <c r="J136">
        <f t="shared" si="4"/>
        <v>0.92970692788746478</v>
      </c>
      <c r="K136">
        <f t="shared" si="5"/>
        <v>1.2889190541159388E-2</v>
      </c>
    </row>
    <row r="137" spans="1:11" x14ac:dyDescent="0.25">
      <c r="A137">
        <v>3</v>
      </c>
      <c r="B137">
        <v>1.0230293140418401</v>
      </c>
      <c r="C137">
        <v>0.49337263702740602</v>
      </c>
      <c r="D137">
        <v>3.3934092110299101</v>
      </c>
      <c r="E137">
        <v>333.69900959937098</v>
      </c>
      <c r="F137">
        <v>1027.65736508444</v>
      </c>
      <c r="G137">
        <v>1</v>
      </c>
      <c r="H137">
        <v>2017</v>
      </c>
      <c r="I137">
        <v>11</v>
      </c>
      <c r="J137">
        <f t="shared" si="4"/>
        <v>2.0735428705686663</v>
      </c>
      <c r="K137">
        <f t="shared" si="5"/>
        <v>1.0169071868400015E-2</v>
      </c>
    </row>
    <row r="138" spans="1:11" x14ac:dyDescent="0.25">
      <c r="A138">
        <v>3</v>
      </c>
      <c r="B138">
        <v>0.849011938783646</v>
      </c>
      <c r="C138">
        <v>0.57995879209465895</v>
      </c>
      <c r="D138">
        <v>3.0426591924769499</v>
      </c>
      <c r="E138">
        <v>393.67599245051701</v>
      </c>
      <c r="F138">
        <v>1027.71734141106</v>
      </c>
      <c r="G138">
        <v>1</v>
      </c>
      <c r="H138">
        <v>2017</v>
      </c>
      <c r="I138">
        <v>12</v>
      </c>
      <c r="J138">
        <f t="shared" si="4"/>
        <v>1.4639176961474067</v>
      </c>
      <c r="K138">
        <f t="shared" si="5"/>
        <v>7.7288411049332558E-3</v>
      </c>
    </row>
    <row r="139" spans="1:11" x14ac:dyDescent="0.25">
      <c r="A139">
        <v>3</v>
      </c>
      <c r="B139">
        <v>2.7980942870467498</v>
      </c>
      <c r="C139">
        <v>8199.1628875757906</v>
      </c>
      <c r="D139">
        <v>1.6069277397405399</v>
      </c>
      <c r="E139">
        <v>316.64759649999098</v>
      </c>
      <c r="F139">
        <v>1029.99985881576</v>
      </c>
      <c r="G139">
        <v>1</v>
      </c>
      <c r="H139">
        <v>2018</v>
      </c>
      <c r="I139">
        <v>3</v>
      </c>
      <c r="J139">
        <f t="shared" si="4"/>
        <v>3.4126584938161289E-4</v>
      </c>
      <c r="K139">
        <f t="shared" si="5"/>
        <v>5.0748142651402869E-3</v>
      </c>
    </row>
    <row r="140" spans="1:11" x14ac:dyDescent="0.25">
      <c r="A140">
        <v>3</v>
      </c>
      <c r="B140">
        <v>1.6507609449490701</v>
      </c>
      <c r="C140">
        <v>791.57844166077996</v>
      </c>
      <c r="D140">
        <v>0.62572497134205796</v>
      </c>
      <c r="E140">
        <v>116.810795450233</v>
      </c>
      <c r="F140">
        <v>1027.90193307802</v>
      </c>
      <c r="G140">
        <v>1</v>
      </c>
      <c r="H140">
        <v>2018</v>
      </c>
      <c r="I140">
        <v>4</v>
      </c>
      <c r="J140">
        <f t="shared" si="4"/>
        <v>2.0854041217768294E-3</v>
      </c>
      <c r="K140">
        <f t="shared" si="5"/>
        <v>5.3567392374161754E-3</v>
      </c>
    </row>
    <row r="141" spans="1:11" x14ac:dyDescent="0.25">
      <c r="A141">
        <v>3</v>
      </c>
      <c r="B141">
        <v>2.1339197137562299E-2</v>
      </c>
      <c r="C141">
        <v>0.26161515709483102</v>
      </c>
      <c r="D141">
        <v>1.77275116788045</v>
      </c>
      <c r="E141">
        <v>892.58936110616003</v>
      </c>
      <c r="F141">
        <v>1027.99561190349</v>
      </c>
      <c r="G141">
        <v>1</v>
      </c>
      <c r="H141">
        <v>2018</v>
      </c>
      <c r="I141">
        <v>5</v>
      </c>
      <c r="J141">
        <f t="shared" si="4"/>
        <v>8.1567128504818259E-2</v>
      </c>
      <c r="K141">
        <f t="shared" si="5"/>
        <v>1.9860769634129751E-3</v>
      </c>
    </row>
    <row r="142" spans="1:11" x14ac:dyDescent="0.25">
      <c r="A142">
        <v>3</v>
      </c>
      <c r="B142">
        <v>0.24670412474523401</v>
      </c>
      <c r="C142">
        <v>25.963595389198399</v>
      </c>
      <c r="D142">
        <v>1.76701715896458</v>
      </c>
      <c r="E142">
        <v>803.31423993119904</v>
      </c>
      <c r="F142">
        <v>1027.9248595226099</v>
      </c>
      <c r="G142">
        <v>1</v>
      </c>
      <c r="H142">
        <v>2018</v>
      </c>
      <c r="I142">
        <v>6</v>
      </c>
      <c r="J142">
        <f t="shared" si="4"/>
        <v>9.5019245619530034E-3</v>
      </c>
      <c r="K142">
        <f t="shared" si="5"/>
        <v>2.199658702820852E-3</v>
      </c>
    </row>
    <row r="143" spans="1:11" x14ac:dyDescent="0.25">
      <c r="A143">
        <v>3</v>
      </c>
      <c r="B143">
        <v>1.3522798567929699</v>
      </c>
      <c r="C143">
        <v>68.564183884238503</v>
      </c>
      <c r="D143">
        <v>1.7967215581254401</v>
      </c>
      <c r="E143">
        <v>868.755989385573</v>
      </c>
      <c r="F143">
        <v>1027.97324268855</v>
      </c>
      <c r="G143">
        <v>1</v>
      </c>
      <c r="H143">
        <v>2018</v>
      </c>
      <c r="I143">
        <v>7</v>
      </c>
      <c r="J143">
        <f t="shared" si="4"/>
        <v>1.9722831662025094E-2</v>
      </c>
      <c r="K143">
        <f t="shared" si="5"/>
        <v>2.0681544416127364E-3</v>
      </c>
    </row>
    <row r="144" spans="1:11" x14ac:dyDescent="0.25">
      <c r="A144">
        <v>3</v>
      </c>
      <c r="B144">
        <v>1.55555814469862</v>
      </c>
      <c r="C144">
        <v>64.4142479606151</v>
      </c>
      <c r="D144">
        <v>1.84662920367595</v>
      </c>
      <c r="E144">
        <v>841.46037516175102</v>
      </c>
      <c r="F144">
        <v>1027.97086879106</v>
      </c>
      <c r="G144">
        <v>1</v>
      </c>
      <c r="H144">
        <v>2018</v>
      </c>
      <c r="I144">
        <v>8</v>
      </c>
      <c r="J144">
        <f t="shared" si="4"/>
        <v>2.4149286748635757E-2</v>
      </c>
      <c r="K144">
        <f t="shared" si="5"/>
        <v>2.1945527777478277E-3</v>
      </c>
    </row>
    <row r="145" spans="1:11" x14ac:dyDescent="0.25">
      <c r="A145">
        <v>3</v>
      </c>
      <c r="B145">
        <v>2.1308572047605701</v>
      </c>
      <c r="C145">
        <v>63.838381607818597</v>
      </c>
      <c r="D145">
        <v>1.67921587838633</v>
      </c>
      <c r="E145">
        <v>897.10311172177296</v>
      </c>
      <c r="F145">
        <v>1027.97546271393</v>
      </c>
      <c r="G145">
        <v>1</v>
      </c>
      <c r="H145">
        <v>2018</v>
      </c>
      <c r="I145">
        <v>9</v>
      </c>
      <c r="J145">
        <f t="shared" si="4"/>
        <v>3.3378935228201234E-2</v>
      </c>
      <c r="K145">
        <f t="shared" si="5"/>
        <v>1.8718203698608071E-3</v>
      </c>
    </row>
    <row r="146" spans="1:11" x14ac:dyDescent="0.25">
      <c r="A146">
        <v>3</v>
      </c>
      <c r="B146">
        <v>2.7110828697944802</v>
      </c>
      <c r="C146">
        <v>89.432614103204401</v>
      </c>
      <c r="D146">
        <v>1.50420947300974</v>
      </c>
      <c r="E146">
        <v>1369.2437070410299</v>
      </c>
      <c r="F146">
        <v>1028.1434452267399</v>
      </c>
      <c r="G146">
        <v>1</v>
      </c>
      <c r="H146">
        <v>2018</v>
      </c>
      <c r="I146">
        <v>10</v>
      </c>
      <c r="J146">
        <f t="shared" si="4"/>
        <v>3.031425276986666E-2</v>
      </c>
      <c r="K146">
        <f t="shared" si="5"/>
        <v>1.0985695718553818E-3</v>
      </c>
    </row>
    <row r="147" spans="1:11" x14ac:dyDescent="0.25">
      <c r="A147">
        <v>3</v>
      </c>
      <c r="B147">
        <v>1.1588849739146201</v>
      </c>
      <c r="C147">
        <v>87.538887533024905</v>
      </c>
      <c r="D147">
        <v>2.3333925809718101</v>
      </c>
      <c r="E147">
        <v>704.80896035612398</v>
      </c>
      <c r="F147">
        <v>1027.9466586839701</v>
      </c>
      <c r="G147">
        <v>1</v>
      </c>
      <c r="H147">
        <v>2018</v>
      </c>
      <c r="I147">
        <v>11</v>
      </c>
      <c r="J147">
        <f t="shared" si="4"/>
        <v>1.3238516122076823E-2</v>
      </c>
      <c r="K147">
        <f t="shared" si="5"/>
        <v>3.310673831094315E-3</v>
      </c>
    </row>
    <row r="148" spans="1:11" x14ac:dyDescent="0.25">
      <c r="A148">
        <v>3</v>
      </c>
      <c r="B148">
        <v>2.1407461332293001E-2</v>
      </c>
      <c r="C148">
        <v>3.4853455320638903E-2</v>
      </c>
      <c r="D148">
        <v>2.70160454667919</v>
      </c>
      <c r="E148">
        <v>526.28068190711099</v>
      </c>
      <c r="F148">
        <v>1027.8358022677</v>
      </c>
      <c r="G148">
        <v>1</v>
      </c>
      <c r="H148">
        <v>2018</v>
      </c>
      <c r="I148">
        <v>12</v>
      </c>
      <c r="J148">
        <f t="shared" si="4"/>
        <v>0.61421345847498543</v>
      </c>
      <c r="K148">
        <f t="shared" si="5"/>
        <v>5.1333910583402824E-3</v>
      </c>
    </row>
    <row r="149" spans="1:11" x14ac:dyDescent="0.25">
      <c r="A149">
        <v>3</v>
      </c>
      <c r="B149">
        <v>1.3378414421107201</v>
      </c>
      <c r="C149">
        <v>119.683650735527</v>
      </c>
      <c r="D149">
        <v>2.4754147509121198</v>
      </c>
      <c r="E149">
        <v>735.37348358675797</v>
      </c>
      <c r="F149">
        <v>1028.0049498189601</v>
      </c>
      <c r="G149">
        <v>1</v>
      </c>
      <c r="H149">
        <v>2019</v>
      </c>
      <c r="I149">
        <v>2</v>
      </c>
      <c r="J149">
        <f t="shared" si="4"/>
        <v>1.1178147005784761E-2</v>
      </c>
      <c r="K149">
        <f t="shared" si="5"/>
        <v>3.3662007213509692E-3</v>
      </c>
    </row>
    <row r="150" spans="1:11" x14ac:dyDescent="0.25">
      <c r="A150">
        <v>3</v>
      </c>
      <c r="B150" s="1">
        <v>6.2816043324376899E-5</v>
      </c>
      <c r="C150">
        <v>2.7697923930495801E-2</v>
      </c>
      <c r="D150">
        <v>2.5109568005933598</v>
      </c>
      <c r="E150">
        <v>588.67488763386598</v>
      </c>
      <c r="F150">
        <v>1027.8821295826201</v>
      </c>
      <c r="G150">
        <v>1</v>
      </c>
      <c r="H150">
        <v>2019</v>
      </c>
      <c r="I150">
        <v>3</v>
      </c>
      <c r="J150">
        <f t="shared" si="4"/>
        <v>2.2678971709939443E-3</v>
      </c>
      <c r="K150">
        <f t="shared" si="5"/>
        <v>4.2654389601804827E-3</v>
      </c>
    </row>
    <row r="151" spans="1:11" x14ac:dyDescent="0.25">
      <c r="A151">
        <v>3</v>
      </c>
      <c r="B151" s="1">
        <v>4.7609413218822296E-6</v>
      </c>
      <c r="C151">
        <v>5698.2837972370698</v>
      </c>
      <c r="D151">
        <v>2.5148928083700799</v>
      </c>
      <c r="E151">
        <v>572.03277390058099</v>
      </c>
      <c r="F151">
        <v>1027.8580936062101</v>
      </c>
      <c r="G151">
        <v>1</v>
      </c>
      <c r="H151">
        <v>2019</v>
      </c>
      <c r="I151">
        <v>4</v>
      </c>
      <c r="J151">
        <f t="shared" si="4"/>
        <v>8.355044240145901E-10</v>
      </c>
      <c r="K151">
        <f t="shared" si="5"/>
        <v>4.3964138474470822E-3</v>
      </c>
    </row>
    <row r="152" spans="1:11" x14ac:dyDescent="0.25">
      <c r="A152">
        <v>3</v>
      </c>
      <c r="B152">
        <v>0.361150659926399</v>
      </c>
      <c r="C152">
        <v>85.786577147005204</v>
      </c>
      <c r="D152">
        <v>2.3792573454472699</v>
      </c>
      <c r="E152">
        <v>610.18311738149998</v>
      </c>
      <c r="F152">
        <v>1027.8694404385001</v>
      </c>
      <c r="G152">
        <v>1</v>
      </c>
      <c r="H152">
        <v>2019</v>
      </c>
      <c r="I152">
        <v>5</v>
      </c>
      <c r="J152">
        <f t="shared" si="4"/>
        <v>4.2098737580766937E-3</v>
      </c>
      <c r="K152">
        <f t="shared" si="5"/>
        <v>3.899251352048971E-3</v>
      </c>
    </row>
    <row r="153" spans="1:11" x14ac:dyDescent="0.25">
      <c r="A153">
        <v>3</v>
      </c>
      <c r="B153">
        <v>1.8386501819161301</v>
      </c>
      <c r="C153">
        <v>121.402339882741</v>
      </c>
      <c r="D153">
        <v>2.0837388561099099</v>
      </c>
      <c r="E153">
        <v>610.26839210476396</v>
      </c>
      <c r="F153">
        <v>1027.84123907454</v>
      </c>
      <c r="G153">
        <v>1</v>
      </c>
      <c r="H153">
        <v>2019</v>
      </c>
      <c r="I153">
        <v>6</v>
      </c>
      <c r="J153">
        <f t="shared" si="4"/>
        <v>1.5145096739420582E-2</v>
      </c>
      <c r="K153">
        <f t="shared" si="5"/>
        <v>3.4144630183504526E-3</v>
      </c>
    </row>
    <row r="154" spans="1:11" x14ac:dyDescent="0.25">
      <c r="A154">
        <v>3</v>
      </c>
      <c r="B154">
        <v>2.8657181941497498</v>
      </c>
      <c r="C154">
        <v>82.793923214996695</v>
      </c>
      <c r="D154">
        <v>1.9486494645989501</v>
      </c>
      <c r="E154">
        <v>529.03612186068801</v>
      </c>
      <c r="F154">
        <v>1027.78417022077</v>
      </c>
      <c r="G154">
        <v>1</v>
      </c>
      <c r="H154">
        <v>2019</v>
      </c>
      <c r="I154">
        <v>7</v>
      </c>
      <c r="J154">
        <f t="shared" si="4"/>
        <v>3.4612663379993983E-2</v>
      </c>
      <c r="K154">
        <f t="shared" si="5"/>
        <v>3.6833958667043367E-3</v>
      </c>
    </row>
    <row r="155" spans="1:11" x14ac:dyDescent="0.25">
      <c r="A155">
        <v>3</v>
      </c>
      <c r="B155">
        <v>3.1864824067995698</v>
      </c>
      <c r="C155">
        <v>74.366801916655604</v>
      </c>
      <c r="D155">
        <v>1.94250354500016</v>
      </c>
      <c r="E155">
        <v>569.96260236172895</v>
      </c>
      <c r="F155">
        <v>1027.8070268576901</v>
      </c>
      <c r="G155">
        <v>1</v>
      </c>
      <c r="H155">
        <v>2019</v>
      </c>
      <c r="I155">
        <v>8</v>
      </c>
      <c r="J155">
        <f t="shared" si="4"/>
        <v>4.2848183929849855E-2</v>
      </c>
      <c r="K155">
        <f t="shared" si="5"/>
        <v>3.4081245628241109E-3</v>
      </c>
    </row>
    <row r="156" spans="1:11" x14ac:dyDescent="0.25">
      <c r="A156">
        <v>3</v>
      </c>
      <c r="B156">
        <v>3.6268555083438501</v>
      </c>
      <c r="C156">
        <v>82.372579937542099</v>
      </c>
      <c r="D156">
        <v>1.7925076735038701</v>
      </c>
      <c r="E156">
        <v>629.06763821812899</v>
      </c>
      <c r="F156">
        <v>1027.82695884035</v>
      </c>
      <c r="G156">
        <v>1</v>
      </c>
      <c r="H156">
        <v>2019</v>
      </c>
      <c r="I156">
        <v>9</v>
      </c>
      <c r="J156">
        <f t="shared" si="4"/>
        <v>4.4029888478591593E-2</v>
      </c>
      <c r="K156">
        <f t="shared" si="5"/>
        <v>2.8494673141687167E-3</v>
      </c>
    </row>
    <row r="157" spans="1:11" x14ac:dyDescent="0.25">
      <c r="A157">
        <v>3</v>
      </c>
      <c r="B157">
        <v>4.3931975155028598</v>
      </c>
      <c r="C157">
        <v>70.033429915642898</v>
      </c>
      <c r="D157">
        <v>1.5935415376670701</v>
      </c>
      <c r="E157">
        <v>596.93430830614398</v>
      </c>
      <c r="F157">
        <v>1027.79656350098</v>
      </c>
      <c r="G157">
        <v>1</v>
      </c>
      <c r="H157">
        <v>2019</v>
      </c>
      <c r="I157">
        <v>10</v>
      </c>
      <c r="J157">
        <f t="shared" si="4"/>
        <v>6.2730006523949791E-2</v>
      </c>
      <c r="K157">
        <f t="shared" si="5"/>
        <v>2.6695425534995479E-3</v>
      </c>
    </row>
    <row r="158" spans="1:11" x14ac:dyDescent="0.25">
      <c r="A158">
        <v>3</v>
      </c>
      <c r="B158">
        <v>5.5252379900690499E-2</v>
      </c>
      <c r="C158">
        <v>6.6361942145444297E-3</v>
      </c>
      <c r="D158">
        <v>4.4152717228899299</v>
      </c>
      <c r="E158">
        <v>200.33915019897299</v>
      </c>
      <c r="F158">
        <v>1027.58468695805</v>
      </c>
      <c r="G158">
        <v>1</v>
      </c>
      <c r="H158">
        <v>2019</v>
      </c>
      <c r="I158">
        <v>11</v>
      </c>
      <c r="J158">
        <f t="shared" si="4"/>
        <v>8.3259136357996919</v>
      </c>
      <c r="K158">
        <f t="shared" si="5"/>
        <v>2.2038985982044783E-2</v>
      </c>
    </row>
    <row r="159" spans="1:11" x14ac:dyDescent="0.25">
      <c r="A159">
        <v>3</v>
      </c>
      <c r="B159">
        <v>0.142975685210255</v>
      </c>
      <c r="C159">
        <v>2.6755636397658201E-2</v>
      </c>
      <c r="D159">
        <v>3.8851666518229302</v>
      </c>
      <c r="E159">
        <v>282.75944811407197</v>
      </c>
      <c r="F159">
        <v>1027.6665897824701</v>
      </c>
      <c r="G159">
        <v>1</v>
      </c>
      <c r="H159">
        <v>2019</v>
      </c>
      <c r="I159">
        <v>12</v>
      </c>
      <c r="J159">
        <f t="shared" si="4"/>
        <v>5.343759463810362</v>
      </c>
      <c r="K159">
        <f t="shared" si="5"/>
        <v>1.3740183317430866E-2</v>
      </c>
    </row>
    <row r="160" spans="1:11" x14ac:dyDescent="0.25">
      <c r="A160">
        <v>3</v>
      </c>
      <c r="B160">
        <v>2.74495560520044</v>
      </c>
      <c r="C160">
        <v>604.39491161325395</v>
      </c>
      <c r="D160">
        <v>0.579624671485228</v>
      </c>
      <c r="E160">
        <v>85.797270899537693</v>
      </c>
      <c r="F160">
        <v>1027.9022093005501</v>
      </c>
      <c r="G160">
        <v>1</v>
      </c>
      <c r="H160">
        <v>2020</v>
      </c>
      <c r="I160">
        <v>2</v>
      </c>
      <c r="J160">
        <f t="shared" si="4"/>
        <v>4.541659025344192E-3</v>
      </c>
      <c r="K160">
        <f t="shared" si="5"/>
        <v>6.7557471864568511E-3</v>
      </c>
    </row>
    <row r="161" spans="1:11" x14ac:dyDescent="0.25">
      <c r="A161">
        <v>3</v>
      </c>
      <c r="B161">
        <v>2.90675954568774</v>
      </c>
      <c r="C161">
        <v>557.45060777822005</v>
      </c>
      <c r="D161">
        <v>1.0356868099944299E-2</v>
      </c>
      <c r="E161">
        <v>0.15895195027078299</v>
      </c>
      <c r="F161">
        <v>1027.8686435617101</v>
      </c>
      <c r="G161">
        <v>1</v>
      </c>
      <c r="H161">
        <v>2020</v>
      </c>
      <c r="I161">
        <v>3</v>
      </c>
      <c r="J161">
        <f t="shared" si="4"/>
        <v>5.2143804403998158E-3</v>
      </c>
      <c r="K161">
        <f t="shared" si="5"/>
        <v>6.5157225704376889E-2</v>
      </c>
    </row>
    <row r="162" spans="1:11" x14ac:dyDescent="0.25">
      <c r="A162">
        <v>3</v>
      </c>
      <c r="B162">
        <v>0.47375388203119201</v>
      </c>
      <c r="C162">
        <v>63.960514990072198</v>
      </c>
      <c r="D162">
        <v>2.7056514368801299</v>
      </c>
      <c r="E162">
        <v>652.09260977963004</v>
      </c>
      <c r="F162">
        <v>1027.93978210356</v>
      </c>
      <c r="G162">
        <v>1</v>
      </c>
      <c r="H162">
        <v>2020</v>
      </c>
      <c r="I162">
        <v>4</v>
      </c>
      <c r="J162">
        <f t="shared" si="4"/>
        <v>7.4069741637434747E-3</v>
      </c>
      <c r="K162">
        <f t="shared" si="5"/>
        <v>4.149182794441552E-3</v>
      </c>
    </row>
    <row r="163" spans="1:11" x14ac:dyDescent="0.25">
      <c r="A163">
        <v>3</v>
      </c>
      <c r="B163">
        <v>2.66587823209928</v>
      </c>
      <c r="C163">
        <v>688.81443978669995</v>
      </c>
      <c r="D163">
        <v>0.81341300520605098</v>
      </c>
      <c r="E163">
        <v>53.923797329588197</v>
      </c>
      <c r="F163">
        <v>1027.9654004511699</v>
      </c>
      <c r="G163">
        <v>1</v>
      </c>
      <c r="H163">
        <v>2020</v>
      </c>
      <c r="I163">
        <v>5</v>
      </c>
      <c r="J163">
        <f t="shared" si="4"/>
        <v>3.8702415020869809E-3</v>
      </c>
      <c r="K163">
        <f t="shared" si="5"/>
        <v>1.5084490438134038E-2</v>
      </c>
    </row>
    <row r="164" spans="1:11" x14ac:dyDescent="0.25">
      <c r="A164">
        <v>3</v>
      </c>
      <c r="B164">
        <v>2.5649062389026498</v>
      </c>
      <c r="C164">
        <v>678.14059698285701</v>
      </c>
      <c r="D164">
        <v>1.1641279090324801</v>
      </c>
      <c r="E164">
        <v>40.241177101052799</v>
      </c>
      <c r="F164">
        <v>1027.96809253476</v>
      </c>
      <c r="G164">
        <v>1</v>
      </c>
      <c r="H164">
        <v>2020</v>
      </c>
      <c r="I164">
        <v>6</v>
      </c>
      <c r="J164">
        <f t="shared" si="4"/>
        <v>3.7822632213943227E-3</v>
      </c>
      <c r="K164">
        <f t="shared" si="5"/>
        <v>2.8928773780874911E-2</v>
      </c>
    </row>
    <row r="165" spans="1:11" x14ac:dyDescent="0.25">
      <c r="A165">
        <v>3</v>
      </c>
      <c r="B165">
        <v>1.85121011867289</v>
      </c>
      <c r="C165">
        <v>54.264688455940203</v>
      </c>
      <c r="D165">
        <v>2.5679434464244602</v>
      </c>
      <c r="E165">
        <v>672.86111348605198</v>
      </c>
      <c r="F165">
        <v>1027.96547354574</v>
      </c>
      <c r="G165">
        <v>1</v>
      </c>
      <c r="H165">
        <v>2020</v>
      </c>
      <c r="I165">
        <v>7</v>
      </c>
      <c r="J165">
        <f t="shared" si="4"/>
        <v>3.4114452166733915E-2</v>
      </c>
      <c r="K165">
        <f t="shared" si="5"/>
        <v>3.8164539381984842E-3</v>
      </c>
    </row>
    <row r="166" spans="1:11" x14ac:dyDescent="0.25">
      <c r="A166">
        <v>3</v>
      </c>
      <c r="B166">
        <v>2.5114464079766599</v>
      </c>
      <c r="C166">
        <v>654.34928068789998</v>
      </c>
      <c r="D166">
        <v>2.1634747498019702</v>
      </c>
      <c r="E166">
        <v>56.977345435179402</v>
      </c>
      <c r="F166">
        <v>1027.94055282314</v>
      </c>
      <c r="G166">
        <v>1</v>
      </c>
      <c r="H166">
        <v>2020</v>
      </c>
      <c r="I166">
        <v>8</v>
      </c>
      <c r="J166">
        <f t="shared" si="4"/>
        <v>3.8380823240707824E-3</v>
      </c>
      <c r="K166">
        <f t="shared" si="5"/>
        <v>3.7970788798212078E-2</v>
      </c>
    </row>
    <row r="167" spans="1:11" x14ac:dyDescent="0.25">
      <c r="A167">
        <v>3</v>
      </c>
      <c r="B167">
        <v>2.3340219670405902</v>
      </c>
      <c r="C167">
        <v>55.702983737371902</v>
      </c>
      <c r="D167">
        <v>2.4929196076457099</v>
      </c>
      <c r="E167">
        <v>676.33171145182405</v>
      </c>
      <c r="F167">
        <v>1027.9564924615099</v>
      </c>
      <c r="G167">
        <v>1</v>
      </c>
      <c r="H167">
        <v>2020</v>
      </c>
      <c r="I167">
        <v>9</v>
      </c>
      <c r="J167">
        <f t="shared" si="4"/>
        <v>4.1901201882560246E-2</v>
      </c>
      <c r="K167">
        <f t="shared" si="5"/>
        <v>3.6859422165705794E-3</v>
      </c>
    </row>
    <row r="168" spans="1:11" x14ac:dyDescent="0.25">
      <c r="A168">
        <v>3</v>
      </c>
      <c r="B168">
        <v>4.4445364786015302</v>
      </c>
      <c r="C168">
        <v>71.410879734360904</v>
      </c>
      <c r="D168">
        <v>1.1826209877009799</v>
      </c>
      <c r="E168">
        <v>831.01510269488699</v>
      </c>
      <c r="F168">
        <v>1027.8691571519</v>
      </c>
      <c r="G168">
        <v>1</v>
      </c>
      <c r="H168">
        <v>2020</v>
      </c>
      <c r="I168">
        <v>10</v>
      </c>
      <c r="J168">
        <f t="shared" si="4"/>
        <v>6.2238926269143055E-2</v>
      </c>
      <c r="K168">
        <f t="shared" si="5"/>
        <v>1.4231040854322324E-3</v>
      </c>
    </row>
    <row r="169" spans="1:11" x14ac:dyDescent="0.25">
      <c r="A169">
        <v>3</v>
      </c>
      <c r="B169">
        <v>3.22482620426113</v>
      </c>
      <c r="C169">
        <v>95.409945310743595</v>
      </c>
      <c r="D169">
        <v>1.3079831063615801</v>
      </c>
      <c r="E169">
        <v>675.96199664794801</v>
      </c>
      <c r="F169">
        <v>1027.8139544717801</v>
      </c>
      <c r="G169">
        <v>1</v>
      </c>
      <c r="H169">
        <v>2020</v>
      </c>
      <c r="I169">
        <v>11</v>
      </c>
      <c r="J169">
        <f t="shared" si="4"/>
        <v>3.3799686120331525E-2</v>
      </c>
      <c r="K169">
        <f t="shared" si="5"/>
        <v>1.9349950335193163E-3</v>
      </c>
    </row>
    <row r="170" spans="1:11" x14ac:dyDescent="0.25">
      <c r="A170">
        <v>3</v>
      </c>
      <c r="B170">
        <v>1.3763414825373301E-2</v>
      </c>
      <c r="C170">
        <v>5.0122980861881401E-3</v>
      </c>
      <c r="D170">
        <v>3.9213083217156202</v>
      </c>
      <c r="E170">
        <v>240.63101865975801</v>
      </c>
      <c r="F170">
        <v>1027.6142496369</v>
      </c>
      <c r="G170">
        <v>1</v>
      </c>
      <c r="H170">
        <v>2020</v>
      </c>
      <c r="I170">
        <v>12</v>
      </c>
      <c r="J170">
        <f t="shared" si="4"/>
        <v>2.7459290306974533</v>
      </c>
      <c r="K170">
        <f t="shared" si="5"/>
        <v>1.6295938668074137E-2</v>
      </c>
    </row>
    <row r="171" spans="1:11" x14ac:dyDescent="0.25">
      <c r="A171">
        <v>3</v>
      </c>
      <c r="B171">
        <v>5.2828424361256697E-2</v>
      </c>
      <c r="C171">
        <v>1.39394956075914E-2</v>
      </c>
      <c r="D171">
        <v>3.88526222997154</v>
      </c>
      <c r="E171">
        <v>289.30390191658</v>
      </c>
      <c r="F171">
        <v>1027.57251193343</v>
      </c>
      <c r="G171">
        <v>1</v>
      </c>
      <c r="H171">
        <v>2021</v>
      </c>
      <c r="I171">
        <v>1</v>
      </c>
      <c r="J171">
        <f t="shared" si="4"/>
        <v>3.7898375844020156</v>
      </c>
      <c r="K171">
        <f t="shared" si="5"/>
        <v>1.3429691767834659E-2</v>
      </c>
    </row>
    <row r="172" spans="1:11" x14ac:dyDescent="0.25">
      <c r="A172">
        <v>3</v>
      </c>
      <c r="B172">
        <v>3.8922481157863099E-2</v>
      </c>
      <c r="C172">
        <v>3.1214679069449199E-2</v>
      </c>
      <c r="D172">
        <v>3.6365745576497299</v>
      </c>
      <c r="E172">
        <v>347.81018011052902</v>
      </c>
      <c r="F172">
        <v>1027.7101806768901</v>
      </c>
      <c r="G172">
        <v>1</v>
      </c>
      <c r="H172">
        <v>2021</v>
      </c>
      <c r="I172">
        <v>2</v>
      </c>
      <c r="J172">
        <f t="shared" si="4"/>
        <v>1.2469287629472305</v>
      </c>
      <c r="K172">
        <f t="shared" si="5"/>
        <v>1.0455630012020004E-2</v>
      </c>
    </row>
    <row r="173" spans="1:11" x14ac:dyDescent="0.25">
      <c r="A173">
        <v>3</v>
      </c>
      <c r="B173">
        <v>1.65683769735109E-2</v>
      </c>
      <c r="C173">
        <v>2.0079060742134901E-2</v>
      </c>
      <c r="D173">
        <v>3.24757917055289</v>
      </c>
      <c r="E173">
        <v>384.27428552151599</v>
      </c>
      <c r="F173">
        <v>1027.7280079837999</v>
      </c>
      <c r="G173">
        <v>1</v>
      </c>
      <c r="H173">
        <v>2021</v>
      </c>
      <c r="I173">
        <v>3</v>
      </c>
      <c r="J173">
        <f t="shared" si="4"/>
        <v>0.82515697254418841</v>
      </c>
      <c r="K173">
        <f t="shared" si="5"/>
        <v>8.4512008555177025E-3</v>
      </c>
    </row>
    <row r="174" spans="1:11" x14ac:dyDescent="0.25">
      <c r="A174">
        <v>3</v>
      </c>
      <c r="B174">
        <v>0.10214246689614601</v>
      </c>
      <c r="C174">
        <v>5.79743898918346E-2</v>
      </c>
      <c r="D174">
        <v>2.76561389713321</v>
      </c>
      <c r="E174">
        <v>483.00089184582703</v>
      </c>
      <c r="F174">
        <v>1027.7863366105901</v>
      </c>
      <c r="G174">
        <v>1</v>
      </c>
      <c r="H174">
        <v>2021</v>
      </c>
      <c r="I174">
        <v>4</v>
      </c>
      <c r="J174">
        <f t="shared" si="4"/>
        <v>1.7618549688356833</v>
      </c>
      <c r="K174">
        <f t="shared" si="5"/>
        <v>5.7258981170080093E-3</v>
      </c>
    </row>
    <row r="175" spans="1:11" x14ac:dyDescent="0.25">
      <c r="A175">
        <v>3</v>
      </c>
      <c r="B175">
        <v>1.76629667576529</v>
      </c>
      <c r="C175">
        <v>106.381969732938</v>
      </c>
      <c r="D175">
        <v>2.1527179143970701</v>
      </c>
      <c r="E175">
        <v>666.111544880373</v>
      </c>
      <c r="F175">
        <v>1027.8883807305599</v>
      </c>
      <c r="G175">
        <v>1</v>
      </c>
      <c r="H175">
        <v>2021</v>
      </c>
      <c r="I175">
        <v>5</v>
      </c>
      <c r="J175">
        <f t="shared" si="4"/>
        <v>1.6603346226803404E-2</v>
      </c>
      <c r="K175">
        <f t="shared" si="5"/>
        <v>3.2317679087571988E-3</v>
      </c>
    </row>
    <row r="176" spans="1:11" x14ac:dyDescent="0.25">
      <c r="A176">
        <v>3</v>
      </c>
      <c r="B176">
        <v>4.02387940594282E-2</v>
      </c>
      <c r="C176">
        <v>1.05678891172297E-2</v>
      </c>
      <c r="D176">
        <v>4.0429032260229896</v>
      </c>
      <c r="E176">
        <v>288.779577671629</v>
      </c>
      <c r="F176">
        <v>1027.6381827989301</v>
      </c>
      <c r="G176">
        <v>1</v>
      </c>
      <c r="H176">
        <v>2021</v>
      </c>
      <c r="I176">
        <v>6</v>
      </c>
      <c r="J176">
        <f t="shared" si="4"/>
        <v>3.8076472617245365</v>
      </c>
      <c r="K176">
        <f t="shared" si="5"/>
        <v>1.3999962388684463E-2</v>
      </c>
    </row>
    <row r="177" spans="1:11" x14ac:dyDescent="0.25">
      <c r="A177">
        <v>3</v>
      </c>
      <c r="B177">
        <v>7.4332705734449597E-2</v>
      </c>
      <c r="C177">
        <v>1.95482187998323E-2</v>
      </c>
      <c r="D177">
        <v>4.4337038741724202</v>
      </c>
      <c r="E177">
        <v>302.099803103841</v>
      </c>
      <c r="F177">
        <v>1027.6590394474599</v>
      </c>
      <c r="G177">
        <v>1</v>
      </c>
      <c r="H177">
        <v>2021</v>
      </c>
      <c r="I177">
        <v>7</v>
      </c>
      <c r="J177">
        <f t="shared" si="4"/>
        <v>3.8025308850690416</v>
      </c>
      <c r="K177">
        <f t="shared" si="5"/>
        <v>1.467628852657153E-2</v>
      </c>
    </row>
    <row r="178" spans="1:11" x14ac:dyDescent="0.25">
      <c r="A178">
        <v>3</v>
      </c>
      <c r="B178">
        <v>0.15896944970055299</v>
      </c>
      <c r="C178">
        <v>4.33275159496554E-2</v>
      </c>
      <c r="D178">
        <v>4.8158492964614199</v>
      </c>
      <c r="E178">
        <v>277.47125642593301</v>
      </c>
      <c r="F178">
        <v>1027.63548867038</v>
      </c>
      <c r="G178">
        <v>1</v>
      </c>
      <c r="H178">
        <v>2021</v>
      </c>
      <c r="I178">
        <v>8</v>
      </c>
      <c r="J178">
        <f t="shared" si="4"/>
        <v>3.6690183181807203</v>
      </c>
      <c r="K178">
        <f t="shared" si="5"/>
        <v>1.7356209643094842E-2</v>
      </c>
    </row>
    <row r="179" spans="1:11" x14ac:dyDescent="0.25">
      <c r="A179">
        <v>3</v>
      </c>
      <c r="B179">
        <v>2.6223138406951501</v>
      </c>
      <c r="C179">
        <v>49.148136391521199</v>
      </c>
      <c r="D179">
        <v>2.8086710388450902</v>
      </c>
      <c r="E179">
        <v>2337.2507461211098</v>
      </c>
      <c r="F179">
        <v>1029.12658792093</v>
      </c>
      <c r="G179">
        <v>1</v>
      </c>
      <c r="H179">
        <v>2021</v>
      </c>
      <c r="I179">
        <v>9</v>
      </c>
      <c r="J179">
        <f t="shared" si="4"/>
        <v>5.3355305678437465E-2</v>
      </c>
      <c r="K179">
        <f t="shared" si="5"/>
        <v>1.2016986382425365E-3</v>
      </c>
    </row>
    <row r="180" spans="1:11" x14ac:dyDescent="0.25">
      <c r="A180">
        <v>3</v>
      </c>
      <c r="B180">
        <v>9.6586524810482202E-2</v>
      </c>
      <c r="C180">
        <v>2.5141842726061701E-2</v>
      </c>
      <c r="D180">
        <v>4.5440454373543</v>
      </c>
      <c r="E180">
        <v>273.35050332205498</v>
      </c>
      <c r="F180">
        <v>1027.6291384311901</v>
      </c>
      <c r="G180">
        <v>1</v>
      </c>
      <c r="H180">
        <v>2021</v>
      </c>
      <c r="I180">
        <v>10</v>
      </c>
      <c r="J180">
        <f t="shared" si="4"/>
        <v>3.8416645057747454</v>
      </c>
      <c r="K180">
        <f t="shared" si="5"/>
        <v>1.6623512238426775E-2</v>
      </c>
    </row>
    <row r="181" spans="1:11" x14ac:dyDescent="0.25">
      <c r="A181">
        <v>3</v>
      </c>
      <c r="B181">
        <v>1.9028611712919301E-2</v>
      </c>
      <c r="C181">
        <v>4.3511980454734502E-3</v>
      </c>
      <c r="D181">
        <v>4.1476882526769199</v>
      </c>
      <c r="E181">
        <v>262.95969351833298</v>
      </c>
      <c r="F181">
        <v>1027.6120102970699</v>
      </c>
      <c r="G181">
        <v>1</v>
      </c>
      <c r="H181">
        <v>2021</v>
      </c>
      <c r="I181">
        <v>11</v>
      </c>
      <c r="J181">
        <f t="shared" si="4"/>
        <v>4.3731890651851062</v>
      </c>
      <c r="K181">
        <f t="shared" si="5"/>
        <v>1.5773095097510646E-2</v>
      </c>
    </row>
    <row r="182" spans="1:11" x14ac:dyDescent="0.25">
      <c r="A182">
        <v>3</v>
      </c>
      <c r="B182">
        <v>3.4041958902096101</v>
      </c>
      <c r="C182">
        <v>320.16457978278498</v>
      </c>
      <c r="D182">
        <v>1.56402918516016E-3</v>
      </c>
      <c r="E182">
        <v>0.47251884936814298</v>
      </c>
      <c r="F182">
        <v>1027.65492272499</v>
      </c>
      <c r="G182">
        <v>1</v>
      </c>
      <c r="H182">
        <v>2021</v>
      </c>
      <c r="I182">
        <v>12</v>
      </c>
      <c r="J182">
        <f t="shared" si="4"/>
        <v>1.0632643662578727E-2</v>
      </c>
      <c r="K182">
        <f t="shared" si="5"/>
        <v>3.3099826329713528E-3</v>
      </c>
    </row>
    <row r="183" spans="1:11" x14ac:dyDescent="0.25">
      <c r="A183">
        <v>4</v>
      </c>
      <c r="B183">
        <v>2.1603642848645999</v>
      </c>
      <c r="C183">
        <v>999.91501783660397</v>
      </c>
      <c r="D183">
        <v>2.55850844810168</v>
      </c>
      <c r="E183">
        <v>73.2218053657285</v>
      </c>
      <c r="F183">
        <v>1028.1341112100299</v>
      </c>
      <c r="G183">
        <v>1</v>
      </c>
      <c r="H183">
        <v>2016</v>
      </c>
      <c r="I183">
        <v>9</v>
      </c>
      <c r="J183">
        <f t="shared" si="4"/>
        <v>2.1605478928986592E-3</v>
      </c>
      <c r="K183">
        <f t="shared" si="5"/>
        <v>3.4941892450239848E-2</v>
      </c>
    </row>
    <row r="184" spans="1:11" x14ac:dyDescent="0.25">
      <c r="A184">
        <v>4</v>
      </c>
      <c r="B184">
        <v>8.7300720942135E-3</v>
      </c>
      <c r="C184">
        <v>7.4098974280832498E-3</v>
      </c>
      <c r="D184">
        <v>3.2308430177860101</v>
      </c>
      <c r="E184">
        <v>284.46839659659003</v>
      </c>
      <c r="F184">
        <v>1027.5993539237199</v>
      </c>
      <c r="G184">
        <v>1</v>
      </c>
      <c r="H184">
        <v>2016</v>
      </c>
      <c r="I184">
        <v>10</v>
      </c>
      <c r="J184">
        <f t="shared" si="4"/>
        <v>1.1781636897059917</v>
      </c>
      <c r="K184">
        <f t="shared" si="5"/>
        <v>1.135747610785647E-2</v>
      </c>
    </row>
    <row r="185" spans="1:11" x14ac:dyDescent="0.25">
      <c r="A185">
        <v>4</v>
      </c>
      <c r="B185">
        <v>0.26056738699409099</v>
      </c>
      <c r="C185">
        <v>0.101286358030151</v>
      </c>
      <c r="D185">
        <v>2.7037358806351799</v>
      </c>
      <c r="E185">
        <v>400.33679818152098</v>
      </c>
      <c r="F185">
        <v>1027.7124445484101</v>
      </c>
      <c r="G185">
        <v>1</v>
      </c>
      <c r="H185">
        <v>2016</v>
      </c>
      <c r="I185">
        <v>11</v>
      </c>
      <c r="J185">
        <f t="shared" si="4"/>
        <v>2.5725812642658656</v>
      </c>
      <c r="K185">
        <f t="shared" si="5"/>
        <v>6.7536531563337585E-3</v>
      </c>
    </row>
    <row r="186" spans="1:11" x14ac:dyDescent="0.25">
      <c r="A186">
        <v>4</v>
      </c>
      <c r="B186">
        <v>0.47626129764362202</v>
      </c>
      <c r="C186">
        <v>0.13503946878526399</v>
      </c>
      <c r="D186">
        <v>2.2757022587472502</v>
      </c>
      <c r="E186">
        <v>593.24227116740099</v>
      </c>
      <c r="F186">
        <v>1027.8498894437</v>
      </c>
      <c r="G186">
        <v>1</v>
      </c>
      <c r="H186">
        <v>2016</v>
      </c>
      <c r="I186">
        <v>12</v>
      </c>
      <c r="J186">
        <f t="shared" si="4"/>
        <v>3.5268303550642628</v>
      </c>
      <c r="K186">
        <f t="shared" si="5"/>
        <v>3.836041983773427E-3</v>
      </c>
    </row>
    <row r="187" spans="1:11" x14ac:dyDescent="0.25">
      <c r="A187">
        <v>4</v>
      </c>
      <c r="B187">
        <v>4.5905698990604202E-4</v>
      </c>
      <c r="C187">
        <v>8708.6336699124004</v>
      </c>
      <c r="D187">
        <v>3.3434781172366899</v>
      </c>
      <c r="E187">
        <v>412.881389296073</v>
      </c>
      <c r="F187">
        <v>1027.83479544592</v>
      </c>
      <c r="G187">
        <v>1</v>
      </c>
      <c r="H187">
        <v>2017</v>
      </c>
      <c r="I187">
        <v>4</v>
      </c>
      <c r="J187">
        <f t="shared" si="4"/>
        <v>5.2712860283932424E-8</v>
      </c>
      <c r="K187">
        <f t="shared" si="5"/>
        <v>8.0979143257995483E-3</v>
      </c>
    </row>
    <row r="188" spans="1:11" x14ac:dyDescent="0.25">
      <c r="A188">
        <v>4</v>
      </c>
      <c r="B188">
        <v>0.50737069166230697</v>
      </c>
      <c r="C188">
        <v>71.998805228550495</v>
      </c>
      <c r="D188">
        <v>2.71417563002831</v>
      </c>
      <c r="E188">
        <v>674.56968369460105</v>
      </c>
      <c r="F188">
        <v>1027.9697405807799</v>
      </c>
      <c r="G188">
        <v>1</v>
      </c>
      <c r="H188">
        <v>2017</v>
      </c>
      <c r="I188">
        <v>5</v>
      </c>
      <c r="J188">
        <f t="shared" si="4"/>
        <v>7.0469320991053555E-3</v>
      </c>
      <c r="K188">
        <f t="shared" si="5"/>
        <v>4.0235659793704916E-3</v>
      </c>
    </row>
    <row r="189" spans="1:11" x14ac:dyDescent="0.25">
      <c r="A189">
        <v>4</v>
      </c>
      <c r="B189" s="1">
        <v>3.1057622578782</v>
      </c>
      <c r="C189" s="1">
        <v>1624.3845276130901</v>
      </c>
      <c r="D189">
        <v>1.38852023317524</v>
      </c>
      <c r="E189">
        <v>25.973608343614099</v>
      </c>
      <c r="F189">
        <v>1028.8672771362701</v>
      </c>
      <c r="G189">
        <v>1</v>
      </c>
      <c r="H189">
        <v>2017</v>
      </c>
      <c r="I189">
        <v>6</v>
      </c>
      <c r="J189">
        <f t="shared" si="4"/>
        <v>1.9119624726060905E-3</v>
      </c>
      <c r="K189">
        <f t="shared" si="5"/>
        <v>5.3458888530465702E-2</v>
      </c>
    </row>
    <row r="190" spans="1:11" x14ac:dyDescent="0.25">
      <c r="A190">
        <v>4</v>
      </c>
      <c r="B190" s="1">
        <v>2.6598578601963498</v>
      </c>
      <c r="C190" s="1">
        <v>854.67901063767999</v>
      </c>
      <c r="D190">
        <v>2.39729478735847</v>
      </c>
      <c r="E190">
        <v>36.810460445814698</v>
      </c>
      <c r="F190">
        <v>1028.1186296391099</v>
      </c>
      <c r="G190">
        <v>1</v>
      </c>
      <c r="H190">
        <v>2017</v>
      </c>
      <c r="I190">
        <v>7</v>
      </c>
      <c r="J190">
        <f t="shared" si="4"/>
        <v>3.112113234431506E-3</v>
      </c>
      <c r="K190">
        <f t="shared" si="5"/>
        <v>6.5125368124294661E-2</v>
      </c>
    </row>
    <row r="191" spans="1:11" x14ac:dyDescent="0.25">
      <c r="A191">
        <v>4</v>
      </c>
      <c r="B191">
        <v>2.8571014460463502</v>
      </c>
      <c r="C191">
        <v>60.586470308752602</v>
      </c>
      <c r="D191">
        <v>2.6225968372607</v>
      </c>
      <c r="E191">
        <v>1131.30186157507</v>
      </c>
      <c r="F191">
        <v>1028.32199663042</v>
      </c>
      <c r="G191">
        <v>1</v>
      </c>
      <c r="H191">
        <v>2017</v>
      </c>
      <c r="I191">
        <v>8</v>
      </c>
      <c r="J191">
        <f t="shared" si="4"/>
        <v>4.7157417018789428E-2</v>
      </c>
      <c r="K191">
        <f t="shared" si="5"/>
        <v>2.3182113689880742E-3</v>
      </c>
    </row>
    <row r="192" spans="1:11" x14ac:dyDescent="0.25">
      <c r="A192">
        <v>4</v>
      </c>
      <c r="B192">
        <v>2.8327778424432402</v>
      </c>
      <c r="C192">
        <v>86.808429343926406</v>
      </c>
      <c r="D192">
        <v>2.1942598535219302</v>
      </c>
      <c r="E192">
        <v>1013.75167944672</v>
      </c>
      <c r="F192">
        <v>1028.1474857810299</v>
      </c>
      <c r="G192">
        <v>1</v>
      </c>
      <c r="H192">
        <v>2017</v>
      </c>
      <c r="I192">
        <v>9</v>
      </c>
      <c r="J192">
        <f t="shared" si="4"/>
        <v>3.2632520411353769E-2</v>
      </c>
      <c r="K192">
        <f t="shared" si="5"/>
        <v>2.1644944200926025E-3</v>
      </c>
    </row>
    <row r="193" spans="1:11" x14ac:dyDescent="0.25">
      <c r="A193">
        <v>4</v>
      </c>
      <c r="B193">
        <v>3.1347693554603699E-2</v>
      </c>
      <c r="C193">
        <v>1.79852446080895E-2</v>
      </c>
      <c r="D193">
        <v>3.33680409619899</v>
      </c>
      <c r="E193">
        <v>321.03541757013397</v>
      </c>
      <c r="F193">
        <v>1027.62040585553</v>
      </c>
      <c r="G193">
        <v>1</v>
      </c>
      <c r="H193">
        <v>2017</v>
      </c>
      <c r="I193">
        <v>10</v>
      </c>
      <c r="J193">
        <f t="shared" si="4"/>
        <v>1.7429673178036158</v>
      </c>
      <c r="K193">
        <f t="shared" si="5"/>
        <v>1.0393881527012594E-2</v>
      </c>
    </row>
    <row r="194" spans="1:11" x14ac:dyDescent="0.25">
      <c r="A194">
        <v>4</v>
      </c>
      <c r="B194">
        <v>1.77688065861418E-2</v>
      </c>
      <c r="C194">
        <v>1.9535341690840299E-2</v>
      </c>
      <c r="D194">
        <v>2.95221065480475</v>
      </c>
      <c r="E194">
        <v>422.31652645947202</v>
      </c>
      <c r="F194">
        <v>1027.72950661139</v>
      </c>
      <c r="G194">
        <v>1</v>
      </c>
      <c r="H194">
        <v>2017</v>
      </c>
      <c r="I194">
        <v>11</v>
      </c>
      <c r="J194">
        <f t="shared" ref="J194:J257" si="6">B:B/C:C</f>
        <v>0.90957234674186482</v>
      </c>
      <c r="K194">
        <f t="shared" ref="K194:K257" si="7">D:D/E:E</f>
        <v>6.9905165198124479E-3</v>
      </c>
    </row>
    <row r="195" spans="1:11" x14ac:dyDescent="0.25">
      <c r="A195">
        <v>4</v>
      </c>
      <c r="B195">
        <v>1.08568664599535E-2</v>
      </c>
      <c r="C195">
        <v>1.20539343030528E-2</v>
      </c>
      <c r="D195">
        <v>2.6310434210217202</v>
      </c>
      <c r="E195">
        <v>558.60141869134202</v>
      </c>
      <c r="F195">
        <v>1027.84179227346</v>
      </c>
      <c r="G195">
        <v>1</v>
      </c>
      <c r="H195">
        <v>2017</v>
      </c>
      <c r="I195">
        <v>12</v>
      </c>
      <c r="J195">
        <f t="shared" si="6"/>
        <v>0.90069069458955586</v>
      </c>
      <c r="K195">
        <f t="shared" si="7"/>
        <v>4.7100550284773198E-3</v>
      </c>
    </row>
    <row r="196" spans="1:11" x14ac:dyDescent="0.25">
      <c r="A196">
        <v>4</v>
      </c>
      <c r="B196" s="1">
        <v>5.6143241646822204E-6</v>
      </c>
      <c r="C196" s="1">
        <v>7.2266738793472204E-6</v>
      </c>
      <c r="D196">
        <v>3.00206174826035</v>
      </c>
      <c r="E196">
        <v>287.07039818934498</v>
      </c>
      <c r="F196">
        <v>1027.82106759881</v>
      </c>
      <c r="G196">
        <v>1</v>
      </c>
      <c r="H196">
        <v>2018</v>
      </c>
      <c r="I196">
        <v>1</v>
      </c>
      <c r="J196">
        <f t="shared" si="6"/>
        <v>0.77688909980110488</v>
      </c>
      <c r="K196">
        <f t="shared" si="7"/>
        <v>1.0457580325925E-2</v>
      </c>
    </row>
    <row r="197" spans="1:11" x14ac:dyDescent="0.25">
      <c r="A197">
        <v>4</v>
      </c>
      <c r="B197">
        <v>0.136999576828988</v>
      </c>
      <c r="C197">
        <v>3.6841041924256697E-2</v>
      </c>
      <c r="D197">
        <v>1.91185790688927</v>
      </c>
      <c r="E197">
        <v>451.07909729050698</v>
      </c>
      <c r="F197">
        <v>1027.7996244687299</v>
      </c>
      <c r="G197">
        <v>1</v>
      </c>
      <c r="H197">
        <v>2018</v>
      </c>
      <c r="I197">
        <v>2</v>
      </c>
      <c r="J197">
        <f t="shared" si="6"/>
        <v>3.7186672708837101</v>
      </c>
      <c r="K197">
        <f t="shared" si="7"/>
        <v>4.2384094460887478E-3</v>
      </c>
    </row>
    <row r="198" spans="1:11" x14ac:dyDescent="0.25">
      <c r="A198">
        <v>4</v>
      </c>
      <c r="B198">
        <v>9.6935074211466604E-2</v>
      </c>
      <c r="C198">
        <v>2.2722746249442198</v>
      </c>
      <c r="D198">
        <v>1.93994278303108</v>
      </c>
      <c r="E198">
        <v>482.92542656028201</v>
      </c>
      <c r="F198">
        <v>1027.81552933481</v>
      </c>
      <c r="G198">
        <v>1</v>
      </c>
      <c r="H198">
        <v>2018</v>
      </c>
      <c r="I198">
        <v>3</v>
      </c>
      <c r="J198">
        <f t="shared" si="6"/>
        <v>4.2659929018855361E-2</v>
      </c>
      <c r="K198">
        <f t="shared" si="7"/>
        <v>4.0170649055458734E-3</v>
      </c>
    </row>
    <row r="199" spans="1:11" x14ac:dyDescent="0.25">
      <c r="A199">
        <v>4</v>
      </c>
      <c r="B199">
        <v>0.14284330618067101</v>
      </c>
      <c r="C199">
        <v>22.7541695022528</v>
      </c>
      <c r="D199">
        <v>1.54555664136599</v>
      </c>
      <c r="E199">
        <v>495.67276478346599</v>
      </c>
      <c r="F199">
        <v>1027.8061783611699</v>
      </c>
      <c r="G199">
        <v>1</v>
      </c>
      <c r="H199">
        <v>2018</v>
      </c>
      <c r="I199">
        <v>4</v>
      </c>
      <c r="J199">
        <f t="shared" si="6"/>
        <v>6.2776761053190125E-3</v>
      </c>
      <c r="K199">
        <f t="shared" si="7"/>
        <v>3.1180987763997168E-3</v>
      </c>
    </row>
    <row r="200" spans="1:11" x14ac:dyDescent="0.25">
      <c r="A200">
        <v>4</v>
      </c>
      <c r="B200">
        <v>1.1859374894033401</v>
      </c>
      <c r="C200">
        <v>31.041882064730899</v>
      </c>
      <c r="D200">
        <v>1.55379011748221</v>
      </c>
      <c r="E200">
        <v>280.64119761647999</v>
      </c>
      <c r="F200">
        <v>1027.7667820848701</v>
      </c>
      <c r="G200">
        <v>1</v>
      </c>
      <c r="H200">
        <v>2018</v>
      </c>
      <c r="I200">
        <v>5</v>
      </c>
      <c r="J200">
        <f t="shared" si="6"/>
        <v>3.8204432544725636E-2</v>
      </c>
      <c r="K200">
        <f t="shared" si="7"/>
        <v>5.5365717174767617E-3</v>
      </c>
    </row>
    <row r="201" spans="1:11" x14ac:dyDescent="0.25">
      <c r="A201">
        <v>4</v>
      </c>
      <c r="B201">
        <v>1.6036523781058301</v>
      </c>
      <c r="C201">
        <v>431.850915138044</v>
      </c>
      <c r="D201">
        <v>2.7523079528641299</v>
      </c>
      <c r="E201">
        <v>43.147023102847001</v>
      </c>
      <c r="F201">
        <v>1027.7910838924499</v>
      </c>
      <c r="G201">
        <v>1</v>
      </c>
      <c r="H201">
        <v>2018</v>
      </c>
      <c r="I201">
        <v>6</v>
      </c>
      <c r="J201">
        <f t="shared" si="6"/>
        <v>3.7134398050151451E-3</v>
      </c>
      <c r="K201">
        <f t="shared" si="7"/>
        <v>6.3789057852348618E-2</v>
      </c>
    </row>
    <row r="202" spans="1:11" x14ac:dyDescent="0.25">
      <c r="A202">
        <v>4</v>
      </c>
      <c r="B202">
        <v>3.0920616192671302</v>
      </c>
      <c r="C202">
        <v>44.059604524867403</v>
      </c>
      <c r="D202">
        <v>1.63751208818314</v>
      </c>
      <c r="E202">
        <v>542.078034338169</v>
      </c>
      <c r="F202">
        <v>1027.82202748603</v>
      </c>
      <c r="G202">
        <v>1</v>
      </c>
      <c r="H202">
        <v>2018</v>
      </c>
      <c r="I202">
        <v>7</v>
      </c>
      <c r="J202">
        <f t="shared" si="6"/>
        <v>7.0179059767137925E-2</v>
      </c>
      <c r="K202">
        <f t="shared" si="7"/>
        <v>3.020805095307731E-3</v>
      </c>
    </row>
    <row r="203" spans="1:11" x14ac:dyDescent="0.25">
      <c r="A203">
        <v>4</v>
      </c>
      <c r="B203">
        <v>3.5719122340242802</v>
      </c>
      <c r="C203">
        <v>51.141140846244497</v>
      </c>
      <c r="D203">
        <v>1.8153191254382901</v>
      </c>
      <c r="E203">
        <v>964.03717728417803</v>
      </c>
      <c r="F203">
        <v>1028.05113903595</v>
      </c>
      <c r="G203">
        <v>1</v>
      </c>
      <c r="H203">
        <v>2018</v>
      </c>
      <c r="I203">
        <v>8</v>
      </c>
      <c r="J203">
        <f t="shared" si="6"/>
        <v>6.9844203217194756E-2</v>
      </c>
      <c r="K203">
        <f t="shared" si="7"/>
        <v>1.8830385053741261E-3</v>
      </c>
    </row>
    <row r="204" spans="1:11" x14ac:dyDescent="0.25">
      <c r="A204">
        <v>4</v>
      </c>
      <c r="B204">
        <v>3.09146044973172</v>
      </c>
      <c r="C204">
        <v>63.018089477033101</v>
      </c>
      <c r="D204">
        <v>2.0396966842097299</v>
      </c>
      <c r="E204">
        <v>944.44647719058298</v>
      </c>
      <c r="F204">
        <v>1028.07385096132</v>
      </c>
      <c r="G204">
        <v>1</v>
      </c>
      <c r="H204">
        <v>2018</v>
      </c>
      <c r="I204">
        <v>9</v>
      </c>
      <c r="J204">
        <f t="shared" si="6"/>
        <v>4.9056714911333524E-2</v>
      </c>
      <c r="K204">
        <f t="shared" si="7"/>
        <v>2.1596741937956669E-3</v>
      </c>
    </row>
    <row r="205" spans="1:11" x14ac:dyDescent="0.25">
      <c r="A205">
        <v>4</v>
      </c>
      <c r="B205">
        <v>0.134647206937306</v>
      </c>
      <c r="C205">
        <v>1.50688320469252</v>
      </c>
      <c r="D205">
        <v>3.33547664700101</v>
      </c>
      <c r="E205">
        <v>326.91304556931902</v>
      </c>
      <c r="F205">
        <v>1027.61588177098</v>
      </c>
      <c r="G205">
        <v>1</v>
      </c>
      <c r="H205">
        <v>2018</v>
      </c>
      <c r="I205">
        <v>10</v>
      </c>
      <c r="J205">
        <f t="shared" si="6"/>
        <v>8.9354773162251017E-2</v>
      </c>
      <c r="K205">
        <f t="shared" si="7"/>
        <v>1.0202947518329463E-2</v>
      </c>
    </row>
    <row r="206" spans="1:11" x14ac:dyDescent="0.25">
      <c r="A206">
        <v>4</v>
      </c>
      <c r="B206">
        <v>5.0744201479907998E-3</v>
      </c>
      <c r="C206">
        <v>1.0771263744030301E-2</v>
      </c>
      <c r="D206">
        <v>3.1388093544465501</v>
      </c>
      <c r="E206">
        <v>409.594793832552</v>
      </c>
      <c r="F206">
        <v>1027.71421271801</v>
      </c>
      <c r="G206">
        <v>1</v>
      </c>
      <c r="H206">
        <v>2018</v>
      </c>
      <c r="I206">
        <v>11</v>
      </c>
      <c r="J206">
        <f t="shared" si="6"/>
        <v>0.47110722275305611</v>
      </c>
      <c r="K206">
        <f t="shared" si="7"/>
        <v>7.6632061776882318E-3</v>
      </c>
    </row>
    <row r="207" spans="1:11" x14ac:dyDescent="0.25">
      <c r="A207">
        <v>4</v>
      </c>
      <c r="B207" s="1">
        <v>8.6783909867521603E-5</v>
      </c>
      <c r="C207" s="1">
        <v>1.8004174868607701E-5</v>
      </c>
      <c r="D207">
        <v>2.4271463160668199</v>
      </c>
      <c r="E207">
        <v>516.12510255768495</v>
      </c>
      <c r="F207">
        <v>1027.8098493925199</v>
      </c>
      <c r="G207">
        <v>1</v>
      </c>
      <c r="H207">
        <v>2018</v>
      </c>
      <c r="I207">
        <v>12</v>
      </c>
      <c r="J207">
        <f t="shared" si="6"/>
        <v>4.8202103401494441</v>
      </c>
      <c r="K207">
        <f t="shared" si="7"/>
        <v>4.7026317922514698E-3</v>
      </c>
    </row>
    <row r="208" spans="1:11" x14ac:dyDescent="0.25">
      <c r="A208">
        <v>4</v>
      </c>
      <c r="B208" s="1">
        <v>9.4810889938421895E-8</v>
      </c>
      <c r="C208" s="1">
        <v>3225.9387579047502</v>
      </c>
      <c r="D208">
        <v>1.49956368034729</v>
      </c>
      <c r="E208">
        <v>1084.10133126913</v>
      </c>
      <c r="F208">
        <v>1028.0342102038101</v>
      </c>
      <c r="G208">
        <v>1</v>
      </c>
      <c r="H208">
        <v>2019</v>
      </c>
      <c r="I208">
        <v>3</v>
      </c>
      <c r="J208">
        <f t="shared" si="6"/>
        <v>2.9390170444525623E-11</v>
      </c>
      <c r="K208">
        <f t="shared" si="7"/>
        <v>1.3832320255448712E-3</v>
      </c>
    </row>
    <row r="209" spans="1:11" x14ac:dyDescent="0.25">
      <c r="A209">
        <v>4</v>
      </c>
      <c r="B209">
        <v>5.4165867485122497E-2</v>
      </c>
      <c r="C209">
        <v>4.5028736454822298E-2</v>
      </c>
      <c r="D209">
        <v>1.27369850753278</v>
      </c>
      <c r="E209">
        <v>795.62276817111206</v>
      </c>
      <c r="F209">
        <v>1027.82790022109</v>
      </c>
      <c r="G209">
        <v>1</v>
      </c>
      <c r="H209">
        <v>2019</v>
      </c>
      <c r="I209">
        <v>4</v>
      </c>
      <c r="J209">
        <f t="shared" si="6"/>
        <v>1.2029177753958866</v>
      </c>
      <c r="K209">
        <f t="shared" si="7"/>
        <v>1.6008824263043836E-3</v>
      </c>
    </row>
    <row r="210" spans="1:11" x14ac:dyDescent="0.25">
      <c r="A210">
        <v>4</v>
      </c>
      <c r="B210">
        <v>2.6701063589061498</v>
      </c>
      <c r="C210">
        <v>435.12205461419302</v>
      </c>
      <c r="D210">
        <v>0.53542052745698099</v>
      </c>
      <c r="E210">
        <v>1.8236375387274699</v>
      </c>
      <c r="F210">
        <v>1027.73145077663</v>
      </c>
      <c r="G210">
        <v>1</v>
      </c>
      <c r="H210">
        <v>2019</v>
      </c>
      <c r="I210">
        <v>5</v>
      </c>
      <c r="J210">
        <f t="shared" si="6"/>
        <v>6.1364537388793969E-3</v>
      </c>
      <c r="K210">
        <f t="shared" si="7"/>
        <v>0.29360029944908689</v>
      </c>
    </row>
    <row r="211" spans="1:11" x14ac:dyDescent="0.25">
      <c r="A211">
        <v>4</v>
      </c>
      <c r="B211" s="1">
        <v>2.3881718730918799</v>
      </c>
      <c r="C211">
        <v>1000.23667562813</v>
      </c>
      <c r="D211">
        <v>1.98257447841848</v>
      </c>
      <c r="E211">
        <v>37.724291241720898</v>
      </c>
      <c r="F211">
        <v>1028.1888027960699</v>
      </c>
      <c r="G211">
        <v>1</v>
      </c>
      <c r="H211">
        <v>2019</v>
      </c>
      <c r="I211">
        <v>6</v>
      </c>
      <c r="J211">
        <f t="shared" si="6"/>
        <v>2.3876067847563701E-3</v>
      </c>
      <c r="K211">
        <f t="shared" si="7"/>
        <v>5.2554320125327271E-2</v>
      </c>
    </row>
    <row r="212" spans="1:11" x14ac:dyDescent="0.25">
      <c r="A212">
        <v>4</v>
      </c>
      <c r="B212">
        <v>2.4378528432903601</v>
      </c>
      <c r="C212">
        <v>864.24773915485605</v>
      </c>
      <c r="D212">
        <v>2.37998665402014</v>
      </c>
      <c r="E212">
        <v>47.557034048646102</v>
      </c>
      <c r="F212">
        <v>1028.0885144043</v>
      </c>
      <c r="G212">
        <v>1</v>
      </c>
      <c r="H212">
        <v>2019</v>
      </c>
      <c r="I212">
        <v>7</v>
      </c>
      <c r="J212">
        <f t="shared" si="6"/>
        <v>2.8207801222301437E-3</v>
      </c>
      <c r="K212">
        <f t="shared" si="7"/>
        <v>5.0044892446102739E-2</v>
      </c>
    </row>
    <row r="213" spans="1:11" x14ac:dyDescent="0.25">
      <c r="A213">
        <v>4</v>
      </c>
      <c r="B213" s="1">
        <v>2.9161957348051</v>
      </c>
      <c r="C213">
        <v>65.2580712337394</v>
      </c>
      <c r="D213">
        <v>1.9637124389173</v>
      </c>
      <c r="E213">
        <v>1442.20229735304</v>
      </c>
      <c r="F213">
        <v>1028.3338515468199</v>
      </c>
      <c r="G213">
        <v>1</v>
      </c>
      <c r="H213">
        <v>2019</v>
      </c>
      <c r="I213">
        <v>8</v>
      </c>
      <c r="J213">
        <f t="shared" si="6"/>
        <v>4.4687127272884875E-2</v>
      </c>
      <c r="K213">
        <f t="shared" si="7"/>
        <v>1.3616067888127892E-3</v>
      </c>
    </row>
    <row r="214" spans="1:11" x14ac:dyDescent="0.25">
      <c r="A214">
        <v>4</v>
      </c>
      <c r="B214" s="1">
        <v>2.80144787921967</v>
      </c>
      <c r="C214">
        <v>68.236460191008803</v>
      </c>
      <c r="D214">
        <v>2.3513971377063401</v>
      </c>
      <c r="E214">
        <v>1168.9308202218201</v>
      </c>
      <c r="F214">
        <v>1028.2930655329701</v>
      </c>
      <c r="G214">
        <v>1</v>
      </c>
      <c r="H214">
        <v>2019</v>
      </c>
      <c r="I214">
        <v>9</v>
      </c>
      <c r="J214">
        <f t="shared" si="6"/>
        <v>4.1055000089069739E-2</v>
      </c>
      <c r="K214">
        <f t="shared" si="7"/>
        <v>2.0115793826533989E-3</v>
      </c>
    </row>
    <row r="215" spans="1:11" x14ac:dyDescent="0.25">
      <c r="A215">
        <v>4</v>
      </c>
      <c r="B215">
        <v>1.9012385840149899</v>
      </c>
      <c r="C215">
        <v>116.373202741661</v>
      </c>
      <c r="D215">
        <v>2.3090958478773498</v>
      </c>
      <c r="E215">
        <v>866.61558164829705</v>
      </c>
      <c r="F215">
        <v>1028.0670418453601</v>
      </c>
      <c r="G215">
        <v>1</v>
      </c>
      <c r="H215">
        <v>2019</v>
      </c>
      <c r="I215">
        <v>10</v>
      </c>
      <c r="J215">
        <f t="shared" si="6"/>
        <v>1.633742596425385E-2</v>
      </c>
      <c r="K215">
        <f t="shared" si="7"/>
        <v>2.6644984198016205E-3</v>
      </c>
    </row>
    <row r="216" spans="1:11" x14ac:dyDescent="0.25">
      <c r="A216">
        <v>4</v>
      </c>
      <c r="B216" s="1">
        <v>1.36443846741748E-6</v>
      </c>
      <c r="C216">
        <v>7.9266731133673697E-3</v>
      </c>
      <c r="D216">
        <v>2.8288383565758899</v>
      </c>
      <c r="E216">
        <v>369.45579727689</v>
      </c>
      <c r="F216">
        <v>1027.7106990536199</v>
      </c>
      <c r="G216">
        <v>1</v>
      </c>
      <c r="H216">
        <v>2019</v>
      </c>
      <c r="I216">
        <v>11</v>
      </c>
      <c r="J216">
        <f t="shared" si="6"/>
        <v>1.7213255143781828E-4</v>
      </c>
      <c r="K216">
        <f t="shared" si="7"/>
        <v>7.6567707894316965E-3</v>
      </c>
    </row>
    <row r="217" spans="1:11" x14ac:dyDescent="0.25">
      <c r="A217">
        <v>4</v>
      </c>
      <c r="B217">
        <v>2.18561060183377E-2</v>
      </c>
      <c r="C217">
        <v>4.51517653243124E-2</v>
      </c>
      <c r="D217">
        <v>2.4778574206550599</v>
      </c>
      <c r="E217">
        <v>477.502784742372</v>
      </c>
      <c r="F217">
        <v>1027.8016844639401</v>
      </c>
      <c r="G217">
        <v>1</v>
      </c>
      <c r="H217">
        <v>2019</v>
      </c>
      <c r="I217">
        <v>12</v>
      </c>
      <c r="J217">
        <f t="shared" si="6"/>
        <v>0.48405872641637493</v>
      </c>
      <c r="K217">
        <f t="shared" si="7"/>
        <v>5.189199937319618E-3</v>
      </c>
    </row>
    <row r="218" spans="1:11" x14ac:dyDescent="0.25">
      <c r="A218">
        <v>4</v>
      </c>
      <c r="B218">
        <v>0.148244069116343</v>
      </c>
      <c r="C218">
        <v>67.512738208300107</v>
      </c>
      <c r="D218">
        <v>2.05390220132294</v>
      </c>
      <c r="E218">
        <v>865.75052912158696</v>
      </c>
      <c r="F218">
        <v>1028.05921743504</v>
      </c>
      <c r="G218">
        <v>1</v>
      </c>
      <c r="H218">
        <v>2020</v>
      </c>
      <c r="I218">
        <v>2</v>
      </c>
      <c r="J218">
        <f t="shared" si="6"/>
        <v>2.1957940538414968E-3</v>
      </c>
      <c r="K218">
        <f t="shared" si="7"/>
        <v>2.372394970877907E-3</v>
      </c>
    </row>
    <row r="219" spans="1:11" x14ac:dyDescent="0.25">
      <c r="A219">
        <v>4</v>
      </c>
      <c r="B219">
        <v>0.27185859322564199</v>
      </c>
      <c r="C219">
        <v>0.114554838960537</v>
      </c>
      <c r="D219">
        <v>2.1227675796532601</v>
      </c>
      <c r="E219">
        <v>778.131757044555</v>
      </c>
      <c r="F219">
        <v>1027.97919954638</v>
      </c>
      <c r="G219">
        <v>1</v>
      </c>
      <c r="H219">
        <v>2020</v>
      </c>
      <c r="I219">
        <v>3</v>
      </c>
      <c r="J219">
        <f t="shared" si="6"/>
        <v>2.3731742429431075</v>
      </c>
      <c r="K219">
        <f t="shared" si="7"/>
        <v>2.7280310312945018E-3</v>
      </c>
    </row>
    <row r="220" spans="1:11" x14ac:dyDescent="0.25">
      <c r="A220">
        <v>4</v>
      </c>
      <c r="B220">
        <v>0.17974358928799</v>
      </c>
      <c r="C220">
        <v>47.233466267706397</v>
      </c>
      <c r="D220">
        <v>1.9213675306098801</v>
      </c>
      <c r="E220">
        <v>796.99356305152105</v>
      </c>
      <c r="F220">
        <v>1027.95527667544</v>
      </c>
      <c r="G220">
        <v>1</v>
      </c>
      <c r="H220">
        <v>2020</v>
      </c>
      <c r="I220">
        <v>4</v>
      </c>
      <c r="J220">
        <f t="shared" si="6"/>
        <v>3.8054287243974938E-3</v>
      </c>
      <c r="K220">
        <f t="shared" si="7"/>
        <v>2.4107691952408839E-3</v>
      </c>
    </row>
    <row r="221" spans="1:11" x14ac:dyDescent="0.25">
      <c r="A221">
        <v>4</v>
      </c>
      <c r="B221">
        <v>0.37242518206098502</v>
      </c>
      <c r="C221">
        <v>20.0550599855403</v>
      </c>
      <c r="D221">
        <v>1.75386082203419</v>
      </c>
      <c r="E221">
        <v>745.56791666912795</v>
      </c>
      <c r="F221">
        <v>1027.9057054336999</v>
      </c>
      <c r="G221">
        <v>1</v>
      </c>
      <c r="H221">
        <v>2020</v>
      </c>
      <c r="I221">
        <v>5</v>
      </c>
      <c r="J221">
        <f t="shared" si="6"/>
        <v>1.8570135533351864E-2</v>
      </c>
      <c r="K221">
        <f t="shared" si="7"/>
        <v>2.3523823689593224E-3</v>
      </c>
    </row>
    <row r="222" spans="1:11" x14ac:dyDescent="0.25">
      <c r="A222">
        <v>4</v>
      </c>
      <c r="B222">
        <v>0.82753939202258098</v>
      </c>
      <c r="C222">
        <v>29.705898519255399</v>
      </c>
      <c r="D222">
        <v>1.7711223280938899</v>
      </c>
      <c r="E222">
        <v>767.17148112479504</v>
      </c>
      <c r="F222">
        <v>1027.9210414377901</v>
      </c>
      <c r="G222">
        <v>1</v>
      </c>
      <c r="H222">
        <v>2020</v>
      </c>
      <c r="I222">
        <v>6</v>
      </c>
      <c r="J222">
        <f t="shared" si="6"/>
        <v>2.7857746551115732E-2</v>
      </c>
      <c r="K222">
        <f t="shared" si="7"/>
        <v>2.3086394263472148E-3</v>
      </c>
    </row>
    <row r="223" spans="1:11" x14ac:dyDescent="0.25">
      <c r="A223">
        <v>4</v>
      </c>
      <c r="B223">
        <v>1.4193033430216799</v>
      </c>
      <c r="C223">
        <v>41.354660934868697</v>
      </c>
      <c r="D223">
        <v>1.8190447984962601</v>
      </c>
      <c r="E223">
        <v>806.93383472006099</v>
      </c>
      <c r="F223">
        <v>1027.9391927055699</v>
      </c>
      <c r="G223">
        <v>1</v>
      </c>
      <c r="H223">
        <v>2020</v>
      </c>
      <c r="I223">
        <v>7</v>
      </c>
      <c r="J223">
        <f t="shared" si="6"/>
        <v>3.4320275174230162E-2</v>
      </c>
      <c r="K223">
        <f t="shared" si="7"/>
        <v>2.2542675994337473E-3</v>
      </c>
    </row>
    <row r="224" spans="1:11" x14ac:dyDescent="0.25">
      <c r="A224">
        <v>4</v>
      </c>
      <c r="B224">
        <v>2.4978583471584099</v>
      </c>
      <c r="C224">
        <v>33.226940614997602</v>
      </c>
      <c r="D224">
        <v>1.93613645622703</v>
      </c>
      <c r="E224">
        <v>793.60235506381196</v>
      </c>
      <c r="F224">
        <v>1027.9560072010499</v>
      </c>
      <c r="G224">
        <v>1</v>
      </c>
      <c r="H224">
        <v>2020</v>
      </c>
      <c r="I224">
        <v>8</v>
      </c>
      <c r="J224">
        <f t="shared" si="6"/>
        <v>7.5175694810462171E-2</v>
      </c>
      <c r="K224">
        <f t="shared" si="7"/>
        <v>2.4396808349583959E-3</v>
      </c>
    </row>
    <row r="225" spans="1:11" x14ac:dyDescent="0.25">
      <c r="A225">
        <v>4</v>
      </c>
      <c r="B225">
        <v>2.2384184227419999</v>
      </c>
      <c r="C225">
        <v>40.934158352991602</v>
      </c>
      <c r="D225">
        <v>1.74235137178403</v>
      </c>
      <c r="E225">
        <v>964.11665825624596</v>
      </c>
      <c r="F225">
        <v>1028.03239004537</v>
      </c>
      <c r="G225">
        <v>1</v>
      </c>
      <c r="H225">
        <v>2020</v>
      </c>
      <c r="I225">
        <v>9</v>
      </c>
      <c r="J225">
        <f t="shared" si="6"/>
        <v>5.4683387000148471E-2</v>
      </c>
      <c r="K225">
        <f t="shared" si="7"/>
        <v>1.8071997375663459E-3</v>
      </c>
    </row>
    <row r="226" spans="1:11" x14ac:dyDescent="0.25">
      <c r="A226">
        <v>4</v>
      </c>
      <c r="B226">
        <v>6.3578547411720601E-2</v>
      </c>
      <c r="C226">
        <v>1.6850161264462E-2</v>
      </c>
      <c r="D226">
        <v>2.3703388016850102</v>
      </c>
      <c r="E226">
        <v>328.61407523831298</v>
      </c>
      <c r="F226">
        <v>1027.64443969442</v>
      </c>
      <c r="G226">
        <v>1</v>
      </c>
      <c r="H226">
        <v>2020</v>
      </c>
      <c r="I226">
        <v>10</v>
      </c>
      <c r="J226">
        <f t="shared" si="6"/>
        <v>3.7731714500449067</v>
      </c>
      <c r="K226">
        <f t="shared" si="7"/>
        <v>7.213138390271402E-3</v>
      </c>
    </row>
    <row r="227" spans="1:11" x14ac:dyDescent="0.25">
      <c r="A227">
        <v>4</v>
      </c>
      <c r="B227">
        <v>6.3578547411720601E-2</v>
      </c>
      <c r="C227">
        <v>1.6850161264462E-2</v>
      </c>
      <c r="D227">
        <v>2.3522985692663498</v>
      </c>
      <c r="E227">
        <v>534.65996298250195</v>
      </c>
      <c r="F227">
        <v>1027.7707596350299</v>
      </c>
      <c r="G227">
        <v>1</v>
      </c>
      <c r="H227">
        <v>2020</v>
      </c>
      <c r="I227">
        <v>11</v>
      </c>
      <c r="J227">
        <f t="shared" si="6"/>
        <v>3.7731714500449067</v>
      </c>
      <c r="K227">
        <f t="shared" si="7"/>
        <v>4.3996160777487175E-3</v>
      </c>
    </row>
    <row r="228" spans="1:11" x14ac:dyDescent="0.25">
      <c r="A228">
        <v>4</v>
      </c>
      <c r="B228">
        <v>6.3578547411720601E-2</v>
      </c>
      <c r="C228">
        <v>1.6850161264462E-2</v>
      </c>
      <c r="D228">
        <v>2.0277476891010302</v>
      </c>
      <c r="E228">
        <v>478.81225784294099</v>
      </c>
      <c r="F228">
        <v>1027.7360581110299</v>
      </c>
      <c r="G228">
        <v>1</v>
      </c>
      <c r="H228">
        <v>2020</v>
      </c>
      <c r="I228">
        <v>12</v>
      </c>
      <c r="J228">
        <f t="shared" si="6"/>
        <v>3.7731714500449067</v>
      </c>
      <c r="K228">
        <f t="shared" si="7"/>
        <v>4.2349535875210774E-3</v>
      </c>
    </row>
    <row r="229" spans="1:11" x14ac:dyDescent="0.25">
      <c r="A229">
        <v>4</v>
      </c>
      <c r="B229" s="1">
        <v>3.0831793775694399E-6</v>
      </c>
      <c r="C229" s="1">
        <v>8912.7300336075605</v>
      </c>
      <c r="D229">
        <v>1.3807063803823301</v>
      </c>
      <c r="E229">
        <v>813.81114141168302</v>
      </c>
      <c r="F229">
        <v>1027.8844321352601</v>
      </c>
      <c r="G229">
        <v>1</v>
      </c>
      <c r="H229">
        <v>2021</v>
      </c>
      <c r="I229">
        <v>1</v>
      </c>
      <c r="J229">
        <f t="shared" si="6"/>
        <v>3.4592985156552277E-10</v>
      </c>
      <c r="K229">
        <f t="shared" si="7"/>
        <v>1.6965931161710055E-3</v>
      </c>
    </row>
    <row r="230" spans="1:11" x14ac:dyDescent="0.25">
      <c r="A230">
        <v>4</v>
      </c>
      <c r="B230" s="1">
        <v>3.83690420176144E-7</v>
      </c>
      <c r="C230" s="1">
        <v>9997.6512106680402</v>
      </c>
      <c r="D230">
        <v>1.4097939753992399</v>
      </c>
      <c r="E230">
        <v>993.47510452338599</v>
      </c>
      <c r="F230">
        <v>1027.97445248284</v>
      </c>
      <c r="G230">
        <v>1</v>
      </c>
      <c r="H230">
        <v>2021</v>
      </c>
      <c r="I230">
        <v>2</v>
      </c>
      <c r="J230">
        <f t="shared" si="6"/>
        <v>3.8378056214516202E-11</v>
      </c>
      <c r="K230">
        <f t="shared" si="7"/>
        <v>1.4190531488713857E-3</v>
      </c>
    </row>
    <row r="231" spans="1:11" x14ac:dyDescent="0.25">
      <c r="A231">
        <v>4</v>
      </c>
      <c r="B231">
        <v>1.09780947918289E-2</v>
      </c>
      <c r="C231">
        <v>8.3019729199574593E-2</v>
      </c>
      <c r="D231">
        <v>1.7518674348569401</v>
      </c>
      <c r="E231">
        <v>1439.7000419313899</v>
      </c>
      <c r="F231">
        <v>1028.2795945800001</v>
      </c>
      <c r="G231">
        <v>1</v>
      </c>
      <c r="H231">
        <v>2021</v>
      </c>
      <c r="I231">
        <v>3</v>
      </c>
      <c r="J231">
        <f t="shared" si="6"/>
        <v>0.13223476994773375</v>
      </c>
      <c r="K231">
        <f t="shared" si="7"/>
        <v>1.2168280779562739E-3</v>
      </c>
    </row>
    <row r="232" spans="1:11" x14ac:dyDescent="0.25">
      <c r="A232">
        <v>4</v>
      </c>
      <c r="B232">
        <v>2.2313997180385399</v>
      </c>
      <c r="C232">
        <v>1783.1537326734999</v>
      </c>
      <c r="D232">
        <v>0.22194836586399699</v>
      </c>
      <c r="E232">
        <v>16.106538170766601</v>
      </c>
      <c r="F232">
        <v>1028.6398831162901</v>
      </c>
      <c r="G232">
        <v>1</v>
      </c>
      <c r="H232">
        <v>2021</v>
      </c>
      <c r="I232">
        <v>4</v>
      </c>
      <c r="J232">
        <f t="shared" si="6"/>
        <v>1.251378205452303E-3</v>
      </c>
      <c r="K232">
        <f t="shared" si="7"/>
        <v>1.3780016755359245E-2</v>
      </c>
    </row>
    <row r="233" spans="1:11" x14ac:dyDescent="0.25">
      <c r="A233">
        <v>4</v>
      </c>
      <c r="B233">
        <v>0.51863620737334104</v>
      </c>
      <c r="C233">
        <v>27.524284701682401</v>
      </c>
      <c r="D233">
        <v>3.67333903448348</v>
      </c>
      <c r="E233">
        <v>3566.6953773518699</v>
      </c>
      <c r="F233">
        <v>1029.99998669451</v>
      </c>
      <c r="G233">
        <v>1</v>
      </c>
      <c r="H233">
        <v>2021</v>
      </c>
      <c r="I233">
        <v>5</v>
      </c>
      <c r="J233">
        <f t="shared" si="6"/>
        <v>1.884285869712864E-2</v>
      </c>
      <c r="K233">
        <f t="shared" si="7"/>
        <v>1.0298998500989981E-3</v>
      </c>
    </row>
    <row r="234" spans="1:11" x14ac:dyDescent="0.25">
      <c r="A234">
        <v>4</v>
      </c>
      <c r="B234">
        <v>1.1186644790092699</v>
      </c>
      <c r="C234">
        <v>42.380848120289897</v>
      </c>
      <c r="D234">
        <v>1.95844820918778</v>
      </c>
      <c r="E234">
        <v>1423.3754718898899</v>
      </c>
      <c r="F234">
        <v>1028.3439277302</v>
      </c>
      <c r="G234">
        <v>1</v>
      </c>
      <c r="H234">
        <v>2021</v>
      </c>
      <c r="I234">
        <v>6</v>
      </c>
      <c r="J234">
        <f t="shared" si="6"/>
        <v>2.6395518934263788E-2</v>
      </c>
      <c r="K234">
        <f t="shared" si="7"/>
        <v>1.3759181943661331E-3</v>
      </c>
    </row>
    <row r="235" spans="1:11" x14ac:dyDescent="0.25">
      <c r="A235">
        <v>4</v>
      </c>
      <c r="B235">
        <v>1.8548318920319</v>
      </c>
      <c r="C235">
        <v>43.872806479770098</v>
      </c>
      <c r="D235">
        <v>1.9024398807320999</v>
      </c>
      <c r="E235">
        <v>1158.60725871571</v>
      </c>
      <c r="F235">
        <v>1028.1891975899</v>
      </c>
      <c r="G235">
        <v>1</v>
      </c>
      <c r="H235">
        <v>2021</v>
      </c>
      <c r="I235">
        <v>7</v>
      </c>
      <c r="J235">
        <f t="shared" si="6"/>
        <v>4.2277484411378366E-2</v>
      </c>
      <c r="K235">
        <f t="shared" si="7"/>
        <v>1.6420058362493874E-3</v>
      </c>
    </row>
    <row r="236" spans="1:11" x14ac:dyDescent="0.25">
      <c r="A236">
        <v>4</v>
      </c>
      <c r="B236">
        <v>2.7416895472896901</v>
      </c>
      <c r="C236">
        <v>40.123373651659499</v>
      </c>
      <c r="D236">
        <v>1.87498242699463</v>
      </c>
      <c r="E236">
        <v>1361.1772422876099</v>
      </c>
      <c r="F236">
        <v>1028.2883245493699</v>
      </c>
      <c r="G236">
        <v>1</v>
      </c>
      <c r="H236">
        <v>2021</v>
      </c>
      <c r="I236">
        <v>8</v>
      </c>
      <c r="J236">
        <f t="shared" si="6"/>
        <v>6.8331481073658273E-2</v>
      </c>
      <c r="K236">
        <f t="shared" si="7"/>
        <v>1.3774711835789388E-3</v>
      </c>
    </row>
    <row r="237" spans="1:11" x14ac:dyDescent="0.25">
      <c r="A237">
        <v>4</v>
      </c>
      <c r="B237">
        <v>2.8089188967254</v>
      </c>
      <c r="C237">
        <v>2337.59509633582</v>
      </c>
      <c r="D237">
        <v>2.6223030731494701</v>
      </c>
      <c r="E237">
        <v>49.149970023600602</v>
      </c>
      <c r="F237">
        <v>1029.1268595499</v>
      </c>
      <c r="G237">
        <v>1</v>
      </c>
      <c r="H237">
        <v>2021</v>
      </c>
      <c r="I237">
        <v>9</v>
      </c>
      <c r="J237">
        <f t="shared" si="6"/>
        <v>1.2016276476316964E-3</v>
      </c>
      <c r="K237">
        <f t="shared" si="7"/>
        <v>5.3353096083076042E-2</v>
      </c>
    </row>
    <row r="238" spans="1:11" x14ac:dyDescent="0.25">
      <c r="A238">
        <v>4</v>
      </c>
      <c r="B238">
        <v>2.25343742736945</v>
      </c>
      <c r="C238">
        <v>58.319253069343198</v>
      </c>
      <c r="D238">
        <v>3.3086000344223598</v>
      </c>
      <c r="E238">
        <v>2833.3921183488501</v>
      </c>
      <c r="F238">
        <v>1029.5717509840399</v>
      </c>
      <c r="G238">
        <v>1</v>
      </c>
      <c r="H238">
        <v>2021</v>
      </c>
      <c r="I238">
        <v>10</v>
      </c>
      <c r="J238">
        <f t="shared" si="6"/>
        <v>3.8639682588013445E-2</v>
      </c>
      <c r="K238">
        <f t="shared" si="7"/>
        <v>1.1677169612338851E-3</v>
      </c>
    </row>
    <row r="239" spans="1:11" x14ac:dyDescent="0.25">
      <c r="A239">
        <v>4</v>
      </c>
      <c r="B239">
        <v>1.12133932209145</v>
      </c>
      <c r="C239">
        <v>65.976205543303294</v>
      </c>
      <c r="D239">
        <v>2.4375425462303602</v>
      </c>
      <c r="E239">
        <v>1569.49949762592</v>
      </c>
      <c r="F239">
        <v>1028.5882173048401</v>
      </c>
      <c r="G239">
        <v>1</v>
      </c>
      <c r="H239">
        <v>2021</v>
      </c>
      <c r="I239">
        <v>11</v>
      </c>
      <c r="J239">
        <f t="shared" si="6"/>
        <v>1.6996117204034447E-2</v>
      </c>
      <c r="K239">
        <f t="shared" si="7"/>
        <v>1.5530699754396052E-3</v>
      </c>
    </row>
    <row r="240" spans="1:11" x14ac:dyDescent="0.25">
      <c r="A240">
        <v>4</v>
      </c>
      <c r="B240">
        <v>2.03316294872368</v>
      </c>
      <c r="C240">
        <v>805.11059876311106</v>
      </c>
      <c r="D240">
        <v>0.673061962128921</v>
      </c>
      <c r="E240">
        <v>82.258208749538596</v>
      </c>
      <c r="F240">
        <v>1027.99534963729</v>
      </c>
      <c r="G240">
        <v>1</v>
      </c>
      <c r="H240">
        <v>2021</v>
      </c>
      <c r="I240">
        <v>12</v>
      </c>
      <c r="J240">
        <f t="shared" si="6"/>
        <v>2.5253213059761256E-3</v>
      </c>
      <c r="K240">
        <f t="shared" si="7"/>
        <v>8.1823075454788129E-3</v>
      </c>
    </row>
    <row r="241" spans="1:11" x14ac:dyDescent="0.25">
      <c r="A241">
        <v>5</v>
      </c>
      <c r="B241">
        <v>3.2109821366564399</v>
      </c>
      <c r="C241">
        <v>42.981851003202799</v>
      </c>
      <c r="D241">
        <v>1.06179471363908</v>
      </c>
      <c r="E241">
        <v>831.88123993363899</v>
      </c>
      <c r="F241">
        <v>1027.9153439057</v>
      </c>
      <c r="G241">
        <v>1</v>
      </c>
      <c r="H241">
        <v>2016</v>
      </c>
      <c r="I241">
        <v>9</v>
      </c>
      <c r="J241">
        <f t="shared" si="6"/>
        <v>7.4705534119905007E-2</v>
      </c>
      <c r="K241">
        <f t="shared" si="7"/>
        <v>1.2763777600319267E-3</v>
      </c>
    </row>
    <row r="242" spans="1:11" x14ac:dyDescent="0.25">
      <c r="A242">
        <v>5</v>
      </c>
      <c r="B242">
        <v>1.8161864590104899</v>
      </c>
      <c r="C242">
        <v>42.562402925081599</v>
      </c>
      <c r="D242">
        <v>1.26404757851953</v>
      </c>
      <c r="E242">
        <v>762.80162795726699</v>
      </c>
      <c r="F242">
        <v>1027.90424814377</v>
      </c>
      <c r="G242">
        <v>1</v>
      </c>
      <c r="H242">
        <v>2016</v>
      </c>
      <c r="I242">
        <v>10</v>
      </c>
      <c r="J242">
        <f t="shared" si="6"/>
        <v>4.2671144817818293E-2</v>
      </c>
      <c r="K242">
        <f t="shared" si="7"/>
        <v>1.6571117997015382E-3</v>
      </c>
    </row>
    <row r="243" spans="1:11" x14ac:dyDescent="0.25">
      <c r="A243">
        <v>5</v>
      </c>
      <c r="B243">
        <v>0.73737357414685301</v>
      </c>
      <c r="C243">
        <v>44.197356374037597</v>
      </c>
      <c r="D243">
        <v>1.42018355105141</v>
      </c>
      <c r="E243">
        <v>545.06264081889697</v>
      </c>
      <c r="F243">
        <v>1027.8230415051901</v>
      </c>
      <c r="G243">
        <v>1</v>
      </c>
      <c r="H243">
        <v>2016</v>
      </c>
      <c r="I243">
        <v>11</v>
      </c>
      <c r="J243">
        <f t="shared" si="6"/>
        <v>1.6683657907195573E-2</v>
      </c>
      <c r="K243">
        <f t="shared" si="7"/>
        <v>2.6055419041703899E-3</v>
      </c>
    </row>
    <row r="244" spans="1:11" x14ac:dyDescent="0.25">
      <c r="A244">
        <v>5</v>
      </c>
      <c r="B244">
        <v>8.03986052634275E-2</v>
      </c>
      <c r="C244">
        <v>37.943870311781602</v>
      </c>
      <c r="D244">
        <v>1.4057036997077099</v>
      </c>
      <c r="E244">
        <v>493.03313773227399</v>
      </c>
      <c r="F244">
        <v>1027.7941730310599</v>
      </c>
      <c r="G244">
        <v>1</v>
      </c>
      <c r="H244">
        <v>2016</v>
      </c>
      <c r="I244">
        <v>12</v>
      </c>
      <c r="J244">
        <f t="shared" si="6"/>
        <v>2.118882565294444E-3</v>
      </c>
      <c r="K244">
        <f t="shared" si="7"/>
        <v>2.851134319638841E-3</v>
      </c>
    </row>
    <row r="245" spans="1:11" x14ac:dyDescent="0.25">
      <c r="A245">
        <v>5</v>
      </c>
      <c r="B245">
        <v>0.84626948540816305</v>
      </c>
      <c r="C245">
        <v>0.66026158374460397</v>
      </c>
      <c r="D245">
        <v>1.13347007638346</v>
      </c>
      <c r="E245">
        <v>404.88176535845201</v>
      </c>
      <c r="F245">
        <v>1027.7745787410699</v>
      </c>
      <c r="G245">
        <v>1</v>
      </c>
      <c r="H245">
        <v>2017</v>
      </c>
      <c r="I245">
        <v>4</v>
      </c>
      <c r="J245">
        <f t="shared" si="6"/>
        <v>1.2817184980059493</v>
      </c>
      <c r="K245">
        <f t="shared" si="7"/>
        <v>2.7995088279166398E-3</v>
      </c>
    </row>
    <row r="246" spans="1:11" x14ac:dyDescent="0.25">
      <c r="A246">
        <v>5</v>
      </c>
      <c r="B246">
        <v>0.201098210918534</v>
      </c>
      <c r="C246">
        <v>0.76546971220996696</v>
      </c>
      <c r="D246">
        <v>1.5730919958390199</v>
      </c>
      <c r="E246">
        <v>433.80802494276003</v>
      </c>
      <c r="F246">
        <v>1027.78420416873</v>
      </c>
      <c r="G246">
        <v>1</v>
      </c>
      <c r="H246">
        <v>2017</v>
      </c>
      <c r="I246">
        <v>5</v>
      </c>
      <c r="J246">
        <f t="shared" si="6"/>
        <v>0.26271217229215871</v>
      </c>
      <c r="K246">
        <f t="shared" si="7"/>
        <v>3.6262399618969378E-3</v>
      </c>
    </row>
    <row r="247" spans="1:11" x14ac:dyDescent="0.25">
      <c r="A247">
        <v>5</v>
      </c>
      <c r="B247">
        <v>1.3936295384996999</v>
      </c>
      <c r="C247">
        <v>23.449529045119899</v>
      </c>
      <c r="D247">
        <v>1.1529078814351801</v>
      </c>
      <c r="E247">
        <v>378.876626117125</v>
      </c>
      <c r="F247">
        <v>1027.7590818290901</v>
      </c>
      <c r="G247">
        <v>1</v>
      </c>
      <c r="H247">
        <v>2017</v>
      </c>
      <c r="I247">
        <v>6</v>
      </c>
      <c r="J247">
        <f t="shared" si="6"/>
        <v>5.9431024640971601E-2</v>
      </c>
      <c r="K247">
        <f t="shared" si="7"/>
        <v>3.0429638620113053E-3</v>
      </c>
    </row>
    <row r="248" spans="1:11" x14ac:dyDescent="0.25">
      <c r="A248">
        <v>5</v>
      </c>
      <c r="B248">
        <v>3.3262666908107601</v>
      </c>
      <c r="C248">
        <v>30.8675190209871</v>
      </c>
      <c r="D248">
        <v>1.1092223345249399</v>
      </c>
      <c r="E248">
        <v>753.65672457436801</v>
      </c>
      <c r="F248">
        <v>1027.8662587440699</v>
      </c>
      <c r="G248">
        <v>1</v>
      </c>
      <c r="H248">
        <v>2017</v>
      </c>
      <c r="I248">
        <v>7</v>
      </c>
      <c r="J248">
        <f t="shared" si="6"/>
        <v>0.10775944411176039</v>
      </c>
      <c r="K248">
        <f t="shared" si="7"/>
        <v>1.4717872187120463E-3</v>
      </c>
    </row>
    <row r="249" spans="1:11" x14ac:dyDescent="0.25">
      <c r="A249">
        <v>5</v>
      </c>
      <c r="B249">
        <v>3.2841092113664798</v>
      </c>
      <c r="C249">
        <v>34.656533019560399</v>
      </c>
      <c r="D249">
        <v>1.0746106846874299</v>
      </c>
      <c r="E249">
        <v>655.13839378416696</v>
      </c>
      <c r="F249">
        <v>1027.8358453241301</v>
      </c>
      <c r="G249">
        <v>1</v>
      </c>
      <c r="H249">
        <v>2017</v>
      </c>
      <c r="I249">
        <v>8</v>
      </c>
      <c r="J249">
        <f t="shared" si="6"/>
        <v>9.47616199668012E-2</v>
      </c>
      <c r="K249">
        <f t="shared" si="7"/>
        <v>1.6402804275907797E-3</v>
      </c>
    </row>
    <row r="250" spans="1:11" x14ac:dyDescent="0.25">
      <c r="A250">
        <v>5</v>
      </c>
      <c r="B250">
        <v>2.7124276459788401</v>
      </c>
      <c r="C250">
        <v>43.713383577037</v>
      </c>
      <c r="D250">
        <v>1.2380512851689101</v>
      </c>
      <c r="E250">
        <v>1171.0724210672399</v>
      </c>
      <c r="F250">
        <v>1028.04957646293</v>
      </c>
      <c r="G250">
        <v>1</v>
      </c>
      <c r="H250">
        <v>2017</v>
      </c>
      <c r="I250">
        <v>9</v>
      </c>
      <c r="J250">
        <f t="shared" si="6"/>
        <v>6.2050278976887543E-2</v>
      </c>
      <c r="K250">
        <f t="shared" si="7"/>
        <v>1.0571944679908267E-3</v>
      </c>
    </row>
    <row r="251" spans="1:11" x14ac:dyDescent="0.25">
      <c r="A251">
        <v>5</v>
      </c>
      <c r="B251">
        <v>2.22857248364559</v>
      </c>
      <c r="C251">
        <v>53.645343278246102</v>
      </c>
      <c r="D251">
        <v>1.24885812270359</v>
      </c>
      <c r="E251">
        <v>978.50413853147404</v>
      </c>
      <c r="F251">
        <v>1027.9756237638801</v>
      </c>
      <c r="G251">
        <v>1</v>
      </c>
      <c r="H251">
        <v>2017</v>
      </c>
      <c r="I251">
        <v>10</v>
      </c>
      <c r="J251">
        <f t="shared" si="6"/>
        <v>4.1542701518126099E-2</v>
      </c>
      <c r="K251">
        <f t="shared" si="7"/>
        <v>1.2762931433053105E-3</v>
      </c>
    </row>
    <row r="252" spans="1:11" x14ac:dyDescent="0.25">
      <c r="A252">
        <v>5</v>
      </c>
      <c r="B252">
        <v>0.81375559069428305</v>
      </c>
      <c r="C252">
        <v>56.6672965698666</v>
      </c>
      <c r="D252">
        <v>1.57628626742586</v>
      </c>
      <c r="E252">
        <v>592.37378515524404</v>
      </c>
      <c r="F252">
        <v>1027.8366938477</v>
      </c>
      <c r="G252">
        <v>1</v>
      </c>
      <c r="H252">
        <v>2017</v>
      </c>
      <c r="I252">
        <v>11</v>
      </c>
      <c r="J252">
        <f t="shared" si="6"/>
        <v>1.4360233149484772E-2</v>
      </c>
      <c r="K252">
        <f t="shared" si="7"/>
        <v>2.6609656047030523E-3</v>
      </c>
    </row>
    <row r="253" spans="1:11" x14ac:dyDescent="0.25">
      <c r="A253">
        <v>5</v>
      </c>
      <c r="B253">
        <v>1.7681045856903901</v>
      </c>
      <c r="C253">
        <v>615.36668362027501</v>
      </c>
      <c r="D253" s="1">
        <v>1.7525301121337099E-9</v>
      </c>
      <c r="E253" s="1">
        <v>3.15820000429401E-7</v>
      </c>
      <c r="F253">
        <v>1027.86322771768</v>
      </c>
      <c r="G253">
        <v>1</v>
      </c>
      <c r="H253">
        <v>2017</v>
      </c>
      <c r="I253">
        <v>12</v>
      </c>
      <c r="J253">
        <f t="shared" si="6"/>
        <v>2.8732536758220668E-3</v>
      </c>
      <c r="K253">
        <f t="shared" si="7"/>
        <v>5.5491422637923586E-3</v>
      </c>
    </row>
    <row r="254" spans="1:11" x14ac:dyDescent="0.25">
      <c r="A254">
        <v>5</v>
      </c>
      <c r="B254">
        <v>1.11149152412126</v>
      </c>
      <c r="C254">
        <v>1325.4911427950001</v>
      </c>
      <c r="D254" s="1">
        <v>1.7020819477644999E-5</v>
      </c>
      <c r="E254" s="1">
        <v>1.5843220588784801E-5</v>
      </c>
      <c r="F254">
        <v>1028.0253359562</v>
      </c>
      <c r="G254">
        <v>1</v>
      </c>
      <c r="H254">
        <v>2018</v>
      </c>
      <c r="I254">
        <v>4</v>
      </c>
      <c r="J254">
        <f t="shared" si="6"/>
        <v>8.385506988583196E-4</v>
      </c>
      <c r="K254">
        <f t="shared" si="7"/>
        <v>1.0743282517756398</v>
      </c>
    </row>
    <row r="255" spans="1:11" x14ac:dyDescent="0.25">
      <c r="A255">
        <v>5</v>
      </c>
      <c r="B255">
        <v>3.2641777487641899</v>
      </c>
      <c r="C255">
        <v>13.7680629232933</v>
      </c>
      <c r="D255">
        <v>0.85908374209713101</v>
      </c>
      <c r="E255">
        <v>812.78437823578997</v>
      </c>
      <c r="F255">
        <v>1027.8446368833299</v>
      </c>
      <c r="G255">
        <v>1</v>
      </c>
      <c r="H255">
        <v>2018</v>
      </c>
      <c r="I255">
        <v>5</v>
      </c>
      <c r="J255">
        <f t="shared" si="6"/>
        <v>0.23708329682614521</v>
      </c>
      <c r="K255">
        <f t="shared" si="7"/>
        <v>1.0569638948546691E-3</v>
      </c>
    </row>
    <row r="256" spans="1:11" x14ac:dyDescent="0.25">
      <c r="A256">
        <v>5</v>
      </c>
      <c r="B256">
        <v>3.4008540917394701</v>
      </c>
      <c r="C256">
        <v>21.9798026652802</v>
      </c>
      <c r="D256">
        <v>1.7751955009400799</v>
      </c>
      <c r="E256">
        <v>2565.0413447154101</v>
      </c>
      <c r="F256">
        <v>1028.66516172038</v>
      </c>
      <c r="G256">
        <v>1</v>
      </c>
      <c r="H256">
        <v>2018</v>
      </c>
      <c r="I256">
        <v>6</v>
      </c>
      <c r="J256">
        <f t="shared" si="6"/>
        <v>0.15472632505074929</v>
      </c>
      <c r="K256">
        <f t="shared" si="7"/>
        <v>6.9207286057879774E-4</v>
      </c>
    </row>
    <row r="257" spans="1:11" x14ac:dyDescent="0.25">
      <c r="A257">
        <v>5</v>
      </c>
      <c r="B257">
        <v>9.08267826750737E-2</v>
      </c>
      <c r="C257">
        <v>2.85390857866165E-2</v>
      </c>
      <c r="D257">
        <v>4.3239809450856104</v>
      </c>
      <c r="E257">
        <v>32.321414239967098</v>
      </c>
      <c r="F257">
        <v>1027.51452839797</v>
      </c>
      <c r="G257">
        <v>1</v>
      </c>
      <c r="H257">
        <v>2018</v>
      </c>
      <c r="I257">
        <v>7</v>
      </c>
      <c r="J257">
        <f t="shared" si="6"/>
        <v>3.1825400208743626</v>
      </c>
      <c r="K257">
        <f t="shared" si="7"/>
        <v>0.13378068524423614</v>
      </c>
    </row>
    <row r="258" spans="1:11" x14ac:dyDescent="0.25">
      <c r="A258">
        <v>5</v>
      </c>
      <c r="B258">
        <v>0.65608244559245199</v>
      </c>
      <c r="C258">
        <v>923.64683545233004</v>
      </c>
      <c r="D258">
        <v>4.7605980150803697</v>
      </c>
      <c r="E258">
        <v>27.6722897568905</v>
      </c>
      <c r="F258">
        <v>1027.8487804444501</v>
      </c>
      <c r="G258">
        <v>1</v>
      </c>
      <c r="H258">
        <v>2018</v>
      </c>
      <c r="I258">
        <v>8</v>
      </c>
      <c r="J258">
        <f t="shared" ref="J258:J321" si="8">B:B/C:C</f>
        <v>7.1031742914071051E-4</v>
      </c>
      <c r="K258">
        <f t="shared" ref="K258:K321" si="9">D:D/E:E</f>
        <v>0.17203484268572186</v>
      </c>
    </row>
    <row r="259" spans="1:11" x14ac:dyDescent="0.25">
      <c r="A259">
        <v>5</v>
      </c>
      <c r="B259">
        <v>1.07275691254822E-2</v>
      </c>
      <c r="C259">
        <v>2.7171241972611098E-3</v>
      </c>
      <c r="D259">
        <v>4.2994974905124996</v>
      </c>
      <c r="E259">
        <v>46.152207442005597</v>
      </c>
      <c r="F259">
        <v>1027.5258256719901</v>
      </c>
      <c r="G259">
        <v>1</v>
      </c>
      <c r="H259">
        <v>2018</v>
      </c>
      <c r="I259">
        <v>9</v>
      </c>
      <c r="J259">
        <f t="shared" si="8"/>
        <v>3.948133521572442</v>
      </c>
      <c r="K259">
        <f t="shared" si="9"/>
        <v>9.3159086613900433E-2</v>
      </c>
    </row>
    <row r="260" spans="1:11" x14ac:dyDescent="0.25">
      <c r="A260">
        <v>5</v>
      </c>
      <c r="B260">
        <v>1.14578580510395</v>
      </c>
      <c r="C260">
        <v>524.02254096752301</v>
      </c>
      <c r="D260">
        <v>2.0693469153699802</v>
      </c>
      <c r="E260">
        <v>51.761992553643204</v>
      </c>
      <c r="F260">
        <v>1027.7976975024901</v>
      </c>
      <c r="G260">
        <v>1</v>
      </c>
      <c r="H260">
        <v>2018</v>
      </c>
      <c r="I260">
        <v>10</v>
      </c>
      <c r="J260">
        <f t="shared" si="8"/>
        <v>2.1865200740953652E-3</v>
      </c>
      <c r="K260">
        <f t="shared" si="9"/>
        <v>3.9978115471992814E-2</v>
      </c>
    </row>
    <row r="261" spans="1:11" x14ac:dyDescent="0.25">
      <c r="A261">
        <v>5</v>
      </c>
      <c r="B261">
        <v>1.716917263162</v>
      </c>
      <c r="C261">
        <v>0.26687178212213097</v>
      </c>
      <c r="D261">
        <v>1.9148661233055499</v>
      </c>
      <c r="E261">
        <v>210.69980392716101</v>
      </c>
      <c r="F261">
        <v>1027.70084180412</v>
      </c>
      <c r="G261">
        <v>1</v>
      </c>
      <c r="H261">
        <v>2018</v>
      </c>
      <c r="I261">
        <v>11</v>
      </c>
      <c r="J261">
        <f t="shared" si="8"/>
        <v>6.4334912050621806</v>
      </c>
      <c r="K261">
        <f t="shared" si="9"/>
        <v>9.0881248468912667E-3</v>
      </c>
    </row>
    <row r="262" spans="1:11" x14ac:dyDescent="0.25">
      <c r="A262">
        <v>5</v>
      </c>
      <c r="B262">
        <v>1.1740265181753999</v>
      </c>
      <c r="C262">
        <v>363.22417623571198</v>
      </c>
      <c r="D262">
        <v>0.53358843599380101</v>
      </c>
      <c r="E262">
        <v>140.76144605547199</v>
      </c>
      <c r="F262">
        <v>1027.74748729816</v>
      </c>
      <c r="G262">
        <v>1</v>
      </c>
      <c r="H262">
        <v>2018</v>
      </c>
      <c r="I262">
        <v>12</v>
      </c>
      <c r="J262">
        <f t="shared" si="8"/>
        <v>3.2322367149193367E-3</v>
      </c>
      <c r="K262">
        <f t="shared" si="9"/>
        <v>3.790728576229046E-3</v>
      </c>
    </row>
    <row r="263" spans="1:11" x14ac:dyDescent="0.25">
      <c r="A263">
        <v>5</v>
      </c>
      <c r="B263">
        <v>0.230515176247445</v>
      </c>
      <c r="C263">
        <v>13.499956211071201</v>
      </c>
      <c r="D263">
        <v>1.01175531854124</v>
      </c>
      <c r="E263">
        <v>754.42323025050803</v>
      </c>
      <c r="F263">
        <v>1027.8959336998801</v>
      </c>
      <c r="G263">
        <v>1</v>
      </c>
      <c r="H263">
        <v>2019</v>
      </c>
      <c r="I263">
        <v>4</v>
      </c>
      <c r="J263">
        <f t="shared" si="8"/>
        <v>1.7075253626260022E-2</v>
      </c>
      <c r="K263">
        <f t="shared" si="9"/>
        <v>1.3410977790348319E-3</v>
      </c>
    </row>
    <row r="264" spans="1:11" x14ac:dyDescent="0.25">
      <c r="A264">
        <v>5</v>
      </c>
      <c r="B264">
        <v>0.93141769400450702</v>
      </c>
      <c r="C264">
        <v>582.97910063449604</v>
      </c>
      <c r="D264">
        <v>0.76596363804668</v>
      </c>
      <c r="E264">
        <v>25.9863588176202</v>
      </c>
      <c r="F264">
        <v>1027.8119219290099</v>
      </c>
      <c r="G264">
        <v>1</v>
      </c>
      <c r="H264">
        <v>2019</v>
      </c>
      <c r="I264">
        <v>5</v>
      </c>
      <c r="J264">
        <f t="shared" si="8"/>
        <v>1.5976862515153312E-3</v>
      </c>
      <c r="K264">
        <f t="shared" si="9"/>
        <v>2.947560462096421E-2</v>
      </c>
    </row>
    <row r="265" spans="1:11" x14ac:dyDescent="0.25">
      <c r="A265">
        <v>5</v>
      </c>
      <c r="B265">
        <v>1.67150360559852</v>
      </c>
      <c r="C265">
        <v>27.463034169991499</v>
      </c>
      <c r="D265">
        <v>0.86106818097277005</v>
      </c>
      <c r="E265">
        <v>721.35753538826896</v>
      </c>
      <c r="F265">
        <v>1027.82481852402</v>
      </c>
      <c r="G265">
        <v>1</v>
      </c>
      <c r="H265">
        <v>2019</v>
      </c>
      <c r="I265">
        <v>6</v>
      </c>
      <c r="J265">
        <f t="shared" si="8"/>
        <v>6.0863763095228215E-2</v>
      </c>
      <c r="K265">
        <f t="shared" si="9"/>
        <v>1.1936773912111448E-3</v>
      </c>
    </row>
    <row r="266" spans="1:11" x14ac:dyDescent="0.25">
      <c r="A266">
        <v>5</v>
      </c>
      <c r="B266">
        <v>3.1773224644431499</v>
      </c>
      <c r="C266">
        <v>24.304336634288099</v>
      </c>
      <c r="D266">
        <v>0.85736115509296495</v>
      </c>
      <c r="E266">
        <v>1001.06077174388</v>
      </c>
      <c r="F266">
        <v>1027.8954267443301</v>
      </c>
      <c r="G266">
        <v>1</v>
      </c>
      <c r="H266">
        <v>2019</v>
      </c>
      <c r="I266">
        <v>7</v>
      </c>
      <c r="J266">
        <f t="shared" si="8"/>
        <v>0.13073068038239083</v>
      </c>
      <c r="K266">
        <f t="shared" si="9"/>
        <v>8.564526543172942E-4</v>
      </c>
    </row>
    <row r="267" spans="1:11" x14ac:dyDescent="0.25">
      <c r="A267">
        <v>5</v>
      </c>
      <c r="B267">
        <v>3.11279095186543</v>
      </c>
      <c r="C267">
        <v>30.177494038033998</v>
      </c>
      <c r="D267">
        <v>0.96096618070459106</v>
      </c>
      <c r="E267">
        <v>1774.74495864713</v>
      </c>
      <c r="F267">
        <v>1028.09815683636</v>
      </c>
      <c r="G267">
        <v>1</v>
      </c>
      <c r="H267">
        <v>2019</v>
      </c>
      <c r="I267">
        <v>8</v>
      </c>
      <c r="J267">
        <f t="shared" si="8"/>
        <v>0.10314941817044998</v>
      </c>
      <c r="K267">
        <f t="shared" si="9"/>
        <v>5.4146719844023431E-4</v>
      </c>
    </row>
    <row r="268" spans="1:11" x14ac:dyDescent="0.25">
      <c r="A268">
        <v>5</v>
      </c>
      <c r="B268">
        <v>2.1742576507206701</v>
      </c>
      <c r="C268">
        <v>28.546044327215</v>
      </c>
      <c r="D268">
        <v>0.93022316394537996</v>
      </c>
      <c r="E268">
        <v>1065.0043380873699</v>
      </c>
      <c r="F268">
        <v>1027.9234136048899</v>
      </c>
      <c r="G268">
        <v>1</v>
      </c>
      <c r="H268">
        <v>2019</v>
      </c>
      <c r="I268">
        <v>9</v>
      </c>
      <c r="J268">
        <f t="shared" si="8"/>
        <v>7.6166687958506174E-2</v>
      </c>
      <c r="K268">
        <f t="shared" si="9"/>
        <v>8.7344542240640817E-4</v>
      </c>
    </row>
    <row r="269" spans="1:11" x14ac:dyDescent="0.25">
      <c r="A269">
        <v>5</v>
      </c>
      <c r="B269">
        <v>1.63041281179089</v>
      </c>
      <c r="C269">
        <v>23.8805761506419</v>
      </c>
      <c r="D269">
        <v>1.0669429387701199</v>
      </c>
      <c r="E269">
        <v>837.59089499610104</v>
      </c>
      <c r="F269">
        <v>1027.8706636106699</v>
      </c>
      <c r="G269">
        <v>1</v>
      </c>
      <c r="H269">
        <v>2019</v>
      </c>
      <c r="I269">
        <v>10</v>
      </c>
      <c r="J269">
        <f t="shared" si="8"/>
        <v>6.827359614382944E-2</v>
      </c>
      <c r="K269">
        <f t="shared" si="9"/>
        <v>1.2738234681682952E-3</v>
      </c>
    </row>
    <row r="270" spans="1:11" x14ac:dyDescent="0.25">
      <c r="A270">
        <v>5</v>
      </c>
      <c r="B270">
        <v>2.0507911580977898</v>
      </c>
      <c r="C270">
        <v>3.5640600322753802</v>
      </c>
      <c r="D270">
        <v>1.5111416890096001</v>
      </c>
      <c r="E270">
        <v>370.87540179934501</v>
      </c>
      <c r="F270">
        <v>1027.71650106175</v>
      </c>
      <c r="G270">
        <v>1</v>
      </c>
      <c r="H270">
        <v>2019</v>
      </c>
      <c r="I270">
        <v>11</v>
      </c>
      <c r="J270">
        <f t="shared" si="8"/>
        <v>0.57540870230194086</v>
      </c>
      <c r="K270">
        <f t="shared" si="9"/>
        <v>4.074526597553035E-3</v>
      </c>
    </row>
    <row r="271" spans="1:11" x14ac:dyDescent="0.25">
      <c r="A271">
        <v>5</v>
      </c>
      <c r="B271">
        <v>0.72090189573660401</v>
      </c>
      <c r="C271">
        <v>5.7054340672078201</v>
      </c>
      <c r="D271">
        <v>1.2649710494259201</v>
      </c>
      <c r="E271">
        <v>407.18600855401098</v>
      </c>
      <c r="F271">
        <v>1027.73213850461</v>
      </c>
      <c r="G271">
        <v>1</v>
      </c>
      <c r="H271">
        <v>2019</v>
      </c>
      <c r="I271">
        <v>12</v>
      </c>
      <c r="J271">
        <f t="shared" si="8"/>
        <v>0.12635355824721781</v>
      </c>
      <c r="K271">
        <f t="shared" si="9"/>
        <v>3.1066171794999894E-3</v>
      </c>
    </row>
    <row r="272" spans="1:11" x14ac:dyDescent="0.25">
      <c r="A272">
        <v>5</v>
      </c>
      <c r="B272">
        <v>0.95226108527069198</v>
      </c>
      <c r="C272">
        <v>32.597925132524601</v>
      </c>
      <c r="D272">
        <v>1.57806559287036</v>
      </c>
      <c r="E272">
        <v>2705.7182162003701</v>
      </c>
      <c r="F272">
        <v>1028.53173031868</v>
      </c>
      <c r="G272">
        <v>1</v>
      </c>
      <c r="H272">
        <v>2020</v>
      </c>
      <c r="I272">
        <v>6</v>
      </c>
      <c r="J272">
        <f t="shared" si="8"/>
        <v>2.9212321992867357E-2</v>
      </c>
      <c r="K272">
        <f t="shared" si="9"/>
        <v>5.8323353238403058E-4</v>
      </c>
    </row>
    <row r="273" spans="1:11" x14ac:dyDescent="0.25">
      <c r="A273">
        <v>5</v>
      </c>
      <c r="B273">
        <v>1.49742364037266</v>
      </c>
      <c r="C273">
        <v>32.992762099585498</v>
      </c>
      <c r="D273">
        <v>0.93234654544717899</v>
      </c>
      <c r="E273">
        <v>658.38342336001404</v>
      </c>
      <c r="F273">
        <v>1027.7896091044099</v>
      </c>
      <c r="G273">
        <v>1</v>
      </c>
      <c r="H273">
        <v>2020</v>
      </c>
      <c r="I273">
        <v>7</v>
      </c>
      <c r="J273">
        <f t="shared" si="8"/>
        <v>4.5386428570388555E-2</v>
      </c>
      <c r="K273">
        <f t="shared" si="9"/>
        <v>1.416114853999533E-3</v>
      </c>
    </row>
    <row r="274" spans="1:11" x14ac:dyDescent="0.25">
      <c r="A274">
        <v>5</v>
      </c>
      <c r="B274">
        <v>1.8852471521499501</v>
      </c>
      <c r="C274">
        <v>32.726211207203598</v>
      </c>
      <c r="D274">
        <v>0.98317303361007002</v>
      </c>
      <c r="E274">
        <v>676.45522346676705</v>
      </c>
      <c r="F274">
        <v>1027.7954256968801</v>
      </c>
      <c r="G274">
        <v>1</v>
      </c>
      <c r="H274">
        <v>2020</v>
      </c>
      <c r="I274">
        <v>8</v>
      </c>
      <c r="J274">
        <f t="shared" si="8"/>
        <v>5.7606642584246817E-2</v>
      </c>
      <c r="K274">
        <f t="shared" si="9"/>
        <v>1.4534192353063728E-3</v>
      </c>
    </row>
    <row r="275" spans="1:11" x14ac:dyDescent="0.25">
      <c r="A275">
        <v>5</v>
      </c>
      <c r="B275">
        <v>1.94845019563419</v>
      </c>
      <c r="C275">
        <v>36.812133356763802</v>
      </c>
      <c r="D275">
        <v>1.0036938467057801</v>
      </c>
      <c r="E275">
        <v>677.46050044115304</v>
      </c>
      <c r="F275">
        <v>1027.7994574685199</v>
      </c>
      <c r="G275">
        <v>1</v>
      </c>
      <c r="H275">
        <v>2020</v>
      </c>
      <c r="I275">
        <v>9</v>
      </c>
      <c r="J275">
        <f t="shared" si="8"/>
        <v>5.2929564737550991E-2</v>
      </c>
      <c r="K275">
        <f t="shared" si="9"/>
        <v>1.4815533098271978E-3</v>
      </c>
    </row>
    <row r="276" spans="1:11" x14ac:dyDescent="0.25">
      <c r="A276">
        <v>5</v>
      </c>
      <c r="B276">
        <v>1.6849454576186</v>
      </c>
      <c r="C276">
        <v>45.653313256662898</v>
      </c>
      <c r="D276">
        <v>1.0582471120467001</v>
      </c>
      <c r="E276">
        <v>649.69845364593402</v>
      </c>
      <c r="F276">
        <v>1027.79323144522</v>
      </c>
      <c r="G276">
        <v>1</v>
      </c>
      <c r="H276">
        <v>2020</v>
      </c>
      <c r="I276">
        <v>10</v>
      </c>
      <c r="J276">
        <f t="shared" si="8"/>
        <v>3.6907407971593163E-2</v>
      </c>
      <c r="K276">
        <f t="shared" si="9"/>
        <v>1.6288281218896246E-3</v>
      </c>
    </row>
    <row r="277" spans="1:11" x14ac:dyDescent="0.25">
      <c r="A277">
        <v>5</v>
      </c>
      <c r="B277">
        <v>1.23789536809754</v>
      </c>
      <c r="C277">
        <v>6.0832572828725198</v>
      </c>
      <c r="D277">
        <v>1.35066304270377</v>
      </c>
      <c r="E277">
        <v>443.55028030258501</v>
      </c>
      <c r="F277">
        <v>1027.72313403627</v>
      </c>
      <c r="G277">
        <v>1</v>
      </c>
      <c r="H277">
        <v>2020</v>
      </c>
      <c r="I277">
        <v>11</v>
      </c>
      <c r="J277">
        <f t="shared" si="8"/>
        <v>0.20349219349687026</v>
      </c>
      <c r="K277">
        <f t="shared" si="9"/>
        <v>3.0451182260156908E-3</v>
      </c>
    </row>
    <row r="278" spans="1:11" x14ac:dyDescent="0.25">
      <c r="A278">
        <v>5</v>
      </c>
      <c r="B278">
        <v>0.87241408443407698</v>
      </c>
      <c r="C278">
        <v>6.9725065902244197</v>
      </c>
      <c r="D278">
        <v>1.1977426763536201</v>
      </c>
      <c r="E278">
        <v>588.62983337635205</v>
      </c>
      <c r="F278">
        <v>1027.77800642835</v>
      </c>
      <c r="G278">
        <v>1</v>
      </c>
      <c r="H278">
        <v>2020</v>
      </c>
      <c r="I278">
        <v>12</v>
      </c>
      <c r="J278">
        <f t="shared" si="8"/>
        <v>0.12512201647212745</v>
      </c>
      <c r="K278">
        <f t="shared" si="9"/>
        <v>2.0347977768701026E-3</v>
      </c>
    </row>
    <row r="279" spans="1:11" x14ac:dyDescent="0.25">
      <c r="A279">
        <v>5</v>
      </c>
      <c r="B279">
        <v>1.08578142756208E-3</v>
      </c>
      <c r="C279">
        <v>3.5326548700417401E-3</v>
      </c>
      <c r="D279">
        <v>2.7019946765417799</v>
      </c>
      <c r="E279">
        <v>4314.2470796794996</v>
      </c>
      <c r="F279">
        <v>1029.4934165324401</v>
      </c>
      <c r="G279">
        <v>1</v>
      </c>
      <c r="H279">
        <v>2021</v>
      </c>
      <c r="I279">
        <v>1</v>
      </c>
      <c r="J279">
        <f t="shared" si="8"/>
        <v>0.30735564823213285</v>
      </c>
      <c r="K279">
        <f t="shared" si="9"/>
        <v>6.2629576531868637E-4</v>
      </c>
    </row>
    <row r="280" spans="1:11" x14ac:dyDescent="0.25">
      <c r="A280">
        <v>5</v>
      </c>
      <c r="B280" s="1">
        <v>1.6370929722853399E-8</v>
      </c>
      <c r="C280">
        <v>1.66216899725365E-3</v>
      </c>
      <c r="D280">
        <v>2.1206060860795</v>
      </c>
      <c r="E280">
        <v>3113.6747239976198</v>
      </c>
      <c r="F280">
        <v>1028.9043500668099</v>
      </c>
      <c r="G280">
        <v>1</v>
      </c>
      <c r="H280">
        <v>2021</v>
      </c>
      <c r="I280">
        <v>2</v>
      </c>
      <c r="J280">
        <f t="shared" si="8"/>
        <v>9.8491367303219923E-6</v>
      </c>
      <c r="K280">
        <f t="shared" si="9"/>
        <v>6.8106217702691577E-4</v>
      </c>
    </row>
    <row r="281" spans="1:11" x14ac:dyDescent="0.25">
      <c r="A281">
        <v>5</v>
      </c>
      <c r="B281" s="1">
        <v>8.11862277128039E-8</v>
      </c>
      <c r="C281" s="1">
        <v>5.4199652830683201E-6</v>
      </c>
      <c r="D281">
        <v>2.1793866673408302</v>
      </c>
      <c r="E281">
        <v>3232.4946759087502</v>
      </c>
      <c r="F281">
        <v>1028.9665541373299</v>
      </c>
      <c r="G281">
        <v>1</v>
      </c>
      <c r="H281">
        <v>2021</v>
      </c>
      <c r="I281">
        <v>3</v>
      </c>
      <c r="J281">
        <f t="shared" si="8"/>
        <v>1.4979104749328433E-2</v>
      </c>
      <c r="K281">
        <f t="shared" si="9"/>
        <v>6.7421198976240851E-4</v>
      </c>
    </row>
    <row r="282" spans="1:11" x14ac:dyDescent="0.25">
      <c r="A282">
        <v>5</v>
      </c>
      <c r="B282">
        <v>2.06591287484965</v>
      </c>
      <c r="C282">
        <v>2962.6187518984998</v>
      </c>
      <c r="D282">
        <v>2.8776871472857E-3</v>
      </c>
      <c r="E282">
        <v>4.3487710016456597E-3</v>
      </c>
      <c r="F282">
        <v>1028.8427971704</v>
      </c>
      <c r="G282">
        <v>1</v>
      </c>
      <c r="H282">
        <v>2021</v>
      </c>
      <c r="I282">
        <v>4</v>
      </c>
      <c r="J282">
        <f t="shared" si="8"/>
        <v>6.9732660455408774E-4</v>
      </c>
      <c r="K282">
        <f t="shared" si="9"/>
        <v>0.66172423109810263</v>
      </c>
    </row>
    <row r="283" spans="1:11" x14ac:dyDescent="0.25">
      <c r="A283">
        <v>5</v>
      </c>
      <c r="B283">
        <v>1.9213439089740001</v>
      </c>
      <c r="C283">
        <v>2895.9474787230902</v>
      </c>
      <c r="D283">
        <v>0.180688937333221</v>
      </c>
      <c r="E283">
        <v>0.35637528649727701</v>
      </c>
      <c r="F283">
        <v>1028.7547041666801</v>
      </c>
      <c r="G283">
        <v>1</v>
      </c>
      <c r="H283">
        <v>2021</v>
      </c>
      <c r="I283">
        <v>5</v>
      </c>
      <c r="J283">
        <f t="shared" si="8"/>
        <v>6.6345951474961764E-4</v>
      </c>
      <c r="K283">
        <f t="shared" si="9"/>
        <v>0.50701870802873872</v>
      </c>
    </row>
    <row r="284" spans="1:11" x14ac:dyDescent="0.25">
      <c r="A284">
        <v>5</v>
      </c>
      <c r="B284">
        <v>0.75112302770666795</v>
      </c>
      <c r="C284">
        <v>25.836845274208599</v>
      </c>
      <c r="D284">
        <v>1.8456863563069601</v>
      </c>
      <c r="E284">
        <v>2643.3173210639202</v>
      </c>
      <c r="F284">
        <v>1028.6588302534699</v>
      </c>
      <c r="G284">
        <v>1</v>
      </c>
      <c r="H284">
        <v>2021</v>
      </c>
      <c r="I284">
        <v>6</v>
      </c>
      <c r="J284">
        <f t="shared" si="8"/>
        <v>2.9071777909993903E-2</v>
      </c>
      <c r="K284">
        <f t="shared" si="9"/>
        <v>6.9824623082486435E-4</v>
      </c>
    </row>
    <row r="285" spans="1:11" x14ac:dyDescent="0.25">
      <c r="A285">
        <v>5</v>
      </c>
      <c r="B285">
        <v>1.4656346701462299</v>
      </c>
      <c r="C285">
        <v>25.355827939962101</v>
      </c>
      <c r="D285">
        <v>1.55437706885472</v>
      </c>
      <c r="E285">
        <v>1922.48021642148</v>
      </c>
      <c r="F285">
        <v>1028.33498298731</v>
      </c>
      <c r="G285">
        <v>1</v>
      </c>
      <c r="H285">
        <v>2021</v>
      </c>
      <c r="I285">
        <v>7</v>
      </c>
      <c r="J285">
        <f t="shared" si="8"/>
        <v>5.7802674541591825E-2</v>
      </c>
      <c r="K285">
        <f t="shared" si="9"/>
        <v>8.085269515792729E-4</v>
      </c>
    </row>
    <row r="286" spans="1:11" x14ac:dyDescent="0.25">
      <c r="A286">
        <v>5</v>
      </c>
      <c r="B286">
        <v>2.3245081452258001</v>
      </c>
      <c r="C286">
        <v>34.540737471371102</v>
      </c>
      <c r="D286">
        <v>0.92953345395839804</v>
      </c>
      <c r="E286">
        <v>917.23407310681705</v>
      </c>
      <c r="F286">
        <v>1027.8678085280701</v>
      </c>
      <c r="G286">
        <v>1</v>
      </c>
      <c r="H286">
        <v>2021</v>
      </c>
      <c r="I286">
        <v>8</v>
      </c>
      <c r="J286">
        <f t="shared" si="8"/>
        <v>6.7297582952664387E-2</v>
      </c>
      <c r="K286">
        <f t="shared" si="9"/>
        <v>1.0134092062344796E-3</v>
      </c>
    </row>
    <row r="287" spans="1:11" x14ac:dyDescent="0.25">
      <c r="A287">
        <v>5</v>
      </c>
      <c r="B287">
        <v>2.4266160053169301</v>
      </c>
      <c r="C287">
        <v>31.541683744097501</v>
      </c>
      <c r="D287">
        <v>1.7748698432252401</v>
      </c>
      <c r="E287">
        <v>2565.4576262343398</v>
      </c>
      <c r="F287">
        <v>1028.6348995297601</v>
      </c>
      <c r="G287">
        <v>1</v>
      </c>
      <c r="H287">
        <v>2021</v>
      </c>
      <c r="I287">
        <v>9</v>
      </c>
      <c r="J287">
        <f t="shared" si="8"/>
        <v>7.6933622979814154E-2</v>
      </c>
      <c r="K287">
        <f t="shared" si="9"/>
        <v>6.9183362261588017E-4</v>
      </c>
    </row>
    <row r="288" spans="1:11" x14ac:dyDescent="0.25">
      <c r="A288">
        <v>5</v>
      </c>
      <c r="B288">
        <v>1.66923515317066</v>
      </c>
      <c r="C288">
        <v>38.334187957275702</v>
      </c>
      <c r="D288">
        <v>1.2961185868604701</v>
      </c>
      <c r="E288">
        <v>1376.36360436118</v>
      </c>
      <c r="F288">
        <v>1028.1011384251401</v>
      </c>
      <c r="G288">
        <v>1</v>
      </c>
      <c r="H288">
        <v>2021</v>
      </c>
      <c r="I288">
        <v>10</v>
      </c>
      <c r="J288">
        <f t="shared" si="8"/>
        <v>4.3544294065419084E-2</v>
      </c>
      <c r="K288">
        <f t="shared" si="9"/>
        <v>9.4169780627267126E-4</v>
      </c>
    </row>
    <row r="289" spans="1:11" x14ac:dyDescent="0.25">
      <c r="A289">
        <v>5</v>
      </c>
      <c r="B289">
        <v>0.72817244394421499</v>
      </c>
      <c r="C289">
        <v>53.128713713806498</v>
      </c>
      <c r="D289">
        <v>1.3294008305268901</v>
      </c>
      <c r="E289">
        <v>1127.2928726284799</v>
      </c>
      <c r="F289">
        <v>1028.0134858095801</v>
      </c>
      <c r="G289">
        <v>1</v>
      </c>
      <c r="H289">
        <v>2021</v>
      </c>
      <c r="I289">
        <v>11</v>
      </c>
      <c r="J289">
        <f t="shared" si="8"/>
        <v>1.3705817307505896E-2</v>
      </c>
      <c r="K289">
        <f t="shared" si="9"/>
        <v>1.1792861134898869E-3</v>
      </c>
    </row>
    <row r="290" spans="1:11" x14ac:dyDescent="0.25">
      <c r="A290">
        <v>5</v>
      </c>
      <c r="B290">
        <v>1.30904512030614</v>
      </c>
      <c r="C290">
        <v>717.97213494651703</v>
      </c>
      <c r="D290">
        <v>3.5247765003648103E-2</v>
      </c>
      <c r="E290">
        <v>9.7754359263978796E-2</v>
      </c>
      <c r="F290">
        <v>1027.83925670895</v>
      </c>
      <c r="G290">
        <v>1</v>
      </c>
      <c r="H290">
        <v>2021</v>
      </c>
      <c r="I290">
        <v>12</v>
      </c>
      <c r="J290">
        <f t="shared" si="8"/>
        <v>1.8232533779373665E-3</v>
      </c>
      <c r="K290">
        <f t="shared" si="9"/>
        <v>0.36057486611378614</v>
      </c>
    </row>
    <row r="291" spans="1:11" x14ac:dyDescent="0.25">
      <c r="A291">
        <v>6</v>
      </c>
      <c r="B291">
        <v>9.6764686727941002E-2</v>
      </c>
      <c r="C291">
        <v>0.37299982104303198</v>
      </c>
      <c r="D291">
        <v>1.33814259454815</v>
      </c>
      <c r="E291">
        <v>69.719583014094695</v>
      </c>
      <c r="F291">
        <v>1027.72137117478</v>
      </c>
      <c r="G291">
        <v>1</v>
      </c>
      <c r="H291">
        <v>2016</v>
      </c>
      <c r="I291">
        <v>9</v>
      </c>
      <c r="J291">
        <f t="shared" si="8"/>
        <v>0.25942287708705769</v>
      </c>
      <c r="K291">
        <f t="shared" si="9"/>
        <v>1.9193209951895832E-2</v>
      </c>
    </row>
    <row r="292" spans="1:11" x14ac:dyDescent="0.25">
      <c r="A292">
        <v>6</v>
      </c>
      <c r="B292">
        <v>6.2370443871095603E-3</v>
      </c>
      <c r="C292">
        <v>0.45777656419354401</v>
      </c>
      <c r="D292">
        <v>0.88069958239072099</v>
      </c>
      <c r="E292">
        <v>102.947294570658</v>
      </c>
      <c r="F292">
        <v>1027.72986352255</v>
      </c>
      <c r="G292">
        <v>1</v>
      </c>
      <c r="H292">
        <v>2016</v>
      </c>
      <c r="I292">
        <v>10</v>
      </c>
      <c r="J292">
        <f t="shared" si="8"/>
        <v>1.3624647644636939E-2</v>
      </c>
      <c r="K292">
        <f t="shared" si="9"/>
        <v>8.5548589311033492E-3</v>
      </c>
    </row>
    <row r="293" spans="1:11" x14ac:dyDescent="0.25">
      <c r="A293">
        <v>6</v>
      </c>
      <c r="B293">
        <v>1.9581652708336599E-4</v>
      </c>
      <c r="C293">
        <v>0.632222348376967</v>
      </c>
      <c r="D293">
        <v>0.61208668556535095</v>
      </c>
      <c r="E293">
        <v>134.00323505776399</v>
      </c>
      <c r="F293">
        <v>1027.7368919543501</v>
      </c>
      <c r="G293">
        <v>1</v>
      </c>
      <c r="H293">
        <v>2016</v>
      </c>
      <c r="I293">
        <v>11</v>
      </c>
      <c r="J293">
        <f t="shared" si="8"/>
        <v>3.0972730968157583E-4</v>
      </c>
      <c r="K293">
        <f t="shared" si="9"/>
        <v>4.5677008118610151E-3</v>
      </c>
    </row>
    <row r="294" spans="1:11" x14ac:dyDescent="0.25">
      <c r="A294">
        <v>6</v>
      </c>
      <c r="B294" s="1">
        <v>1.8070102235158502E-5</v>
      </c>
      <c r="C294">
        <v>0.53880163731053698</v>
      </c>
      <c r="D294">
        <v>0.45174708055951102</v>
      </c>
      <c r="E294">
        <v>175.689094187325</v>
      </c>
      <c r="F294">
        <v>1027.73384270474</v>
      </c>
      <c r="G294">
        <v>1</v>
      </c>
      <c r="H294">
        <v>2016</v>
      </c>
      <c r="I294">
        <v>12</v>
      </c>
      <c r="J294">
        <f t="shared" si="8"/>
        <v>3.3537578551833246E-5</v>
      </c>
      <c r="K294">
        <f t="shared" si="9"/>
        <v>2.5712869808403971E-3</v>
      </c>
    </row>
    <row r="295" spans="1:11" x14ac:dyDescent="0.25">
      <c r="A295">
        <v>6</v>
      </c>
      <c r="B295">
        <v>0.64016089472974003</v>
      </c>
      <c r="C295">
        <v>1236.96970550726</v>
      </c>
      <c r="D295">
        <v>7.8747728562152293E-3</v>
      </c>
      <c r="E295">
        <v>1244.30696723806</v>
      </c>
      <c r="F295">
        <v>1027.9467161094601</v>
      </c>
      <c r="G295">
        <v>1</v>
      </c>
      <c r="H295">
        <v>2017</v>
      </c>
      <c r="I295">
        <v>2</v>
      </c>
      <c r="J295">
        <f t="shared" si="8"/>
        <v>5.1752350270148372E-4</v>
      </c>
      <c r="K295">
        <f t="shared" si="9"/>
        <v>6.3286416162199576E-6</v>
      </c>
    </row>
    <row r="296" spans="1:11" x14ac:dyDescent="0.25">
      <c r="A296">
        <v>6</v>
      </c>
      <c r="B296" s="1">
        <v>2.3082055778034799E-5</v>
      </c>
      <c r="C296">
        <v>8857.7673855360408</v>
      </c>
      <c r="D296">
        <v>0.98404929504372596</v>
      </c>
      <c r="E296">
        <v>2119.0098541212601</v>
      </c>
      <c r="F296">
        <v>1028.1936771513499</v>
      </c>
      <c r="G296">
        <v>1</v>
      </c>
      <c r="H296">
        <v>2017</v>
      </c>
      <c r="I296">
        <v>3</v>
      </c>
      <c r="J296">
        <f t="shared" si="8"/>
        <v>2.6058548134517256E-9</v>
      </c>
      <c r="K296">
        <f t="shared" si="9"/>
        <v>4.6439108960718114E-4</v>
      </c>
    </row>
    <row r="297" spans="1:11" x14ac:dyDescent="0.25">
      <c r="A297">
        <v>6</v>
      </c>
      <c r="B297">
        <v>0.17631794666998299</v>
      </c>
      <c r="C297">
        <v>0.20915122189878499</v>
      </c>
      <c r="D297">
        <v>0.46035818364782199</v>
      </c>
      <c r="E297">
        <v>867.77842307312301</v>
      </c>
      <c r="F297">
        <v>1027.8244961717801</v>
      </c>
      <c r="G297">
        <v>1</v>
      </c>
      <c r="H297">
        <v>2017</v>
      </c>
      <c r="I297">
        <v>4</v>
      </c>
      <c r="J297">
        <f t="shared" si="8"/>
        <v>0.84301657465481561</v>
      </c>
      <c r="K297">
        <f t="shared" si="9"/>
        <v>5.3050199383562009E-4</v>
      </c>
    </row>
    <row r="298" spans="1:11" x14ac:dyDescent="0.25">
      <c r="A298">
        <v>6</v>
      </c>
      <c r="B298">
        <v>1.6852906326356502E-2</v>
      </c>
      <c r="C298">
        <v>3.3969945014371401E-2</v>
      </c>
      <c r="D298">
        <v>0.66790767586419697</v>
      </c>
      <c r="E298">
        <v>842.75698394197798</v>
      </c>
      <c r="F298">
        <v>1027.8509313519701</v>
      </c>
      <c r="G298">
        <v>1</v>
      </c>
      <c r="H298">
        <v>2017</v>
      </c>
      <c r="I298">
        <v>5</v>
      </c>
      <c r="J298">
        <f t="shared" si="8"/>
        <v>0.49611226392114188</v>
      </c>
      <c r="K298">
        <f t="shared" si="9"/>
        <v>7.9252701382559053E-4</v>
      </c>
    </row>
    <row r="299" spans="1:11" x14ac:dyDescent="0.25">
      <c r="A299">
        <v>6</v>
      </c>
      <c r="B299">
        <v>0.41211222492851701</v>
      </c>
      <c r="C299">
        <v>59.380033773641799</v>
      </c>
      <c r="D299">
        <v>1.0379291496107399</v>
      </c>
      <c r="E299">
        <v>1865.9970477556501</v>
      </c>
      <c r="F299">
        <v>1028.1817846802001</v>
      </c>
      <c r="G299">
        <v>1</v>
      </c>
      <c r="H299">
        <v>2017</v>
      </c>
      <c r="I299">
        <v>6</v>
      </c>
      <c r="J299">
        <f t="shared" si="8"/>
        <v>6.9402490827051282E-3</v>
      </c>
      <c r="K299">
        <f t="shared" si="9"/>
        <v>5.5623300736682378E-4</v>
      </c>
    </row>
    <row r="300" spans="1:11" x14ac:dyDescent="0.25">
      <c r="A300">
        <v>6</v>
      </c>
      <c r="B300">
        <v>1.2181023265518101</v>
      </c>
      <c r="C300">
        <v>99.482584875055906</v>
      </c>
      <c r="D300">
        <v>0.45517567015239502</v>
      </c>
      <c r="E300">
        <v>1371.6906536818101</v>
      </c>
      <c r="F300">
        <v>1027.86870041773</v>
      </c>
      <c r="G300">
        <v>1</v>
      </c>
      <c r="H300">
        <v>2017</v>
      </c>
      <c r="I300">
        <v>7</v>
      </c>
      <c r="J300">
        <f t="shared" si="8"/>
        <v>1.2244377526797004E-2</v>
      </c>
      <c r="K300">
        <f t="shared" si="9"/>
        <v>3.318355118412739E-4</v>
      </c>
    </row>
    <row r="301" spans="1:11" x14ac:dyDescent="0.25">
      <c r="A301">
        <v>6</v>
      </c>
      <c r="B301">
        <v>1.6898199170514601</v>
      </c>
      <c r="C301">
        <v>0.99701292896580096</v>
      </c>
      <c r="D301">
        <v>1.9591580325170299</v>
      </c>
      <c r="E301">
        <v>138.56576965228501</v>
      </c>
      <c r="F301">
        <v>1027.7362794281701</v>
      </c>
      <c r="G301">
        <v>1</v>
      </c>
      <c r="H301">
        <v>2017</v>
      </c>
      <c r="I301">
        <v>8</v>
      </c>
      <c r="J301">
        <f t="shared" si="8"/>
        <v>1.694882651927399</v>
      </c>
      <c r="K301">
        <f t="shared" si="9"/>
        <v>1.4138831238287157E-2</v>
      </c>
    </row>
    <row r="302" spans="1:11" x14ac:dyDescent="0.25">
      <c r="A302">
        <v>6</v>
      </c>
      <c r="B302" s="1">
        <v>5.5459340468980202E-8</v>
      </c>
      <c r="C302" s="1">
        <v>4.0037517038071797E-5</v>
      </c>
      <c r="D302">
        <v>2.0570202600584699</v>
      </c>
      <c r="E302">
        <v>88.580297884370594</v>
      </c>
      <c r="F302">
        <v>1027.7365816937499</v>
      </c>
      <c r="G302">
        <v>1</v>
      </c>
      <c r="H302">
        <v>2017</v>
      </c>
      <c r="I302">
        <v>9</v>
      </c>
      <c r="J302">
        <f t="shared" si="8"/>
        <v>1.3851843114108136E-3</v>
      </c>
      <c r="K302">
        <f t="shared" si="9"/>
        <v>2.3222096890480399E-2</v>
      </c>
    </row>
    <row r="303" spans="1:11" x14ac:dyDescent="0.25">
      <c r="A303">
        <v>6</v>
      </c>
      <c r="B303" s="1">
        <v>5.4125305586419402E-7</v>
      </c>
      <c r="C303" s="1">
        <v>3.7421557837397097E-5</v>
      </c>
      <c r="D303">
        <v>1.5373075937605201</v>
      </c>
      <c r="E303">
        <v>113.621092115675</v>
      </c>
      <c r="F303">
        <v>1027.7607755814399</v>
      </c>
      <c r="G303">
        <v>1</v>
      </c>
      <c r="H303">
        <v>2017</v>
      </c>
      <c r="I303">
        <v>10</v>
      </c>
      <c r="J303">
        <f t="shared" si="8"/>
        <v>1.4463669797394024E-2</v>
      </c>
      <c r="K303">
        <f t="shared" si="9"/>
        <v>1.3530125130248025E-2</v>
      </c>
    </row>
    <row r="304" spans="1:11" x14ac:dyDescent="0.25">
      <c r="A304">
        <v>6</v>
      </c>
      <c r="B304">
        <v>1.3264341674337099</v>
      </c>
      <c r="C304">
        <v>131.74164826142601</v>
      </c>
      <c r="D304" s="1">
        <v>1.1975481344420099E-9</v>
      </c>
      <c r="E304" s="1">
        <v>1.1911525998192799E-8</v>
      </c>
      <c r="F304">
        <v>1027.7640209696001</v>
      </c>
      <c r="G304">
        <v>1</v>
      </c>
      <c r="H304">
        <v>2017</v>
      </c>
      <c r="I304">
        <v>11</v>
      </c>
      <c r="J304">
        <f t="shared" si="8"/>
        <v>1.0068449764660264E-2</v>
      </c>
      <c r="K304">
        <f t="shared" si="9"/>
        <v>0.10053691983912895</v>
      </c>
    </row>
    <row r="305" spans="1:11" x14ac:dyDescent="0.25">
      <c r="A305">
        <v>6</v>
      </c>
      <c r="B305">
        <v>1.1859486410541999</v>
      </c>
      <c r="C305">
        <v>153.02545848238199</v>
      </c>
      <c r="D305" s="1">
        <v>3.76242896805299E-5</v>
      </c>
      <c r="E305">
        <v>2.9919343200190398E-4</v>
      </c>
      <c r="F305">
        <v>1027.75661971779</v>
      </c>
      <c r="G305">
        <v>1</v>
      </c>
      <c r="H305">
        <v>2017</v>
      </c>
      <c r="I305">
        <v>12</v>
      </c>
      <c r="J305">
        <f t="shared" si="8"/>
        <v>7.7500087424390218E-3</v>
      </c>
      <c r="K305">
        <f t="shared" si="9"/>
        <v>0.12575239178475839</v>
      </c>
    </row>
    <row r="306" spans="1:11" x14ac:dyDescent="0.25">
      <c r="A306">
        <v>6</v>
      </c>
      <c r="B306" s="1">
        <v>9.1025637911678201E-11</v>
      </c>
      <c r="C306">
        <v>10.0000021651436</v>
      </c>
      <c r="D306" s="1">
        <v>1.5954872764122301</v>
      </c>
      <c r="E306">
        <v>3278.4044780241302</v>
      </c>
      <c r="F306">
        <v>1028.6848170712301</v>
      </c>
      <c r="G306">
        <v>1</v>
      </c>
      <c r="H306">
        <v>2018</v>
      </c>
      <c r="I306">
        <v>2</v>
      </c>
      <c r="J306">
        <f t="shared" si="8"/>
        <v>9.1025618203324728E-12</v>
      </c>
      <c r="K306">
        <f t="shared" si="9"/>
        <v>4.8666578120763743E-4</v>
      </c>
    </row>
    <row r="307" spans="1:11" x14ac:dyDescent="0.25">
      <c r="A307">
        <v>6</v>
      </c>
      <c r="B307" s="1">
        <v>1.7527741138790199E-12</v>
      </c>
      <c r="C307">
        <v>10.0000269319446</v>
      </c>
      <c r="D307" s="1">
        <v>1.8250671384668</v>
      </c>
      <c r="E307">
        <v>5006.8136651221303</v>
      </c>
      <c r="F307">
        <v>1028.9492693873799</v>
      </c>
      <c r="G307">
        <v>1</v>
      </c>
      <c r="H307">
        <v>2018</v>
      </c>
      <c r="I307">
        <v>3</v>
      </c>
      <c r="J307">
        <f t="shared" si="8"/>
        <v>1.7527693933302E-13</v>
      </c>
      <c r="K307">
        <f t="shared" si="9"/>
        <v>3.6451668876362735E-4</v>
      </c>
    </row>
    <row r="308" spans="1:11" x14ac:dyDescent="0.25">
      <c r="A308">
        <v>6</v>
      </c>
      <c r="B308">
        <v>2.09198228362107</v>
      </c>
      <c r="C308">
        <v>5742.1261450656502</v>
      </c>
      <c r="D308" s="1">
        <v>7.2735683192285702E-11</v>
      </c>
      <c r="E308">
        <v>10.000146391721</v>
      </c>
      <c r="F308">
        <v>1029.2521323691701</v>
      </c>
      <c r="G308">
        <v>1</v>
      </c>
      <c r="H308">
        <v>2018</v>
      </c>
      <c r="I308">
        <v>4</v>
      </c>
      <c r="J308">
        <f t="shared" si="8"/>
        <v>3.6432189589195315E-4</v>
      </c>
      <c r="K308">
        <f t="shared" si="9"/>
        <v>7.2734618417689061E-12</v>
      </c>
    </row>
    <row r="309" spans="1:11" x14ac:dyDescent="0.25">
      <c r="A309">
        <v>6</v>
      </c>
      <c r="B309">
        <v>0.28580188658198802</v>
      </c>
      <c r="C309">
        <v>663.60464841801399</v>
      </c>
      <c r="D309">
        <v>4.2149396933667399E-3</v>
      </c>
      <c r="E309">
        <v>4.2349980964591603E-2</v>
      </c>
      <c r="F309">
        <v>1027.7544194428899</v>
      </c>
      <c r="G309">
        <v>1</v>
      </c>
      <c r="H309">
        <v>2018</v>
      </c>
      <c r="I309">
        <v>5</v>
      </c>
      <c r="J309">
        <f t="shared" si="8"/>
        <v>4.3068095930810503E-4</v>
      </c>
      <c r="K309">
        <f t="shared" si="9"/>
        <v>9.9526365711729806E-2</v>
      </c>
    </row>
    <row r="310" spans="1:11" x14ac:dyDescent="0.25">
      <c r="A310">
        <v>6</v>
      </c>
      <c r="B310">
        <v>1.00533086287285E-2</v>
      </c>
      <c r="C310">
        <v>4.7679073852630302E-2</v>
      </c>
      <c r="D310">
        <v>0.43683906912909498</v>
      </c>
      <c r="E310">
        <v>140.47511681037301</v>
      </c>
      <c r="F310">
        <v>1027.7274080970899</v>
      </c>
      <c r="G310">
        <v>1</v>
      </c>
      <c r="H310">
        <v>2018</v>
      </c>
      <c r="I310">
        <v>6</v>
      </c>
      <c r="J310">
        <f t="shared" si="8"/>
        <v>0.21085368939426014</v>
      </c>
      <c r="K310">
        <f t="shared" si="9"/>
        <v>3.1097256158098296E-3</v>
      </c>
    </row>
    <row r="311" spans="1:11" x14ac:dyDescent="0.25">
      <c r="A311">
        <v>6</v>
      </c>
      <c r="B311">
        <v>4.4551142179396104E-3</v>
      </c>
      <c r="C311">
        <v>8.8355607541263908E-3</v>
      </c>
      <c r="D311">
        <v>0.70789783958103103</v>
      </c>
      <c r="E311">
        <v>85.9461128474898</v>
      </c>
      <c r="F311">
        <v>1027.7120328809399</v>
      </c>
      <c r="G311">
        <v>1</v>
      </c>
      <c r="H311">
        <v>2018</v>
      </c>
      <c r="I311">
        <v>7</v>
      </c>
      <c r="J311">
        <f t="shared" si="8"/>
        <v>0.50422540706983188</v>
      </c>
      <c r="K311">
        <f t="shared" si="9"/>
        <v>8.2365311952756499E-3</v>
      </c>
    </row>
    <row r="312" spans="1:11" x14ac:dyDescent="0.25">
      <c r="A312">
        <v>6</v>
      </c>
      <c r="B312">
        <v>4.3826287398457996E-3</v>
      </c>
      <c r="C312">
        <v>3.6825507036162002E-3</v>
      </c>
      <c r="D312">
        <v>1.1322347683277001</v>
      </c>
      <c r="E312">
        <v>67.008108698176599</v>
      </c>
      <c r="F312">
        <v>1027.6963148401501</v>
      </c>
      <c r="G312">
        <v>1</v>
      </c>
      <c r="H312">
        <v>2018</v>
      </c>
      <c r="I312">
        <v>8</v>
      </c>
      <c r="J312">
        <f t="shared" si="8"/>
        <v>1.1901068288189856</v>
      </c>
      <c r="K312">
        <f t="shared" si="9"/>
        <v>1.6896981429928196E-2</v>
      </c>
    </row>
    <row r="313" spans="1:11" x14ac:dyDescent="0.25">
      <c r="A313">
        <v>6</v>
      </c>
      <c r="B313">
        <v>1.41118976291492E-2</v>
      </c>
      <c r="C313">
        <v>1.9568424488320701E-2</v>
      </c>
      <c r="D313">
        <v>1.01680506441135</v>
      </c>
      <c r="E313">
        <v>84.623743710825707</v>
      </c>
      <c r="F313">
        <v>1027.70601761954</v>
      </c>
      <c r="G313">
        <v>1</v>
      </c>
      <c r="H313">
        <v>2018</v>
      </c>
      <c r="I313">
        <v>9</v>
      </c>
      <c r="J313">
        <f t="shared" si="8"/>
        <v>0.72115655696102687</v>
      </c>
      <c r="K313">
        <f t="shared" si="9"/>
        <v>1.2015600112020011E-2</v>
      </c>
    </row>
    <row r="314" spans="1:11" x14ac:dyDescent="0.25">
      <c r="A314">
        <v>6</v>
      </c>
      <c r="B314" s="1">
        <v>7.8478360763464298E-5</v>
      </c>
      <c r="C314">
        <v>6.1140383783908599E-3</v>
      </c>
      <c r="D314">
        <v>0.74061587253219796</v>
      </c>
      <c r="E314">
        <v>153.48925249272199</v>
      </c>
      <c r="F314">
        <v>1027.72897108754</v>
      </c>
      <c r="G314">
        <v>1</v>
      </c>
      <c r="H314">
        <v>2018</v>
      </c>
      <c r="I314">
        <v>10</v>
      </c>
      <c r="J314">
        <f t="shared" si="8"/>
        <v>1.2835765153328797E-2</v>
      </c>
      <c r="K314">
        <f t="shared" si="9"/>
        <v>4.8251969470456298E-3</v>
      </c>
    </row>
    <row r="315" spans="1:11" x14ac:dyDescent="0.25">
      <c r="A315">
        <v>6</v>
      </c>
      <c r="B315">
        <v>2.0001217342376299E-2</v>
      </c>
      <c r="C315">
        <v>0.104494172821401</v>
      </c>
      <c r="D315">
        <v>0.55111035140989595</v>
      </c>
      <c r="E315">
        <v>219.030480138554</v>
      </c>
      <c r="F315">
        <v>1027.741790475</v>
      </c>
      <c r="G315">
        <v>1</v>
      </c>
      <c r="H315">
        <v>2018</v>
      </c>
      <c r="I315">
        <v>11</v>
      </c>
      <c r="J315">
        <f t="shared" si="8"/>
        <v>0.19140988250667254</v>
      </c>
      <c r="K315">
        <f t="shared" si="9"/>
        <v>2.516135430380627E-3</v>
      </c>
    </row>
    <row r="316" spans="1:11" x14ac:dyDescent="0.25">
      <c r="A316">
        <v>6</v>
      </c>
      <c r="B316">
        <v>3.2728092402682101E-3</v>
      </c>
      <c r="C316">
        <v>4.4664263072813903E-2</v>
      </c>
      <c r="D316">
        <v>0.42412652539378298</v>
      </c>
      <c r="E316">
        <v>283.326032892059</v>
      </c>
      <c r="F316">
        <v>1027.7455304595901</v>
      </c>
      <c r="G316">
        <v>1</v>
      </c>
      <c r="H316">
        <v>2018</v>
      </c>
      <c r="I316">
        <v>12</v>
      </c>
      <c r="J316">
        <f t="shared" si="8"/>
        <v>7.3275791765168352E-2</v>
      </c>
      <c r="K316">
        <f t="shared" si="9"/>
        <v>1.496955719403892E-3</v>
      </c>
    </row>
    <row r="317" spans="1:11" x14ac:dyDescent="0.25">
      <c r="A317">
        <v>6</v>
      </c>
      <c r="B317" s="1">
        <v>2.52617162835728E-5</v>
      </c>
      <c r="C317">
        <v>0.123459226585774</v>
      </c>
      <c r="D317">
        <v>0.49874152446446102</v>
      </c>
      <c r="E317">
        <v>1048.0208253522601</v>
      </c>
      <c r="F317">
        <v>1027.8890996554601</v>
      </c>
      <c r="G317">
        <v>1</v>
      </c>
      <c r="H317">
        <v>2019</v>
      </c>
      <c r="I317">
        <v>2</v>
      </c>
      <c r="J317">
        <f t="shared" si="8"/>
        <v>2.0461586373232362E-4</v>
      </c>
      <c r="K317">
        <f t="shared" si="9"/>
        <v>4.7588894457018481E-4</v>
      </c>
    </row>
    <row r="318" spans="1:11" x14ac:dyDescent="0.25">
      <c r="A318">
        <v>6</v>
      </c>
      <c r="B318">
        <v>1.2835860971377501E-4</v>
      </c>
      <c r="C318">
        <v>0.20466807601414599</v>
      </c>
      <c r="D318">
        <v>0.38549811282937901</v>
      </c>
      <c r="E318">
        <v>839.10786169594201</v>
      </c>
      <c r="F318">
        <v>1027.82716006584</v>
      </c>
      <c r="G318">
        <v>1</v>
      </c>
      <c r="H318">
        <v>2019</v>
      </c>
      <c r="I318">
        <v>3</v>
      </c>
      <c r="J318">
        <f t="shared" si="8"/>
        <v>6.271550122203879E-4</v>
      </c>
      <c r="K318">
        <f t="shared" si="9"/>
        <v>4.594142546230458E-4</v>
      </c>
    </row>
    <row r="319" spans="1:11" x14ac:dyDescent="0.25">
      <c r="A319">
        <v>6</v>
      </c>
      <c r="B319">
        <v>0.42611585149175801</v>
      </c>
      <c r="C319">
        <v>1014.4369107254</v>
      </c>
      <c r="D319">
        <v>6.17356763380459E-3</v>
      </c>
      <c r="E319">
        <v>0.136389446799072</v>
      </c>
      <c r="F319">
        <v>1027.87008844049</v>
      </c>
      <c r="G319">
        <v>1</v>
      </c>
      <c r="H319">
        <v>2019</v>
      </c>
      <c r="I319">
        <v>4</v>
      </c>
      <c r="J319">
        <f t="shared" si="8"/>
        <v>4.20051603984966E-4</v>
      </c>
      <c r="K319">
        <f t="shared" si="9"/>
        <v>4.5264261852307731E-2</v>
      </c>
    </row>
    <row r="320" spans="1:11" x14ac:dyDescent="0.25">
      <c r="A320">
        <v>6</v>
      </c>
      <c r="B320" s="1">
        <v>4.8147382356727997E-6</v>
      </c>
      <c r="C320">
        <v>9.72017012268234E-4</v>
      </c>
      <c r="D320">
        <v>0.87588232534617605</v>
      </c>
      <c r="E320">
        <v>797.80887055514597</v>
      </c>
      <c r="F320">
        <v>1027.8638065499899</v>
      </c>
      <c r="G320">
        <v>1</v>
      </c>
      <c r="H320">
        <v>2019</v>
      </c>
      <c r="I320">
        <v>5</v>
      </c>
      <c r="J320">
        <f t="shared" si="8"/>
        <v>4.9533477036965102E-3</v>
      </c>
      <c r="K320">
        <f t="shared" si="9"/>
        <v>1.0978598479817647E-3</v>
      </c>
    </row>
    <row r="321" spans="1:11" x14ac:dyDescent="0.25">
      <c r="A321">
        <v>6</v>
      </c>
      <c r="B321">
        <v>0.61816681213465996</v>
      </c>
      <c r="C321">
        <v>680.397661557123</v>
      </c>
      <c r="D321">
        <v>0.232132955765667</v>
      </c>
      <c r="E321">
        <v>46.5302611498213</v>
      </c>
      <c r="F321">
        <v>1027.7921905839701</v>
      </c>
      <c r="G321">
        <v>1</v>
      </c>
      <c r="H321">
        <v>2019</v>
      </c>
      <c r="I321">
        <v>6</v>
      </c>
      <c r="J321">
        <f t="shared" si="8"/>
        <v>9.0853753188974119E-4</v>
      </c>
      <c r="K321">
        <f t="shared" si="9"/>
        <v>4.9888599382287907E-3</v>
      </c>
    </row>
    <row r="322" spans="1:11" x14ac:dyDescent="0.25">
      <c r="A322">
        <v>6</v>
      </c>
      <c r="B322">
        <v>4.9328271843121496E-4</v>
      </c>
      <c r="C322">
        <v>5.2010760198904901E-3</v>
      </c>
      <c r="D322">
        <v>0.88038129687394495</v>
      </c>
      <c r="E322">
        <v>292.24426339332598</v>
      </c>
      <c r="F322">
        <v>1027.7043646826901</v>
      </c>
      <c r="G322">
        <v>1</v>
      </c>
      <c r="H322">
        <v>2019</v>
      </c>
      <c r="I322">
        <v>7</v>
      </c>
      <c r="J322">
        <f t="shared" ref="J322:J385" si="10">B:B/C:C</f>
        <v>9.484243578535527E-2</v>
      </c>
      <c r="K322">
        <f t="shared" ref="K322:K385" si="11">D:D/E:E</f>
        <v>3.0124844424715244E-3</v>
      </c>
    </row>
    <row r="323" spans="1:11" x14ac:dyDescent="0.25">
      <c r="A323">
        <v>6</v>
      </c>
      <c r="B323">
        <v>3.7117893856942301E-3</v>
      </c>
      <c r="C323">
        <v>3.6592316182562398E-3</v>
      </c>
      <c r="D323">
        <v>1.14612053470044</v>
      </c>
      <c r="E323">
        <v>149.06186241469601</v>
      </c>
      <c r="F323">
        <v>1027.6507320692399</v>
      </c>
      <c r="G323">
        <v>1</v>
      </c>
      <c r="H323">
        <v>2019</v>
      </c>
      <c r="I323">
        <v>8</v>
      </c>
      <c r="J323">
        <f t="shared" si="10"/>
        <v>1.0143630611344128</v>
      </c>
      <c r="K323">
        <f t="shared" si="11"/>
        <v>7.6888918207119079E-3</v>
      </c>
    </row>
    <row r="324" spans="1:11" x14ac:dyDescent="0.25">
      <c r="A324">
        <v>6</v>
      </c>
      <c r="B324">
        <v>5.03639220038543E-4</v>
      </c>
      <c r="C324">
        <v>3.5354246153296198E-3</v>
      </c>
      <c r="D324">
        <v>1.0638632530135701</v>
      </c>
      <c r="E324">
        <v>202.623945825546</v>
      </c>
      <c r="F324">
        <v>1027.6873262495201</v>
      </c>
      <c r="G324">
        <v>1</v>
      </c>
      <c r="H324">
        <v>2019</v>
      </c>
      <c r="I324">
        <v>9</v>
      </c>
      <c r="J324">
        <f t="shared" si="10"/>
        <v>0.1424550866831556</v>
      </c>
      <c r="K324">
        <f t="shared" si="11"/>
        <v>5.2504320191727434E-3</v>
      </c>
    </row>
    <row r="325" spans="1:11" x14ac:dyDescent="0.25">
      <c r="A325">
        <v>6</v>
      </c>
      <c r="B325">
        <v>0.83338007921736801</v>
      </c>
      <c r="C325">
        <v>371.40602246827399</v>
      </c>
      <c r="D325">
        <v>1.8671758694939498E-2</v>
      </c>
      <c r="E325">
        <v>3.9598831575711903E-2</v>
      </c>
      <c r="F325">
        <v>1027.73629962984</v>
      </c>
      <c r="G325">
        <v>1</v>
      </c>
      <c r="H325">
        <v>2019</v>
      </c>
      <c r="I325">
        <v>10</v>
      </c>
      <c r="J325">
        <f t="shared" si="10"/>
        <v>2.2438518193079555E-3</v>
      </c>
      <c r="K325">
        <f t="shared" si="11"/>
        <v>0.47152297055127995</v>
      </c>
    </row>
    <row r="326" spans="1:11" x14ac:dyDescent="0.25">
      <c r="A326">
        <v>6</v>
      </c>
      <c r="B326" s="1">
        <v>9.0385754951675999E-5</v>
      </c>
      <c r="C326">
        <v>6.7864328343919499E-3</v>
      </c>
      <c r="D326">
        <v>0.660366847241043</v>
      </c>
      <c r="E326">
        <v>631.48772448560896</v>
      </c>
      <c r="F326">
        <v>1027.79457654158</v>
      </c>
      <c r="G326">
        <v>1</v>
      </c>
      <c r="H326">
        <v>2019</v>
      </c>
      <c r="I326">
        <v>11</v>
      </c>
      <c r="J326">
        <f t="shared" si="10"/>
        <v>1.3318595668349286E-2</v>
      </c>
      <c r="K326">
        <f t="shared" si="11"/>
        <v>1.0457318830369318E-3</v>
      </c>
    </row>
    <row r="327" spans="1:11" x14ac:dyDescent="0.25">
      <c r="A327">
        <v>6</v>
      </c>
      <c r="B327">
        <v>0.63146850679379996</v>
      </c>
      <c r="C327">
        <v>938.37289872983695</v>
      </c>
      <c r="D327" s="1">
        <v>6.69041547113163E-6</v>
      </c>
      <c r="E327">
        <v>1.2915987745892E-3</v>
      </c>
      <c r="F327">
        <v>1027.8605504063901</v>
      </c>
      <c r="G327">
        <v>1</v>
      </c>
      <c r="H327">
        <v>2019</v>
      </c>
      <c r="I327">
        <v>12</v>
      </c>
      <c r="J327">
        <f t="shared" si="10"/>
        <v>6.7293983836121357E-4</v>
      </c>
      <c r="K327">
        <f t="shared" si="11"/>
        <v>5.1799487602173927E-3</v>
      </c>
    </row>
    <row r="328" spans="1:11" x14ac:dyDescent="0.25">
      <c r="A328">
        <v>6</v>
      </c>
      <c r="B328">
        <v>0.68726111609530405</v>
      </c>
      <c r="C328">
        <v>36.752262269680301</v>
      </c>
      <c r="D328">
        <v>1.447580808104</v>
      </c>
      <c r="E328">
        <v>3024.44395605911</v>
      </c>
      <c r="F328">
        <v>1028.5059876329401</v>
      </c>
      <c r="G328">
        <v>1</v>
      </c>
      <c r="H328">
        <v>2020</v>
      </c>
      <c r="I328">
        <v>7</v>
      </c>
      <c r="J328">
        <f t="shared" si="10"/>
        <v>1.8699831619951115E-2</v>
      </c>
      <c r="K328">
        <f t="shared" si="11"/>
        <v>4.7862708951969366E-4</v>
      </c>
    </row>
    <row r="329" spans="1:11" x14ac:dyDescent="0.25">
      <c r="A329">
        <v>6</v>
      </c>
      <c r="B329">
        <v>0.10714532656761599</v>
      </c>
      <c r="C329">
        <v>518.24088622832699</v>
      </c>
      <c r="D329">
        <v>1.8464226443316201</v>
      </c>
      <c r="E329">
        <v>32.9780521102657</v>
      </c>
      <c r="F329">
        <v>1027.7351101133299</v>
      </c>
      <c r="G329">
        <v>1</v>
      </c>
      <c r="H329">
        <v>2020</v>
      </c>
      <c r="I329">
        <v>8</v>
      </c>
      <c r="J329">
        <f t="shared" si="10"/>
        <v>2.067481154321927E-4</v>
      </c>
      <c r="K329">
        <f t="shared" si="11"/>
        <v>5.5989439223332702E-2</v>
      </c>
    </row>
    <row r="330" spans="1:11" x14ac:dyDescent="0.25">
      <c r="A330">
        <v>6</v>
      </c>
      <c r="B330">
        <v>1.67609405161757</v>
      </c>
      <c r="C330">
        <v>59.147540419118997</v>
      </c>
      <c r="D330" s="1">
        <v>5.4439703770989298E-8</v>
      </c>
      <c r="E330" s="1">
        <v>6.2204518669617404E-5</v>
      </c>
      <c r="F330">
        <v>1027.7067303174799</v>
      </c>
      <c r="G330">
        <v>1</v>
      </c>
      <c r="H330">
        <v>2020</v>
      </c>
      <c r="I330">
        <v>9</v>
      </c>
      <c r="J330">
        <f t="shared" si="10"/>
        <v>2.8337510566640321E-2</v>
      </c>
      <c r="K330">
        <f t="shared" si="11"/>
        <v>8.7517281598353271E-4</v>
      </c>
    </row>
    <row r="331" spans="1:11" x14ac:dyDescent="0.25">
      <c r="A331">
        <v>6</v>
      </c>
      <c r="B331">
        <v>1.04578153766181</v>
      </c>
      <c r="C331">
        <v>89.686835981822398</v>
      </c>
      <c r="D331">
        <v>6.0238756293715698E-4</v>
      </c>
      <c r="E331">
        <v>135.276101427513</v>
      </c>
      <c r="F331">
        <v>1027.7141045308199</v>
      </c>
      <c r="G331">
        <v>1</v>
      </c>
      <c r="H331">
        <v>2020</v>
      </c>
      <c r="I331">
        <v>10</v>
      </c>
      <c r="J331">
        <f t="shared" si="10"/>
        <v>1.1660368282740708E-2</v>
      </c>
      <c r="K331">
        <f t="shared" si="11"/>
        <v>4.4530227924992591E-6</v>
      </c>
    </row>
    <row r="332" spans="1:11" x14ac:dyDescent="0.25">
      <c r="A332">
        <v>6</v>
      </c>
      <c r="B332">
        <v>1.30367339134164E-2</v>
      </c>
      <c r="C332">
        <v>7.8756325998374597E-3</v>
      </c>
      <c r="D332">
        <v>0.59188315540252201</v>
      </c>
      <c r="E332">
        <v>173.67615979736101</v>
      </c>
      <c r="F332">
        <v>1027.70386624811</v>
      </c>
      <c r="G332">
        <v>1</v>
      </c>
      <c r="H332">
        <v>2020</v>
      </c>
      <c r="I332">
        <v>11</v>
      </c>
      <c r="J332">
        <f t="shared" si="10"/>
        <v>1.6553253022094323</v>
      </c>
      <c r="K332">
        <f t="shared" si="11"/>
        <v>3.4079700754157025E-3</v>
      </c>
    </row>
    <row r="333" spans="1:11" x14ac:dyDescent="0.25">
      <c r="A333">
        <v>6</v>
      </c>
      <c r="B333" s="1">
        <v>8.3132062776118995E-2</v>
      </c>
      <c r="C333">
        <v>1223.60098366804</v>
      </c>
      <c r="D333">
        <v>0.38430285651478402</v>
      </c>
      <c r="E333">
        <v>183.254009390737</v>
      </c>
      <c r="F333">
        <v>1027.74805573665</v>
      </c>
      <c r="G333">
        <v>1</v>
      </c>
      <c r="H333">
        <v>2020</v>
      </c>
      <c r="I333">
        <v>12</v>
      </c>
      <c r="J333">
        <f t="shared" si="10"/>
        <v>6.7940500118682907E-5</v>
      </c>
      <c r="K333">
        <f t="shared" si="11"/>
        <v>2.0971047661793177E-3</v>
      </c>
    </row>
    <row r="334" spans="1:11" x14ac:dyDescent="0.25">
      <c r="A334">
        <v>6</v>
      </c>
      <c r="B334" s="1">
        <v>1.89941280885272E-6</v>
      </c>
      <c r="C334" s="1">
        <v>2.8538912622000401E-6</v>
      </c>
      <c r="D334">
        <v>2.0701196341982802</v>
      </c>
      <c r="E334">
        <v>4507.8383407505098</v>
      </c>
      <c r="F334">
        <v>1029.13850554082</v>
      </c>
      <c r="G334">
        <v>1</v>
      </c>
      <c r="H334">
        <v>2021</v>
      </c>
      <c r="I334">
        <v>3</v>
      </c>
      <c r="J334">
        <f t="shared" si="10"/>
        <v>0.66555191993842089</v>
      </c>
      <c r="K334">
        <f t="shared" si="11"/>
        <v>4.5922667977787908E-4</v>
      </c>
    </row>
    <row r="335" spans="1:11" x14ac:dyDescent="0.25">
      <c r="A335">
        <v>6</v>
      </c>
      <c r="B335">
        <v>1.0761966993839699E-2</v>
      </c>
      <c r="C335">
        <v>0.119023664909639</v>
      </c>
      <c r="D335">
        <v>3.1889946923951</v>
      </c>
      <c r="E335">
        <v>8514.3772980783306</v>
      </c>
      <c r="F335">
        <v>1030.2936548771299</v>
      </c>
      <c r="G335">
        <v>1</v>
      </c>
      <c r="H335">
        <v>2021</v>
      </c>
      <c r="I335">
        <v>4</v>
      </c>
      <c r="J335">
        <f t="shared" si="10"/>
        <v>9.0418716328471524E-2</v>
      </c>
      <c r="K335">
        <f t="shared" si="11"/>
        <v>3.7454232773016137E-4</v>
      </c>
    </row>
    <row r="336" spans="1:11" x14ac:dyDescent="0.25">
      <c r="A336">
        <v>6</v>
      </c>
      <c r="B336">
        <v>0.22087133331880399</v>
      </c>
      <c r="C336">
        <v>12.605144516367099</v>
      </c>
      <c r="D336">
        <v>2.8684989621893702</v>
      </c>
      <c r="E336">
        <v>8578.0107284073092</v>
      </c>
      <c r="F336">
        <v>1029.99999882112</v>
      </c>
      <c r="G336">
        <v>1</v>
      </c>
      <c r="H336">
        <v>2021</v>
      </c>
      <c r="I336">
        <v>5</v>
      </c>
      <c r="J336">
        <f t="shared" si="10"/>
        <v>1.7522316624931551E-2</v>
      </c>
      <c r="K336">
        <f t="shared" si="11"/>
        <v>3.3440141928127063E-4</v>
      </c>
    </row>
    <row r="337" spans="1:11" x14ac:dyDescent="0.25">
      <c r="A337">
        <v>6</v>
      </c>
      <c r="B337">
        <v>0.51017784076075201</v>
      </c>
      <c r="C337">
        <v>52.7549770359322</v>
      </c>
      <c r="D337">
        <v>0.47742309116053999</v>
      </c>
      <c r="E337">
        <v>701.66826411077295</v>
      </c>
      <c r="F337">
        <v>1027.7759727830401</v>
      </c>
      <c r="G337">
        <v>1</v>
      </c>
      <c r="H337">
        <v>2021</v>
      </c>
      <c r="I337">
        <v>6</v>
      </c>
      <c r="J337">
        <f t="shared" si="10"/>
        <v>9.6707053898111312E-3</v>
      </c>
      <c r="K337">
        <f t="shared" si="11"/>
        <v>6.8041140746985355E-4</v>
      </c>
    </row>
    <row r="338" spans="1:11" x14ac:dyDescent="0.25">
      <c r="A338">
        <v>6</v>
      </c>
      <c r="B338">
        <v>1.04567794609703</v>
      </c>
      <c r="C338">
        <v>38.399727407212502</v>
      </c>
      <c r="D338">
        <v>0.446614309244112</v>
      </c>
      <c r="E338">
        <v>500.127426130326</v>
      </c>
      <c r="F338">
        <v>1027.75282225569</v>
      </c>
      <c r="G338">
        <v>1</v>
      </c>
      <c r="H338">
        <v>2021</v>
      </c>
      <c r="I338">
        <v>7</v>
      </c>
      <c r="J338">
        <f t="shared" si="10"/>
        <v>2.7231389822330445E-2</v>
      </c>
      <c r="K338">
        <f t="shared" si="11"/>
        <v>8.9300103515565002E-4</v>
      </c>
    </row>
    <row r="339" spans="1:11" x14ac:dyDescent="0.25">
      <c r="A339">
        <v>6</v>
      </c>
      <c r="B339">
        <v>1.2591032020248701E-2</v>
      </c>
      <c r="C339">
        <v>3.7953709589447901E-3</v>
      </c>
      <c r="D339">
        <v>2.39600777824077</v>
      </c>
      <c r="E339">
        <v>72.718034688596603</v>
      </c>
      <c r="F339">
        <v>1027.6690462686799</v>
      </c>
      <c r="G339">
        <v>1</v>
      </c>
      <c r="H339">
        <v>2021</v>
      </c>
      <c r="I339">
        <v>8</v>
      </c>
      <c r="J339">
        <f t="shared" si="10"/>
        <v>3.317470718000469</v>
      </c>
      <c r="K339">
        <f t="shared" si="11"/>
        <v>3.2949292269810256E-2</v>
      </c>
    </row>
    <row r="340" spans="1:11" x14ac:dyDescent="0.25">
      <c r="A340">
        <v>6</v>
      </c>
      <c r="B340">
        <v>1.55199565498092E-2</v>
      </c>
      <c r="C340">
        <v>1.5796508088694299E-2</v>
      </c>
      <c r="D340">
        <v>2.4484551971647699</v>
      </c>
      <c r="E340">
        <v>75.049010967157002</v>
      </c>
      <c r="F340">
        <v>1027.6901558770001</v>
      </c>
      <c r="G340">
        <v>1</v>
      </c>
      <c r="H340">
        <v>2021</v>
      </c>
      <c r="I340">
        <v>9</v>
      </c>
      <c r="J340">
        <f t="shared" si="10"/>
        <v>0.9824928688459299</v>
      </c>
      <c r="K340">
        <f t="shared" si="11"/>
        <v>3.2624749688390492E-2</v>
      </c>
    </row>
    <row r="341" spans="1:11" x14ac:dyDescent="0.25">
      <c r="A341">
        <v>6</v>
      </c>
      <c r="B341">
        <v>2.3749085470318999E-2</v>
      </c>
      <c r="C341">
        <v>1.24085317476342E-2</v>
      </c>
      <c r="D341">
        <v>1.33806171216776</v>
      </c>
      <c r="E341">
        <v>121.143953092464</v>
      </c>
      <c r="F341">
        <v>1027.70022609081</v>
      </c>
      <c r="G341">
        <v>1</v>
      </c>
      <c r="H341">
        <v>2021</v>
      </c>
      <c r="I341">
        <v>10</v>
      </c>
      <c r="J341">
        <f t="shared" si="10"/>
        <v>1.9139319585370751</v>
      </c>
      <c r="K341">
        <f t="shared" si="11"/>
        <v>1.1045220813840165E-2</v>
      </c>
    </row>
    <row r="342" spans="1:11" x14ac:dyDescent="0.25">
      <c r="A342">
        <v>6</v>
      </c>
      <c r="B342">
        <v>1.06349691397396E-3</v>
      </c>
      <c r="C342">
        <v>1.5134104234236501E-2</v>
      </c>
      <c r="D342">
        <v>1.04472950337412</v>
      </c>
      <c r="E342">
        <v>182.232957831688</v>
      </c>
      <c r="F342">
        <v>1027.71521713897</v>
      </c>
      <c r="G342">
        <v>1</v>
      </c>
      <c r="H342">
        <v>2021</v>
      </c>
      <c r="I342">
        <v>11</v>
      </c>
      <c r="J342">
        <f t="shared" si="10"/>
        <v>7.0271546800114423E-2</v>
      </c>
      <c r="K342">
        <f t="shared" si="11"/>
        <v>5.7329339094580331E-3</v>
      </c>
    </row>
    <row r="343" spans="1:11" x14ac:dyDescent="0.25">
      <c r="A343">
        <v>6</v>
      </c>
      <c r="B343">
        <v>0.29549726917166103</v>
      </c>
      <c r="C343">
        <v>0.182940805137563</v>
      </c>
      <c r="D343">
        <v>0.76086036264498003</v>
      </c>
      <c r="E343">
        <v>259.612347076883</v>
      </c>
      <c r="F343">
        <v>1027.72289990216</v>
      </c>
      <c r="G343">
        <v>1</v>
      </c>
      <c r="H343">
        <v>2021</v>
      </c>
      <c r="I343">
        <v>12</v>
      </c>
      <c r="J343">
        <f t="shared" si="10"/>
        <v>1.6152616631891434</v>
      </c>
      <c r="K343">
        <f t="shared" si="11"/>
        <v>2.9307556871309157E-3</v>
      </c>
    </row>
    <row r="344" spans="1:11" x14ac:dyDescent="0.25">
      <c r="A344">
        <v>7</v>
      </c>
      <c r="B344">
        <v>3.8908577012607498E-2</v>
      </c>
      <c r="C344">
        <v>2.14071106975539E-2</v>
      </c>
      <c r="D344">
        <v>1.2984438199264701</v>
      </c>
      <c r="E344">
        <v>72.419154625871002</v>
      </c>
      <c r="F344">
        <v>1027.80891572153</v>
      </c>
      <c r="G344">
        <v>1</v>
      </c>
      <c r="H344">
        <v>2016</v>
      </c>
      <c r="I344">
        <v>9</v>
      </c>
      <c r="J344">
        <f t="shared" si="10"/>
        <v>1.8175538755472225</v>
      </c>
      <c r="K344">
        <f t="shared" si="11"/>
        <v>1.7929563340451014E-2</v>
      </c>
    </row>
    <row r="345" spans="1:11" x14ac:dyDescent="0.25">
      <c r="A345">
        <v>7</v>
      </c>
      <c r="B345">
        <v>0.43027878376550899</v>
      </c>
      <c r="C345">
        <v>408.60014566381699</v>
      </c>
      <c r="D345">
        <v>0.74050677147633903</v>
      </c>
      <c r="E345">
        <v>50.735676354801598</v>
      </c>
      <c r="F345">
        <v>1027.9879231761099</v>
      </c>
      <c r="G345">
        <v>1</v>
      </c>
      <c r="H345">
        <v>2016</v>
      </c>
      <c r="I345">
        <v>10</v>
      </c>
      <c r="J345">
        <f t="shared" si="10"/>
        <v>1.0530558746289055E-3</v>
      </c>
      <c r="K345">
        <f t="shared" si="11"/>
        <v>1.4595385824717755E-2</v>
      </c>
    </row>
    <row r="346" spans="1:11" x14ac:dyDescent="0.25">
      <c r="A346">
        <v>7</v>
      </c>
      <c r="B346" s="1">
        <v>4.5560996581994802E-6</v>
      </c>
      <c r="C346">
        <v>8491.6093570414396</v>
      </c>
      <c r="D346">
        <v>0.65862664005423699</v>
      </c>
      <c r="E346">
        <v>267.69237570502401</v>
      </c>
      <c r="F346">
        <v>1027.9441651208399</v>
      </c>
      <c r="G346">
        <v>1</v>
      </c>
      <c r="H346">
        <v>2016</v>
      </c>
      <c r="I346">
        <v>11</v>
      </c>
      <c r="J346">
        <f t="shared" si="10"/>
        <v>5.3654136296572058E-10</v>
      </c>
      <c r="K346">
        <f t="shared" si="11"/>
        <v>2.4603862486542831E-3</v>
      </c>
    </row>
    <row r="347" spans="1:11" x14ac:dyDescent="0.25">
      <c r="A347">
        <v>7</v>
      </c>
      <c r="B347">
        <v>0.74142698455867895</v>
      </c>
      <c r="C347">
        <v>0.37477222914929298</v>
      </c>
      <c r="D347">
        <v>0.58628525410689303</v>
      </c>
      <c r="E347">
        <v>342.32340235233698</v>
      </c>
      <c r="F347">
        <v>1027.9197515712101</v>
      </c>
      <c r="G347">
        <v>1</v>
      </c>
      <c r="H347">
        <v>2016</v>
      </c>
      <c r="I347">
        <v>12</v>
      </c>
      <c r="J347">
        <f t="shared" si="10"/>
        <v>1.9783402474662193</v>
      </c>
      <c r="K347">
        <f t="shared" si="11"/>
        <v>1.7126648370462791E-3</v>
      </c>
    </row>
    <row r="348" spans="1:11" x14ac:dyDescent="0.25">
      <c r="A348">
        <v>7</v>
      </c>
      <c r="B348">
        <v>1.249737804703E-4</v>
      </c>
      <c r="C348">
        <v>1.0647333484067699E-2</v>
      </c>
      <c r="D348">
        <v>0.31996411448140299</v>
      </c>
      <c r="E348">
        <v>730.98723681638501</v>
      </c>
      <c r="F348">
        <v>1027.83040757512</v>
      </c>
      <c r="G348">
        <v>1</v>
      </c>
      <c r="H348">
        <v>2017</v>
      </c>
      <c r="I348">
        <v>3</v>
      </c>
      <c r="J348">
        <f t="shared" si="10"/>
        <v>1.173756609176433E-2</v>
      </c>
      <c r="K348">
        <f t="shared" si="11"/>
        <v>4.3771504941032786E-4</v>
      </c>
    </row>
    <row r="349" spans="1:11" x14ac:dyDescent="0.25">
      <c r="A349">
        <v>7</v>
      </c>
      <c r="B349">
        <v>0.23103324032591799</v>
      </c>
      <c r="C349">
        <v>2.30700549871375</v>
      </c>
      <c r="D349">
        <v>0.44760515919839899</v>
      </c>
      <c r="E349">
        <v>1.7881577079433699</v>
      </c>
      <c r="F349">
        <v>1027.6497284828699</v>
      </c>
      <c r="G349">
        <v>1</v>
      </c>
      <c r="H349">
        <v>2017</v>
      </c>
      <c r="I349">
        <v>4</v>
      </c>
      <c r="J349">
        <f t="shared" si="10"/>
        <v>0.10014420878265287</v>
      </c>
      <c r="K349">
        <f t="shared" si="11"/>
        <v>0.25031637713499399</v>
      </c>
    </row>
    <row r="350" spans="1:11" x14ac:dyDescent="0.25">
      <c r="A350">
        <v>7</v>
      </c>
      <c r="B350">
        <v>1.2591020383616101</v>
      </c>
      <c r="C350">
        <v>1.2616443913803299</v>
      </c>
      <c r="D350">
        <v>0.42294498175419598</v>
      </c>
      <c r="E350">
        <v>530.11610703558699</v>
      </c>
      <c r="F350">
        <v>1027.8116023929799</v>
      </c>
      <c r="G350">
        <v>1</v>
      </c>
      <c r="H350">
        <v>2017</v>
      </c>
      <c r="I350">
        <v>5</v>
      </c>
      <c r="J350">
        <f t="shared" si="10"/>
        <v>0.99798488937446284</v>
      </c>
      <c r="K350">
        <f t="shared" si="11"/>
        <v>7.9783461800341687E-4</v>
      </c>
    </row>
    <row r="351" spans="1:11" x14ac:dyDescent="0.25">
      <c r="A351">
        <v>7</v>
      </c>
      <c r="B351">
        <v>0.50095677494315005</v>
      </c>
      <c r="C351">
        <v>30.003678829224501</v>
      </c>
      <c r="D351">
        <v>0.32607790598947201</v>
      </c>
      <c r="E351">
        <v>668.54931465280197</v>
      </c>
      <c r="F351">
        <v>1027.84841258035</v>
      </c>
      <c r="G351">
        <v>1</v>
      </c>
      <c r="H351">
        <v>2017</v>
      </c>
      <c r="I351">
        <v>6</v>
      </c>
      <c r="J351">
        <f t="shared" si="10"/>
        <v>1.669651171093069E-2</v>
      </c>
      <c r="K351">
        <f t="shared" si="11"/>
        <v>4.8773949631346819E-4</v>
      </c>
    </row>
    <row r="352" spans="1:11" x14ac:dyDescent="0.25">
      <c r="A352">
        <v>7</v>
      </c>
      <c r="B352">
        <v>0.70638525660029206</v>
      </c>
      <c r="C352">
        <v>39.239998495191202</v>
      </c>
      <c r="D352">
        <v>0.39477550766284503</v>
      </c>
      <c r="E352">
        <v>594.94252639313197</v>
      </c>
      <c r="F352">
        <v>1027.81575160586</v>
      </c>
      <c r="G352">
        <v>1</v>
      </c>
      <c r="H352">
        <v>2017</v>
      </c>
      <c r="I352">
        <v>7</v>
      </c>
      <c r="J352">
        <f t="shared" si="10"/>
        <v>1.8001663702582923E-2</v>
      </c>
      <c r="K352">
        <f t="shared" si="11"/>
        <v>6.635523435451669E-4</v>
      </c>
    </row>
    <row r="353" spans="1:11" x14ac:dyDescent="0.25">
      <c r="A353">
        <v>7</v>
      </c>
      <c r="B353">
        <v>0.94150421646346805</v>
      </c>
      <c r="C353">
        <v>65.129050044177603</v>
      </c>
      <c r="D353">
        <v>0.56320315290424405</v>
      </c>
      <c r="E353">
        <v>1294.52532194472</v>
      </c>
      <c r="F353">
        <v>1027.9711561013601</v>
      </c>
      <c r="G353">
        <v>1</v>
      </c>
      <c r="H353">
        <v>2017</v>
      </c>
      <c r="I353">
        <v>8</v>
      </c>
      <c r="J353">
        <f t="shared" si="10"/>
        <v>1.4455979564032294E-2</v>
      </c>
      <c r="K353">
        <f t="shared" si="11"/>
        <v>4.350653813848645E-4</v>
      </c>
    </row>
    <row r="354" spans="1:11" x14ac:dyDescent="0.25">
      <c r="A354">
        <v>7</v>
      </c>
      <c r="B354">
        <v>0.46442976304234401</v>
      </c>
      <c r="C354">
        <v>939.38628225921104</v>
      </c>
      <c r="D354">
        <v>0.85818685070160905</v>
      </c>
      <c r="E354">
        <v>70.679718293715794</v>
      </c>
      <c r="F354">
        <v>1027.88525390118</v>
      </c>
      <c r="G354">
        <v>1</v>
      </c>
      <c r="H354">
        <v>2017</v>
      </c>
      <c r="I354">
        <v>9</v>
      </c>
      <c r="J354">
        <f t="shared" si="10"/>
        <v>4.9439700346208678E-4</v>
      </c>
      <c r="K354">
        <f t="shared" si="11"/>
        <v>1.2141911023687701E-2</v>
      </c>
    </row>
    <row r="355" spans="1:11" x14ac:dyDescent="0.25">
      <c r="A355">
        <v>7</v>
      </c>
      <c r="B355">
        <v>0.83505219635309103</v>
      </c>
      <c r="C355">
        <v>171.203634880903</v>
      </c>
      <c r="D355">
        <v>0.60432821480427101</v>
      </c>
      <c r="E355">
        <v>0.191090188234247</v>
      </c>
      <c r="F355">
        <v>1027.7663592741301</v>
      </c>
      <c r="G355">
        <v>1</v>
      </c>
      <c r="H355">
        <v>2017</v>
      </c>
      <c r="I355">
        <v>10</v>
      </c>
      <c r="J355">
        <f t="shared" si="10"/>
        <v>4.8775377750244096E-3</v>
      </c>
      <c r="K355">
        <f t="shared" si="11"/>
        <v>3.1625287535090925</v>
      </c>
    </row>
    <row r="356" spans="1:11" x14ac:dyDescent="0.25">
      <c r="A356">
        <v>7</v>
      </c>
      <c r="B356" s="1">
        <v>7.6917441912495904E-5</v>
      </c>
      <c r="C356" s="1">
        <v>9999.9817575350698</v>
      </c>
      <c r="D356">
        <v>0.54774677754929701</v>
      </c>
      <c r="E356">
        <v>277.302996426395</v>
      </c>
      <c r="F356">
        <v>1027.7844821742599</v>
      </c>
      <c r="G356">
        <v>1</v>
      </c>
      <c r="H356">
        <v>2017</v>
      </c>
      <c r="I356">
        <v>11</v>
      </c>
      <c r="J356">
        <f t="shared" si="10"/>
        <v>7.6917582229125532E-9</v>
      </c>
      <c r="K356">
        <f t="shared" si="11"/>
        <v>1.9752645467525135E-3</v>
      </c>
    </row>
    <row r="357" spans="1:11" x14ac:dyDescent="0.25">
      <c r="A357">
        <v>7</v>
      </c>
      <c r="B357">
        <v>3.34064711079093E-2</v>
      </c>
      <c r="C357">
        <v>0.19337389552740999</v>
      </c>
      <c r="D357">
        <v>0.34685744936819901</v>
      </c>
      <c r="E357">
        <v>326.489327718693</v>
      </c>
      <c r="F357">
        <v>1027.7620043129</v>
      </c>
      <c r="G357">
        <v>1</v>
      </c>
      <c r="H357">
        <v>2017</v>
      </c>
      <c r="I357">
        <v>12</v>
      </c>
      <c r="J357">
        <f t="shared" si="10"/>
        <v>0.17275584699163318</v>
      </c>
      <c r="K357">
        <f t="shared" si="11"/>
        <v>1.0623852601609552E-3</v>
      </c>
    </row>
    <row r="358" spans="1:11" x14ac:dyDescent="0.25">
      <c r="A358">
        <v>7</v>
      </c>
      <c r="B358">
        <v>0.41188757742372201</v>
      </c>
      <c r="C358">
        <v>266.28801643882201</v>
      </c>
      <c r="D358">
        <v>0.22467506028259701</v>
      </c>
      <c r="E358">
        <v>0.16114756869036301</v>
      </c>
      <c r="F358">
        <v>1027.76299403088</v>
      </c>
      <c r="G358">
        <v>1</v>
      </c>
      <c r="H358">
        <v>2018</v>
      </c>
      <c r="I358">
        <v>6</v>
      </c>
      <c r="J358">
        <f t="shared" si="10"/>
        <v>1.5467747401180954E-3</v>
      </c>
      <c r="K358">
        <f t="shared" si="11"/>
        <v>1.3942193612259761</v>
      </c>
    </row>
    <row r="359" spans="1:11" x14ac:dyDescent="0.25">
      <c r="A359">
        <v>7</v>
      </c>
      <c r="B359" s="1">
        <v>9.3532739374535604E-6</v>
      </c>
      <c r="C359">
        <v>9999.9997102950201</v>
      </c>
      <c r="D359">
        <v>2.52151105911204</v>
      </c>
      <c r="E359">
        <v>153.707405119903</v>
      </c>
      <c r="F359">
        <v>1027.80520493221</v>
      </c>
      <c r="G359">
        <v>1</v>
      </c>
      <c r="H359">
        <v>2018</v>
      </c>
      <c r="I359">
        <v>7</v>
      </c>
      <c r="J359">
        <f t="shared" si="10"/>
        <v>9.3532742084225722E-10</v>
      </c>
      <c r="K359">
        <f t="shared" si="11"/>
        <v>1.6404616662060473E-2</v>
      </c>
    </row>
    <row r="360" spans="1:11" x14ac:dyDescent="0.25">
      <c r="A360">
        <v>7</v>
      </c>
      <c r="B360">
        <v>3.0529592836289501</v>
      </c>
      <c r="C360">
        <v>0.71347256105815104</v>
      </c>
      <c r="D360">
        <v>3.0675978020449599</v>
      </c>
      <c r="E360">
        <v>99.500955142661397</v>
      </c>
      <c r="F360">
        <v>1027.66474092251</v>
      </c>
      <c r="G360">
        <v>1</v>
      </c>
      <c r="H360">
        <v>2018</v>
      </c>
      <c r="I360">
        <v>8</v>
      </c>
      <c r="J360">
        <f t="shared" si="10"/>
        <v>4.2790142890724576</v>
      </c>
      <c r="K360">
        <f t="shared" si="11"/>
        <v>3.0829832715140601E-2</v>
      </c>
    </row>
    <row r="361" spans="1:11" x14ac:dyDescent="0.25">
      <c r="A361">
        <v>7</v>
      </c>
      <c r="B361">
        <v>0.84714616472932203</v>
      </c>
      <c r="C361">
        <v>120.825987702308</v>
      </c>
      <c r="D361">
        <v>1.21272049478012</v>
      </c>
      <c r="E361">
        <v>120.836184859005</v>
      </c>
      <c r="F361">
        <v>1027.72789572737</v>
      </c>
      <c r="G361">
        <v>1</v>
      </c>
      <c r="H361">
        <v>2018</v>
      </c>
      <c r="I361">
        <v>9</v>
      </c>
      <c r="J361">
        <f t="shared" si="10"/>
        <v>7.0112910379555703E-3</v>
      </c>
      <c r="K361">
        <f t="shared" si="11"/>
        <v>1.003607070344993E-2</v>
      </c>
    </row>
    <row r="362" spans="1:11" x14ac:dyDescent="0.25">
      <c r="A362">
        <v>7</v>
      </c>
      <c r="B362">
        <v>1.9710616475370101E-2</v>
      </c>
      <c r="C362">
        <v>9499.5391297106598</v>
      </c>
      <c r="D362">
        <v>1.24016784851948</v>
      </c>
      <c r="E362">
        <v>165.762386410349</v>
      </c>
      <c r="F362">
        <v>1027.75719888655</v>
      </c>
      <c r="G362">
        <v>1</v>
      </c>
      <c r="H362">
        <v>2018</v>
      </c>
      <c r="I362">
        <v>10</v>
      </c>
      <c r="J362">
        <f t="shared" si="10"/>
        <v>2.074902393288047E-6</v>
      </c>
      <c r="K362">
        <f t="shared" si="11"/>
        <v>7.4815998694022961E-3</v>
      </c>
    </row>
    <row r="363" spans="1:11" x14ac:dyDescent="0.25">
      <c r="A363">
        <v>7</v>
      </c>
      <c r="B363">
        <v>7.0843494417836697E-4</v>
      </c>
      <c r="C363">
        <v>9.5407161178021394E-2</v>
      </c>
      <c r="D363">
        <v>0.50015178271384597</v>
      </c>
      <c r="E363">
        <v>467.14454543116801</v>
      </c>
      <c r="F363">
        <v>1027.7869944307199</v>
      </c>
      <c r="G363">
        <v>1</v>
      </c>
      <c r="H363">
        <v>2018</v>
      </c>
      <c r="I363">
        <v>11</v>
      </c>
      <c r="J363">
        <f t="shared" si="10"/>
        <v>7.4253854263254884E-3</v>
      </c>
      <c r="K363">
        <f t="shared" si="11"/>
        <v>1.0706574391277817E-3</v>
      </c>
    </row>
    <row r="364" spans="1:11" x14ac:dyDescent="0.25">
      <c r="A364">
        <v>7</v>
      </c>
      <c r="B364">
        <v>1.31954308665472E-4</v>
      </c>
      <c r="C364">
        <v>4.3490167437272298E-3</v>
      </c>
      <c r="D364">
        <v>0.43236606327384902</v>
      </c>
      <c r="E364">
        <v>565.52856212285496</v>
      </c>
      <c r="F364">
        <v>1027.7969009843</v>
      </c>
      <c r="G364">
        <v>1</v>
      </c>
      <c r="H364">
        <v>2018</v>
      </c>
      <c r="I364">
        <v>12</v>
      </c>
      <c r="J364">
        <f t="shared" si="10"/>
        <v>3.034118202828151E-2</v>
      </c>
      <c r="K364">
        <f t="shared" si="11"/>
        <v>7.6453444128595958E-4</v>
      </c>
    </row>
    <row r="365" spans="1:11" x14ac:dyDescent="0.25">
      <c r="A365">
        <v>7</v>
      </c>
      <c r="B365">
        <v>0.33753652162015302</v>
      </c>
      <c r="C365">
        <v>784.93360131667805</v>
      </c>
      <c r="D365">
        <v>5.8411456721605302E-3</v>
      </c>
      <c r="E365">
        <v>0.18186669430517899</v>
      </c>
      <c r="F365">
        <v>1027.80384915026</v>
      </c>
      <c r="G365">
        <v>1</v>
      </c>
      <c r="H365">
        <v>2019</v>
      </c>
      <c r="I365">
        <v>4</v>
      </c>
      <c r="J365">
        <f t="shared" si="10"/>
        <v>4.3001920296692123E-4</v>
      </c>
      <c r="K365">
        <f t="shared" si="11"/>
        <v>3.2117731586185173E-2</v>
      </c>
    </row>
    <row r="366" spans="1:11" x14ac:dyDescent="0.25">
      <c r="A366">
        <v>7</v>
      </c>
      <c r="B366">
        <v>0.36839161205900001</v>
      </c>
      <c r="C366">
        <v>339.03437849178403</v>
      </c>
      <c r="D366">
        <v>0.48182341568508902</v>
      </c>
      <c r="E366">
        <v>9.4573763888604806E-2</v>
      </c>
      <c r="F366">
        <v>1027.7533346668899</v>
      </c>
      <c r="G366">
        <v>1</v>
      </c>
      <c r="H366">
        <v>2019</v>
      </c>
      <c r="I366">
        <v>5</v>
      </c>
      <c r="J366">
        <f t="shared" si="10"/>
        <v>1.0865907277539627E-3</v>
      </c>
      <c r="K366">
        <f t="shared" si="11"/>
        <v>5.0946837248923735</v>
      </c>
    </row>
    <row r="367" spans="1:11" x14ac:dyDescent="0.25">
      <c r="A367">
        <v>7</v>
      </c>
      <c r="B367">
        <v>0.33806647750069901</v>
      </c>
      <c r="C367">
        <v>423.66250415320098</v>
      </c>
      <c r="D367">
        <v>0.54553463443036598</v>
      </c>
      <c r="E367">
        <v>32.959286820491002</v>
      </c>
      <c r="F367">
        <v>1027.75806533629</v>
      </c>
      <c r="G367">
        <v>1</v>
      </c>
      <c r="H367">
        <v>2019</v>
      </c>
      <c r="I367">
        <v>6</v>
      </c>
      <c r="J367">
        <f t="shared" si="10"/>
        <v>7.9796176009583916E-4</v>
      </c>
      <c r="K367">
        <f t="shared" si="11"/>
        <v>1.6551773022321695E-2</v>
      </c>
    </row>
    <row r="368" spans="1:11" x14ac:dyDescent="0.25">
      <c r="A368">
        <v>7</v>
      </c>
      <c r="B368">
        <v>2.4411694205553398E-2</v>
      </c>
      <c r="C368">
        <v>1.1209064720775999E-2</v>
      </c>
      <c r="D368">
        <v>1.0716820817538</v>
      </c>
      <c r="E368">
        <v>79.751073257003796</v>
      </c>
      <c r="F368">
        <v>1027.7080454307099</v>
      </c>
      <c r="G368">
        <v>1</v>
      </c>
      <c r="H368">
        <v>2019</v>
      </c>
      <c r="I368">
        <v>7</v>
      </c>
      <c r="J368">
        <f t="shared" si="10"/>
        <v>2.1778529086647458</v>
      </c>
      <c r="K368">
        <f t="shared" si="11"/>
        <v>1.3437838990582915E-2</v>
      </c>
    </row>
    <row r="369" spans="1:11" x14ac:dyDescent="0.25">
      <c r="A369">
        <v>7</v>
      </c>
      <c r="B369">
        <v>6.3578959939742399E-2</v>
      </c>
      <c r="C369">
        <v>0.16506133069864301</v>
      </c>
      <c r="D369">
        <v>1.26862289323596</v>
      </c>
      <c r="E369">
        <v>88.000853484732303</v>
      </c>
      <c r="F369">
        <v>1027.7042720934501</v>
      </c>
      <c r="G369">
        <v>1</v>
      </c>
      <c r="H369">
        <v>2019</v>
      </c>
      <c r="I369">
        <v>8</v>
      </c>
      <c r="J369">
        <f t="shared" si="10"/>
        <v>0.38518385663459992</v>
      </c>
      <c r="K369">
        <f t="shared" si="11"/>
        <v>1.4416029424715291E-2</v>
      </c>
    </row>
    <row r="370" spans="1:11" x14ac:dyDescent="0.25">
      <c r="A370">
        <v>7</v>
      </c>
      <c r="B370">
        <v>0.211540448659641</v>
      </c>
      <c r="C370">
        <v>0.23940341551105801</v>
      </c>
      <c r="D370">
        <v>1.0116744430769899</v>
      </c>
      <c r="E370">
        <v>100.151760844351</v>
      </c>
      <c r="F370">
        <v>1027.7186499004799</v>
      </c>
      <c r="G370">
        <v>1</v>
      </c>
      <c r="H370">
        <v>2019</v>
      </c>
      <c r="I370">
        <v>9</v>
      </c>
      <c r="J370">
        <f t="shared" si="10"/>
        <v>0.88361499859165538</v>
      </c>
      <c r="K370">
        <f t="shared" si="11"/>
        <v>1.0101414438925991E-2</v>
      </c>
    </row>
    <row r="371" spans="1:11" x14ac:dyDescent="0.25">
      <c r="A371">
        <v>7</v>
      </c>
      <c r="B371">
        <v>7.2246810170449299E-3</v>
      </c>
      <c r="C371">
        <v>2.1564135314221002E-3</v>
      </c>
      <c r="D371">
        <v>0.773193093336356</v>
      </c>
      <c r="E371">
        <v>132.76970528641101</v>
      </c>
      <c r="F371">
        <v>1027.7435010346901</v>
      </c>
      <c r="G371">
        <v>1</v>
      </c>
      <c r="H371">
        <v>2019</v>
      </c>
      <c r="I371">
        <v>10</v>
      </c>
      <c r="J371">
        <f t="shared" si="10"/>
        <v>3.3503226128804875</v>
      </c>
      <c r="K371">
        <f t="shared" si="11"/>
        <v>5.8235656369683333E-3</v>
      </c>
    </row>
    <row r="372" spans="1:11" x14ac:dyDescent="0.25">
      <c r="A372">
        <v>7</v>
      </c>
      <c r="B372">
        <v>1.23369483103972</v>
      </c>
      <c r="C372">
        <v>0.14271986155480801</v>
      </c>
      <c r="D372">
        <v>0.77035866413049303</v>
      </c>
      <c r="E372">
        <v>292.51290583641901</v>
      </c>
      <c r="F372">
        <v>1028.0693524190499</v>
      </c>
      <c r="G372">
        <v>1</v>
      </c>
      <c r="H372">
        <v>2019</v>
      </c>
      <c r="I372">
        <v>11</v>
      </c>
      <c r="J372">
        <f t="shared" si="10"/>
        <v>8.6441705982593753</v>
      </c>
      <c r="K372">
        <f t="shared" si="11"/>
        <v>2.633588634073117E-3</v>
      </c>
    </row>
    <row r="373" spans="1:11" x14ac:dyDescent="0.25">
      <c r="A373">
        <v>7</v>
      </c>
      <c r="B373" s="1">
        <v>1.2549410213422401E-8</v>
      </c>
      <c r="C373">
        <v>9999.9967731100296</v>
      </c>
      <c r="D373" s="1">
        <v>0.67421511010486701</v>
      </c>
      <c r="E373" s="1">
        <v>353.66608550759298</v>
      </c>
      <c r="F373">
        <v>1028.14717924088</v>
      </c>
      <c r="G373">
        <v>1</v>
      </c>
      <c r="H373">
        <v>2019</v>
      </c>
      <c r="I373">
        <v>12</v>
      </c>
      <c r="J373">
        <f t="shared" si="10"/>
        <v>1.2549414262980303E-12</v>
      </c>
      <c r="K373">
        <f t="shared" si="11"/>
        <v>1.9063606541102512E-3</v>
      </c>
    </row>
    <row r="374" spans="1:11" x14ac:dyDescent="0.25">
      <c r="A374">
        <v>7</v>
      </c>
      <c r="B374">
        <v>0.72232940344716901</v>
      </c>
      <c r="C374">
        <v>373.61550603438002</v>
      </c>
      <c r="D374" s="1">
        <v>1.00095628725698E-9</v>
      </c>
      <c r="E374" s="1">
        <v>3.6024417880975401E-6</v>
      </c>
      <c r="F374">
        <v>1028.23479969711</v>
      </c>
      <c r="G374">
        <v>1</v>
      </c>
      <c r="H374">
        <v>2020</v>
      </c>
      <c r="I374">
        <v>5</v>
      </c>
      <c r="J374">
        <f t="shared" si="10"/>
        <v>1.9333496382794679E-3</v>
      </c>
      <c r="K374">
        <f t="shared" si="11"/>
        <v>2.7785495120674468E-4</v>
      </c>
    </row>
    <row r="375" spans="1:11" x14ac:dyDescent="0.25">
      <c r="A375">
        <v>7</v>
      </c>
      <c r="B375">
        <v>7.1449501780092503E-3</v>
      </c>
      <c r="C375">
        <v>0.18127843368795099</v>
      </c>
      <c r="D375">
        <v>0.84196152285636205</v>
      </c>
      <c r="E375">
        <v>372.452975642095</v>
      </c>
      <c r="F375">
        <v>1028.23981406757</v>
      </c>
      <c r="G375">
        <v>1</v>
      </c>
      <c r="H375">
        <v>2020</v>
      </c>
      <c r="I375">
        <v>6</v>
      </c>
      <c r="J375">
        <f t="shared" si="10"/>
        <v>3.9414231647149058E-2</v>
      </c>
      <c r="K375">
        <f t="shared" si="11"/>
        <v>2.2605847661838433E-3</v>
      </c>
    </row>
    <row r="376" spans="1:11" x14ac:dyDescent="0.25">
      <c r="A376">
        <v>7</v>
      </c>
      <c r="B376">
        <v>0.66943628341635697</v>
      </c>
      <c r="C376">
        <v>29.154283919018798</v>
      </c>
      <c r="D376">
        <v>0.64234956903321505</v>
      </c>
      <c r="E376">
        <v>1255.88276162282</v>
      </c>
      <c r="F376">
        <v>1027.9430781773201</v>
      </c>
      <c r="G376">
        <v>1</v>
      </c>
      <c r="H376">
        <v>2020</v>
      </c>
      <c r="I376">
        <v>7</v>
      </c>
      <c r="J376">
        <f t="shared" si="10"/>
        <v>2.2961849629914943E-2</v>
      </c>
      <c r="K376">
        <f t="shared" si="11"/>
        <v>5.1147255831681868E-4</v>
      </c>
    </row>
    <row r="377" spans="1:11" x14ac:dyDescent="0.25">
      <c r="A377">
        <v>7</v>
      </c>
      <c r="B377">
        <v>0.96690595974839399</v>
      </c>
      <c r="C377">
        <v>28.473587788726402</v>
      </c>
      <c r="D377">
        <v>0.63134536226055304</v>
      </c>
      <c r="E377">
        <v>352.82544213486699</v>
      </c>
      <c r="F377">
        <v>1028.0727191808401</v>
      </c>
      <c r="G377">
        <v>1</v>
      </c>
      <c r="H377">
        <v>2020</v>
      </c>
      <c r="I377">
        <v>8</v>
      </c>
      <c r="J377">
        <f t="shared" si="10"/>
        <v>3.3957995280497207E-2</v>
      </c>
      <c r="K377">
        <f t="shared" si="11"/>
        <v>1.7893986285127993E-3</v>
      </c>
    </row>
    <row r="378" spans="1:11" x14ac:dyDescent="0.25">
      <c r="A378">
        <v>7</v>
      </c>
      <c r="B378">
        <v>0.68534215352104899</v>
      </c>
      <c r="C378">
        <v>53.235860127430598</v>
      </c>
      <c r="D378">
        <v>0.476424746177388</v>
      </c>
      <c r="E378">
        <v>255.437792779234</v>
      </c>
      <c r="F378">
        <v>1027.89251275888</v>
      </c>
      <c r="G378">
        <v>1</v>
      </c>
      <c r="H378">
        <v>2020</v>
      </c>
      <c r="I378">
        <v>9</v>
      </c>
      <c r="J378">
        <f t="shared" si="10"/>
        <v>1.2873693632084586E-2</v>
      </c>
      <c r="K378">
        <f t="shared" si="11"/>
        <v>1.8651302181785815E-3</v>
      </c>
    </row>
    <row r="379" spans="1:11" x14ac:dyDescent="0.25">
      <c r="A379">
        <v>7</v>
      </c>
      <c r="B379">
        <v>0.81396070928501196</v>
      </c>
      <c r="C379">
        <v>184.72030810324301</v>
      </c>
      <c r="D379" s="1">
        <v>1.4677733260123899E-6</v>
      </c>
      <c r="E379" s="1">
        <v>7.8257837103523604E-5</v>
      </c>
      <c r="F379">
        <v>1027.8884334801701</v>
      </c>
      <c r="G379">
        <v>1</v>
      </c>
      <c r="H379">
        <v>2020</v>
      </c>
      <c r="I379">
        <v>10</v>
      </c>
      <c r="J379">
        <f t="shared" si="10"/>
        <v>4.4064495000196557E-3</v>
      </c>
      <c r="K379">
        <f t="shared" si="11"/>
        <v>1.8755608132521497E-2</v>
      </c>
    </row>
    <row r="380" spans="1:11" x14ac:dyDescent="0.25">
      <c r="A380">
        <v>7</v>
      </c>
      <c r="B380">
        <v>0.63204854436064295</v>
      </c>
      <c r="C380">
        <v>252.37866740204299</v>
      </c>
      <c r="D380">
        <v>0.54003950401078604</v>
      </c>
      <c r="E380">
        <v>7.9371266424126993E-2</v>
      </c>
      <c r="F380">
        <v>1027.9413260414101</v>
      </c>
      <c r="G380">
        <v>1</v>
      </c>
      <c r="H380">
        <v>2020</v>
      </c>
      <c r="I380">
        <v>11</v>
      </c>
      <c r="J380">
        <f t="shared" si="10"/>
        <v>2.5043659627292515E-3</v>
      </c>
      <c r="K380">
        <f t="shared" si="11"/>
        <v>6.8039673340354661</v>
      </c>
    </row>
    <row r="381" spans="1:11" x14ac:dyDescent="0.25">
      <c r="A381">
        <v>7</v>
      </c>
      <c r="B381">
        <v>0.47429258398431301</v>
      </c>
      <c r="C381">
        <v>251.461083932957</v>
      </c>
      <c r="D381">
        <v>1.96082829430432E-3</v>
      </c>
      <c r="E381">
        <v>1.9114852466279902E-2</v>
      </c>
      <c r="F381">
        <v>1027.8869306977799</v>
      </c>
      <c r="G381">
        <v>1</v>
      </c>
      <c r="H381">
        <v>2020</v>
      </c>
      <c r="I381">
        <v>12</v>
      </c>
      <c r="J381">
        <f t="shared" si="10"/>
        <v>1.8861470592832009E-3</v>
      </c>
      <c r="K381">
        <f t="shared" si="11"/>
        <v>0.10258139830079123</v>
      </c>
    </row>
    <row r="382" spans="1:11" x14ac:dyDescent="0.25">
      <c r="A382">
        <v>7</v>
      </c>
      <c r="B382">
        <v>0.43878003085454897</v>
      </c>
      <c r="C382">
        <v>3.2008770154408199</v>
      </c>
      <c r="D382">
        <v>0.82022029944789099</v>
      </c>
      <c r="E382">
        <v>446.63402996184999</v>
      </c>
      <c r="F382">
        <v>1028.29513035166</v>
      </c>
      <c r="G382">
        <v>1</v>
      </c>
      <c r="H382">
        <v>2021</v>
      </c>
      <c r="I382">
        <v>5</v>
      </c>
      <c r="J382">
        <f t="shared" si="10"/>
        <v>0.13708119016691456</v>
      </c>
      <c r="K382">
        <f t="shared" si="11"/>
        <v>1.8364482874669258E-3</v>
      </c>
    </row>
    <row r="383" spans="1:11" x14ac:dyDescent="0.25">
      <c r="A383">
        <v>7</v>
      </c>
      <c r="B383">
        <v>0.61090947379906801</v>
      </c>
      <c r="C383">
        <v>12.00372431307</v>
      </c>
      <c r="D383">
        <v>0.82996273882318305</v>
      </c>
      <c r="E383">
        <v>240.42770686378401</v>
      </c>
      <c r="F383">
        <v>1028.1972842473599</v>
      </c>
      <c r="G383">
        <v>1</v>
      </c>
      <c r="H383">
        <v>2021</v>
      </c>
      <c r="I383">
        <v>6</v>
      </c>
      <c r="J383">
        <f t="shared" si="10"/>
        <v>5.0893327592828184E-2</v>
      </c>
      <c r="K383">
        <f t="shared" si="11"/>
        <v>3.4520261813810178E-3</v>
      </c>
    </row>
    <row r="384" spans="1:11" x14ac:dyDescent="0.25">
      <c r="A384">
        <v>7</v>
      </c>
      <c r="B384">
        <v>0.73788394371744004</v>
      </c>
      <c r="C384">
        <v>23.019951204820799</v>
      </c>
      <c r="D384">
        <v>0.91395090975498405</v>
      </c>
      <c r="E384">
        <v>290.46247268856598</v>
      </c>
      <c r="F384">
        <v>1028.2280393983799</v>
      </c>
      <c r="G384">
        <v>1</v>
      </c>
      <c r="H384">
        <v>2021</v>
      </c>
      <c r="I384">
        <v>7</v>
      </c>
      <c r="J384">
        <f t="shared" si="10"/>
        <v>3.2054105464954838E-2</v>
      </c>
      <c r="K384">
        <f t="shared" si="11"/>
        <v>3.1465369735901227E-3</v>
      </c>
    </row>
    <row r="385" spans="1:11" x14ac:dyDescent="0.25">
      <c r="A385">
        <v>7</v>
      </c>
      <c r="B385">
        <v>0.96314392437225105</v>
      </c>
      <c r="C385">
        <v>5.3942842468308196</v>
      </c>
      <c r="D385">
        <v>2.7102470478193301</v>
      </c>
      <c r="E385">
        <v>91.776540445962397</v>
      </c>
      <c r="F385">
        <v>1027.93534280362</v>
      </c>
      <c r="G385">
        <v>1</v>
      </c>
      <c r="H385">
        <v>2021</v>
      </c>
      <c r="I385">
        <v>8</v>
      </c>
      <c r="J385">
        <f t="shared" si="10"/>
        <v>0.17854897523023652</v>
      </c>
      <c r="K385">
        <f t="shared" si="11"/>
        <v>2.9530934971504087E-2</v>
      </c>
    </row>
    <row r="386" spans="1:11" x14ac:dyDescent="0.25">
      <c r="A386">
        <v>7</v>
      </c>
      <c r="B386">
        <v>1.5116390385173299</v>
      </c>
      <c r="C386">
        <v>0.77576628780291901</v>
      </c>
      <c r="D386">
        <v>2.2885874713688201</v>
      </c>
      <c r="E386">
        <v>67.837023721435301</v>
      </c>
      <c r="F386">
        <v>1027.7096331574901</v>
      </c>
      <c r="G386">
        <v>1</v>
      </c>
      <c r="H386">
        <v>2021</v>
      </c>
      <c r="I386">
        <v>9</v>
      </c>
      <c r="J386">
        <f t="shared" ref="J386:J449" si="12">B:B/C:C</f>
        <v>1.9485753148651352</v>
      </c>
      <c r="K386">
        <f t="shared" ref="K386:K449" si="13">D:D/E:E</f>
        <v>3.373655484601791E-2</v>
      </c>
    </row>
    <row r="387" spans="1:11" x14ac:dyDescent="0.25">
      <c r="A387">
        <v>7</v>
      </c>
      <c r="B387">
        <v>0.17379869989663699</v>
      </c>
      <c r="C387">
        <v>16.514263371401299</v>
      </c>
      <c r="D387">
        <v>1.8650385057482901</v>
      </c>
      <c r="E387">
        <v>141.17902140190401</v>
      </c>
      <c r="F387">
        <v>1027.98200735716</v>
      </c>
      <c r="G387">
        <v>1</v>
      </c>
      <c r="H387">
        <v>2021</v>
      </c>
      <c r="I387">
        <v>10</v>
      </c>
      <c r="J387">
        <f t="shared" si="12"/>
        <v>1.0524156965887694E-2</v>
      </c>
      <c r="K387">
        <f t="shared" si="13"/>
        <v>1.3210450725812563E-2</v>
      </c>
    </row>
    <row r="388" spans="1:11" x14ac:dyDescent="0.25">
      <c r="A388">
        <v>7</v>
      </c>
      <c r="B388">
        <v>2.22869636413577E-2</v>
      </c>
      <c r="C388">
        <v>2.82227800491207E-2</v>
      </c>
      <c r="D388">
        <v>1.70621225969892</v>
      </c>
      <c r="E388">
        <v>136.412987938947</v>
      </c>
      <c r="F388">
        <v>1028.0471425189801</v>
      </c>
      <c r="G388">
        <v>1</v>
      </c>
      <c r="H388">
        <v>2021</v>
      </c>
      <c r="I388">
        <v>11</v>
      </c>
      <c r="J388">
        <f t="shared" si="12"/>
        <v>0.78967995366041432</v>
      </c>
      <c r="K388">
        <f t="shared" si="13"/>
        <v>1.2507696557915383E-2</v>
      </c>
    </row>
    <row r="389" spans="1:11" x14ac:dyDescent="0.25">
      <c r="A389">
        <v>7</v>
      </c>
      <c r="B389">
        <v>0.41656353357854198</v>
      </c>
      <c r="C389">
        <v>0.56144591857790005</v>
      </c>
      <c r="D389">
        <v>1.30115030589253</v>
      </c>
      <c r="E389">
        <v>227.40491544663001</v>
      </c>
      <c r="F389">
        <v>1028.0693283790399</v>
      </c>
      <c r="G389">
        <v>1</v>
      </c>
      <c r="H389">
        <v>2021</v>
      </c>
      <c r="I389">
        <v>12</v>
      </c>
      <c r="J389">
        <f t="shared" si="12"/>
        <v>0.74194774562377408</v>
      </c>
      <c r="K389">
        <f t="shared" si="13"/>
        <v>5.7217334257574515E-3</v>
      </c>
    </row>
    <row r="390" spans="1:11" x14ac:dyDescent="0.25">
      <c r="A390">
        <v>8</v>
      </c>
      <c r="B390">
        <v>3.0690977730397901</v>
      </c>
      <c r="C390">
        <v>109.954178532833</v>
      </c>
      <c r="D390">
        <v>1.45792139263902</v>
      </c>
      <c r="E390">
        <v>1772.3681824442299</v>
      </c>
      <c r="F390">
        <v>1028.26669811954</v>
      </c>
      <c r="G390">
        <v>1</v>
      </c>
      <c r="H390">
        <v>2016</v>
      </c>
      <c r="I390">
        <v>9</v>
      </c>
      <c r="J390">
        <f t="shared" si="12"/>
        <v>2.7912516049795583E-2</v>
      </c>
      <c r="K390">
        <f t="shared" si="13"/>
        <v>8.2258382151074051E-4</v>
      </c>
    </row>
    <row r="391" spans="1:11" x14ac:dyDescent="0.25">
      <c r="A391">
        <v>8</v>
      </c>
      <c r="B391">
        <v>3.27798090614055</v>
      </c>
      <c r="C391">
        <v>104.15424325904</v>
      </c>
      <c r="D391">
        <v>1.5557916441130599</v>
      </c>
      <c r="E391">
        <v>1878.31173145814</v>
      </c>
      <c r="F391">
        <v>1028.33959665563</v>
      </c>
      <c r="G391">
        <v>1</v>
      </c>
      <c r="H391">
        <v>2016</v>
      </c>
      <c r="I391">
        <v>10</v>
      </c>
      <c r="J391">
        <f t="shared" si="12"/>
        <v>3.1472370242160437E-2</v>
      </c>
      <c r="K391">
        <f t="shared" si="13"/>
        <v>8.2829256616807337E-4</v>
      </c>
    </row>
    <row r="392" spans="1:11" x14ac:dyDescent="0.25">
      <c r="A392">
        <v>8</v>
      </c>
      <c r="B392">
        <v>3.3885955251947699</v>
      </c>
      <c r="C392">
        <v>93.276595130321596</v>
      </c>
      <c r="D392">
        <v>1.4783753351598401</v>
      </c>
      <c r="E392">
        <v>1383.94184490826</v>
      </c>
      <c r="F392">
        <v>1028.1456975654</v>
      </c>
      <c r="G392">
        <v>1</v>
      </c>
      <c r="H392">
        <v>2016</v>
      </c>
      <c r="I392">
        <v>11</v>
      </c>
      <c r="J392">
        <f t="shared" si="12"/>
        <v>3.6328465039492344E-2</v>
      </c>
      <c r="K392">
        <f t="shared" si="13"/>
        <v>1.0682351578565354E-3</v>
      </c>
    </row>
    <row r="393" spans="1:11" x14ac:dyDescent="0.25">
      <c r="A393">
        <v>8</v>
      </c>
      <c r="B393">
        <v>3.8602062470268601</v>
      </c>
      <c r="C393">
        <v>124.07703670781299</v>
      </c>
      <c r="D393">
        <v>3.0016652146558398</v>
      </c>
      <c r="E393">
        <v>6379.9711554835703</v>
      </c>
      <c r="F393">
        <v>1029.99995241335</v>
      </c>
      <c r="G393">
        <v>1</v>
      </c>
      <c r="H393">
        <v>2016</v>
      </c>
      <c r="I393">
        <v>12</v>
      </c>
      <c r="J393">
        <f t="shared" si="12"/>
        <v>3.111136717519453E-2</v>
      </c>
      <c r="K393">
        <f t="shared" si="13"/>
        <v>4.7048256825987615E-4</v>
      </c>
    </row>
    <row r="394" spans="1:11" x14ac:dyDescent="0.25">
      <c r="A394">
        <v>8</v>
      </c>
      <c r="B394">
        <v>4.5705177292989996</v>
      </c>
      <c r="C394">
        <v>61.716927126860803</v>
      </c>
      <c r="D394">
        <v>1.76676872668339</v>
      </c>
      <c r="E394">
        <v>1778.7151464993999</v>
      </c>
      <c r="F394">
        <v>1028.4252046845399</v>
      </c>
      <c r="G394">
        <v>1</v>
      </c>
      <c r="H394">
        <v>2017</v>
      </c>
      <c r="I394">
        <v>3</v>
      </c>
      <c r="J394">
        <f t="shared" si="12"/>
        <v>7.4056145405687127E-2</v>
      </c>
      <c r="K394">
        <f t="shared" si="13"/>
        <v>9.9328368016682106E-4</v>
      </c>
    </row>
    <row r="395" spans="1:11" x14ac:dyDescent="0.25">
      <c r="A395">
        <v>8</v>
      </c>
      <c r="B395">
        <v>6.3770918525991602</v>
      </c>
      <c r="C395">
        <v>30.5650098836051</v>
      </c>
      <c r="D395">
        <v>1.6150248272163099</v>
      </c>
      <c r="E395">
        <v>873.12875676454405</v>
      </c>
      <c r="F395">
        <v>1027.95843032276</v>
      </c>
      <c r="G395">
        <v>1</v>
      </c>
      <c r="H395">
        <v>2017</v>
      </c>
      <c r="I395">
        <v>4</v>
      </c>
      <c r="J395">
        <f t="shared" si="12"/>
        <v>0.20864026796928328</v>
      </c>
      <c r="K395">
        <f t="shared" si="13"/>
        <v>1.8496983574346211E-3</v>
      </c>
    </row>
    <row r="396" spans="1:11" x14ac:dyDescent="0.25">
      <c r="A396">
        <v>8</v>
      </c>
      <c r="B396">
        <v>4.5985559737766497</v>
      </c>
      <c r="C396">
        <v>31.910937159526199</v>
      </c>
      <c r="D396">
        <v>1.5997956849281301</v>
      </c>
      <c r="E396">
        <v>751.79109690206894</v>
      </c>
      <c r="F396">
        <v>1027.8747110967499</v>
      </c>
      <c r="G396">
        <v>1</v>
      </c>
      <c r="H396">
        <v>2017</v>
      </c>
      <c r="I396">
        <v>5</v>
      </c>
      <c r="J396">
        <f t="shared" si="12"/>
        <v>0.14410595184929778</v>
      </c>
      <c r="K396">
        <f t="shared" si="13"/>
        <v>2.1279790243865118E-3</v>
      </c>
    </row>
    <row r="397" spans="1:11" x14ac:dyDescent="0.25">
      <c r="A397">
        <v>8</v>
      </c>
      <c r="B397">
        <v>3.4773370806989199</v>
      </c>
      <c r="C397">
        <v>53.577570559874601</v>
      </c>
      <c r="D397">
        <v>1.5849146280173201</v>
      </c>
      <c r="E397">
        <v>1295.7353073117899</v>
      </c>
      <c r="F397">
        <v>1028.1539948659599</v>
      </c>
      <c r="G397">
        <v>1</v>
      </c>
      <c r="H397">
        <v>2017</v>
      </c>
      <c r="I397">
        <v>6</v>
      </c>
      <c r="J397">
        <f t="shared" si="12"/>
        <v>6.490285103190499E-2</v>
      </c>
      <c r="K397">
        <f t="shared" si="13"/>
        <v>1.2231777733258491E-3</v>
      </c>
    </row>
    <row r="398" spans="1:11" x14ac:dyDescent="0.25">
      <c r="A398">
        <v>8</v>
      </c>
      <c r="B398">
        <v>3.05673259239465</v>
      </c>
      <c r="C398">
        <v>87.808289776695304</v>
      </c>
      <c r="D398">
        <v>1.48412099159105</v>
      </c>
      <c r="E398">
        <v>1567.1232676357699</v>
      </c>
      <c r="F398">
        <v>1028.2082035201499</v>
      </c>
      <c r="G398">
        <v>1</v>
      </c>
      <c r="H398">
        <v>2017</v>
      </c>
      <c r="I398">
        <v>7</v>
      </c>
      <c r="J398">
        <f t="shared" si="12"/>
        <v>3.4811435232006076E-2</v>
      </c>
      <c r="K398">
        <f t="shared" si="13"/>
        <v>9.4703526023837245E-4</v>
      </c>
    </row>
    <row r="399" spans="1:11" x14ac:dyDescent="0.25">
      <c r="A399">
        <v>8</v>
      </c>
      <c r="B399">
        <v>2.8635331207505899</v>
      </c>
      <c r="C399">
        <v>99.402019237440697</v>
      </c>
      <c r="D399">
        <v>1.4611422830988501</v>
      </c>
      <c r="E399">
        <v>1654.4174815716001</v>
      </c>
      <c r="F399">
        <v>1028.22639322242</v>
      </c>
      <c r="G399">
        <v>1</v>
      </c>
      <c r="H399">
        <v>2017</v>
      </c>
      <c r="I399">
        <v>8</v>
      </c>
      <c r="J399">
        <f t="shared" si="12"/>
        <v>2.8807595084265787E-2</v>
      </c>
      <c r="K399">
        <f t="shared" si="13"/>
        <v>8.8317628372183916E-4</v>
      </c>
    </row>
    <row r="400" spans="1:11" x14ac:dyDescent="0.25">
      <c r="A400">
        <v>8</v>
      </c>
      <c r="B400">
        <v>2.97035634056384</v>
      </c>
      <c r="C400">
        <v>111.757818129673</v>
      </c>
      <c r="D400">
        <v>1.48080890607501</v>
      </c>
      <c r="E400">
        <v>1851.8192691322799</v>
      </c>
      <c r="F400">
        <v>1028.30017995444</v>
      </c>
      <c r="G400">
        <v>1</v>
      </c>
      <c r="H400">
        <v>2017</v>
      </c>
      <c r="I400">
        <v>9</v>
      </c>
      <c r="J400">
        <f t="shared" si="12"/>
        <v>2.6578510481632033E-2</v>
      </c>
      <c r="K400">
        <f t="shared" si="13"/>
        <v>7.9965087887268996E-4</v>
      </c>
    </row>
    <row r="401" spans="1:11" x14ac:dyDescent="0.25">
      <c r="A401">
        <v>8</v>
      </c>
      <c r="B401">
        <v>3.1638449271348001</v>
      </c>
      <c r="C401">
        <v>110.106135950051</v>
      </c>
      <c r="D401">
        <v>1.7789426633993499</v>
      </c>
      <c r="E401">
        <v>2677.5376389952698</v>
      </c>
      <c r="F401">
        <v>1028.64625050938</v>
      </c>
      <c r="G401">
        <v>1</v>
      </c>
      <c r="H401">
        <v>2017</v>
      </c>
      <c r="I401">
        <v>10</v>
      </c>
      <c r="J401">
        <f t="shared" si="12"/>
        <v>2.8734501486548034E-2</v>
      </c>
      <c r="K401">
        <f t="shared" si="13"/>
        <v>6.64395016335564E-4</v>
      </c>
    </row>
    <row r="402" spans="1:11" x14ac:dyDescent="0.25">
      <c r="A402">
        <v>8</v>
      </c>
      <c r="B402">
        <v>3.4223926437667802</v>
      </c>
      <c r="C402">
        <v>121.18581222614699</v>
      </c>
      <c r="D402">
        <v>3.0334223337745998</v>
      </c>
      <c r="E402">
        <v>6090.0792144325296</v>
      </c>
      <c r="F402">
        <v>1029.9997820993201</v>
      </c>
      <c r="G402">
        <v>1</v>
      </c>
      <c r="H402">
        <v>2017</v>
      </c>
      <c r="I402">
        <v>11</v>
      </c>
      <c r="J402">
        <f t="shared" si="12"/>
        <v>2.8240868967236796E-2</v>
      </c>
      <c r="K402">
        <f t="shared" si="13"/>
        <v>4.9809242654608925E-4</v>
      </c>
    </row>
    <row r="403" spans="1:11" x14ac:dyDescent="0.25">
      <c r="A403">
        <v>8</v>
      </c>
      <c r="B403">
        <v>3.6429338086176402</v>
      </c>
      <c r="C403">
        <v>99.432864443560206</v>
      </c>
      <c r="D403">
        <v>1.6166326563672599</v>
      </c>
      <c r="E403">
        <v>2128.4905236782402</v>
      </c>
      <c r="F403">
        <v>1028.4361165141199</v>
      </c>
      <c r="G403">
        <v>1</v>
      </c>
      <c r="H403">
        <v>2017</v>
      </c>
      <c r="I403">
        <v>12</v>
      </c>
      <c r="J403">
        <f t="shared" si="12"/>
        <v>3.6637120221809878E-2</v>
      </c>
      <c r="K403">
        <f t="shared" si="13"/>
        <v>7.5952072061545302E-4</v>
      </c>
    </row>
    <row r="404" spans="1:11" x14ac:dyDescent="0.25">
      <c r="A404">
        <v>8</v>
      </c>
      <c r="B404">
        <v>6.32682494839458</v>
      </c>
      <c r="C404">
        <v>31.0154990312904</v>
      </c>
      <c r="D404">
        <v>1.67056080346933</v>
      </c>
      <c r="E404">
        <v>999.40462987615501</v>
      </c>
      <c r="F404">
        <v>1028.0430732232201</v>
      </c>
      <c r="G404">
        <v>1</v>
      </c>
      <c r="H404">
        <v>2018</v>
      </c>
      <c r="I404">
        <v>3</v>
      </c>
      <c r="J404">
        <f t="shared" si="12"/>
        <v>0.20398913917237566</v>
      </c>
      <c r="K404">
        <f t="shared" si="13"/>
        <v>1.6715559979708558E-3</v>
      </c>
    </row>
    <row r="405" spans="1:11" x14ac:dyDescent="0.25">
      <c r="A405">
        <v>8</v>
      </c>
      <c r="B405">
        <v>4.85114934397056</v>
      </c>
      <c r="C405">
        <v>42.157863303468197</v>
      </c>
      <c r="D405">
        <v>1.6644171244889401</v>
      </c>
      <c r="E405">
        <v>1215.6335481880501</v>
      </c>
      <c r="F405">
        <v>1028.1537261636399</v>
      </c>
      <c r="G405">
        <v>1</v>
      </c>
      <c r="H405">
        <v>2018</v>
      </c>
      <c r="I405">
        <v>4</v>
      </c>
      <c r="J405">
        <f t="shared" si="12"/>
        <v>0.11507104401971603</v>
      </c>
      <c r="K405">
        <f t="shared" si="13"/>
        <v>1.3691766955344557E-3</v>
      </c>
    </row>
    <row r="406" spans="1:11" x14ac:dyDescent="0.25">
      <c r="A406">
        <v>8</v>
      </c>
      <c r="B406">
        <v>4.4248699592613603</v>
      </c>
      <c r="C406">
        <v>50.726529033505898</v>
      </c>
      <c r="D406">
        <v>1.5379987605580601</v>
      </c>
      <c r="E406">
        <v>1017.92488239766</v>
      </c>
      <c r="F406">
        <v>1028.0010614401399</v>
      </c>
      <c r="G406">
        <v>1</v>
      </c>
      <c r="H406">
        <v>2018</v>
      </c>
      <c r="I406">
        <v>5</v>
      </c>
      <c r="J406">
        <f t="shared" si="12"/>
        <v>8.7229898113837911E-2</v>
      </c>
      <c r="K406">
        <f t="shared" si="13"/>
        <v>1.5109157730140144E-3</v>
      </c>
    </row>
    <row r="407" spans="1:11" x14ac:dyDescent="0.25">
      <c r="A407">
        <v>8</v>
      </c>
      <c r="B407">
        <v>4.0986133036408701</v>
      </c>
      <c r="C407">
        <v>37.5056847355144</v>
      </c>
      <c r="D407">
        <v>1.56148224699947</v>
      </c>
      <c r="E407">
        <v>882.74279838292</v>
      </c>
      <c r="F407">
        <v>1027.9399079093</v>
      </c>
      <c r="G407">
        <v>1</v>
      </c>
      <c r="H407">
        <v>2018</v>
      </c>
      <c r="I407">
        <v>6</v>
      </c>
      <c r="J407">
        <f t="shared" si="12"/>
        <v>0.10927978871853161</v>
      </c>
      <c r="K407">
        <f t="shared" si="13"/>
        <v>1.7688983131438965E-3</v>
      </c>
    </row>
    <row r="408" spans="1:11" x14ac:dyDescent="0.25">
      <c r="A408">
        <v>8</v>
      </c>
      <c r="B408">
        <v>3.2124667225831298</v>
      </c>
      <c r="C408">
        <v>55.105483993599798</v>
      </c>
      <c r="D408">
        <v>1.5194349607861399</v>
      </c>
      <c r="E408">
        <v>980.54946304632597</v>
      </c>
      <c r="F408">
        <v>1027.98070699255</v>
      </c>
      <c r="G408">
        <v>1</v>
      </c>
      <c r="H408">
        <v>2018</v>
      </c>
      <c r="I408">
        <v>7</v>
      </c>
      <c r="J408">
        <f t="shared" si="12"/>
        <v>5.8296679200862123E-2</v>
      </c>
      <c r="K408">
        <f t="shared" si="13"/>
        <v>1.5495750271135016E-3</v>
      </c>
    </row>
    <row r="409" spans="1:11" x14ac:dyDescent="0.25">
      <c r="A409">
        <v>8</v>
      </c>
      <c r="B409">
        <v>3.1895367872898501</v>
      </c>
      <c r="C409">
        <v>86.802598848433703</v>
      </c>
      <c r="D409">
        <v>1.56269444779893</v>
      </c>
      <c r="E409">
        <v>1810.8243237197401</v>
      </c>
      <c r="F409">
        <v>1028.3164905720801</v>
      </c>
      <c r="G409">
        <v>1</v>
      </c>
      <c r="H409">
        <v>2018</v>
      </c>
      <c r="I409">
        <v>8</v>
      </c>
      <c r="J409">
        <f t="shared" si="12"/>
        <v>3.6744715361104692E-2</v>
      </c>
      <c r="K409">
        <f t="shared" si="13"/>
        <v>8.6297407613174248E-4</v>
      </c>
    </row>
    <row r="410" spans="1:11" x14ac:dyDescent="0.25">
      <c r="A410">
        <v>8</v>
      </c>
      <c r="B410">
        <v>3.30515446874564</v>
      </c>
      <c r="C410">
        <v>95.960317109613698</v>
      </c>
      <c r="D410">
        <v>1.66623787140098</v>
      </c>
      <c r="E410">
        <v>2148.1915356881</v>
      </c>
      <c r="F410">
        <v>1028.46217815671</v>
      </c>
      <c r="G410">
        <v>1</v>
      </c>
      <c r="H410">
        <v>2018</v>
      </c>
      <c r="I410">
        <v>9</v>
      </c>
      <c r="J410">
        <f t="shared" si="12"/>
        <v>3.4442929830778103E-2</v>
      </c>
      <c r="K410">
        <f t="shared" si="13"/>
        <v>7.7564679113552944E-4</v>
      </c>
    </row>
    <row r="411" spans="1:11" x14ac:dyDescent="0.25">
      <c r="A411">
        <v>8</v>
      </c>
      <c r="B411">
        <v>3.4707398954167998</v>
      </c>
      <c r="C411">
        <v>118.07462990556201</v>
      </c>
      <c r="D411">
        <v>2.2310714527345499</v>
      </c>
      <c r="E411">
        <v>4054.2427963462701</v>
      </c>
      <c r="F411">
        <v>1029.16890969468</v>
      </c>
      <c r="G411">
        <v>1</v>
      </c>
      <c r="H411">
        <v>2018</v>
      </c>
      <c r="I411">
        <v>10</v>
      </c>
      <c r="J411">
        <f t="shared" si="12"/>
        <v>2.939445923474631E-2</v>
      </c>
      <c r="K411">
        <f t="shared" si="13"/>
        <v>5.5030533808809307E-4</v>
      </c>
    </row>
    <row r="412" spans="1:11" x14ac:dyDescent="0.25">
      <c r="A412">
        <v>8</v>
      </c>
      <c r="B412">
        <v>3.6017994083009901</v>
      </c>
      <c r="C412">
        <v>98.3504282661399</v>
      </c>
      <c r="D412">
        <v>2.1246801900461598</v>
      </c>
      <c r="E412">
        <v>3560.8359628237099</v>
      </c>
      <c r="F412">
        <v>1029.0200596797499</v>
      </c>
      <c r="G412">
        <v>1</v>
      </c>
      <c r="H412">
        <v>2018</v>
      </c>
      <c r="I412">
        <v>11</v>
      </c>
      <c r="J412">
        <f t="shared" si="12"/>
        <v>3.6622101924705275E-2</v>
      </c>
      <c r="K412">
        <f t="shared" si="13"/>
        <v>5.9668016505913632E-4</v>
      </c>
    </row>
    <row r="413" spans="1:11" x14ac:dyDescent="0.25">
      <c r="A413">
        <v>8</v>
      </c>
      <c r="B413">
        <v>3.7805506704088399</v>
      </c>
      <c r="C413">
        <v>89.907164559936803</v>
      </c>
      <c r="D413">
        <v>1.94519650015027</v>
      </c>
      <c r="E413">
        <v>3023.22620135029</v>
      </c>
      <c r="F413">
        <v>1028.81171513051</v>
      </c>
      <c r="G413">
        <v>1</v>
      </c>
      <c r="H413">
        <v>2018</v>
      </c>
      <c r="I413">
        <v>12</v>
      </c>
      <c r="J413">
        <f t="shared" si="12"/>
        <v>4.2049492817544346E-2</v>
      </c>
      <c r="K413">
        <f t="shared" si="13"/>
        <v>6.4341745228374569E-4</v>
      </c>
    </row>
    <row r="414" spans="1:11" x14ac:dyDescent="0.25">
      <c r="A414">
        <v>8</v>
      </c>
      <c r="B414">
        <v>5.72121958791198</v>
      </c>
      <c r="C414">
        <v>39.461002188966802</v>
      </c>
      <c r="D414">
        <v>1.8773491030692699</v>
      </c>
      <c r="E414">
        <v>1740.60343891465</v>
      </c>
      <c r="F414">
        <v>1028.4588008015601</v>
      </c>
      <c r="G414">
        <v>1</v>
      </c>
      <c r="H414">
        <v>2019</v>
      </c>
      <c r="I414">
        <v>3</v>
      </c>
      <c r="J414">
        <f t="shared" si="12"/>
        <v>0.14498414309182495</v>
      </c>
      <c r="K414">
        <f t="shared" si="13"/>
        <v>1.0785622164689549E-3</v>
      </c>
    </row>
    <row r="415" spans="1:11" x14ac:dyDescent="0.25">
      <c r="A415">
        <v>8</v>
      </c>
      <c r="B415">
        <v>6.07928220152293</v>
      </c>
      <c r="C415">
        <v>40.997886858199898</v>
      </c>
      <c r="D415">
        <v>2.2765988110817101</v>
      </c>
      <c r="E415">
        <v>2443.5033749105801</v>
      </c>
      <c r="F415">
        <v>1028.9046691108399</v>
      </c>
      <c r="G415">
        <v>1</v>
      </c>
      <c r="H415">
        <v>2019</v>
      </c>
      <c r="I415">
        <v>4</v>
      </c>
      <c r="J415">
        <f t="shared" si="12"/>
        <v>0.14828281814985853</v>
      </c>
      <c r="K415">
        <f t="shared" si="13"/>
        <v>9.3169456382069548E-4</v>
      </c>
    </row>
    <row r="416" spans="1:11" x14ac:dyDescent="0.25">
      <c r="A416">
        <v>8</v>
      </c>
      <c r="B416">
        <v>3.2544908613165302</v>
      </c>
      <c r="C416">
        <v>4671.51013571363</v>
      </c>
      <c r="D416">
        <v>4.4590960530133001</v>
      </c>
      <c r="E416">
        <v>56.531744761094998</v>
      </c>
      <c r="F416">
        <v>1029.9998178502301</v>
      </c>
      <c r="G416">
        <v>1</v>
      </c>
      <c r="H416">
        <v>2019</v>
      </c>
      <c r="I416">
        <v>5</v>
      </c>
      <c r="J416">
        <f t="shared" si="12"/>
        <v>6.9666783690267367E-4</v>
      </c>
      <c r="K416">
        <f t="shared" si="13"/>
        <v>7.8877736249917382E-2</v>
      </c>
    </row>
    <row r="417" spans="1:11" x14ac:dyDescent="0.25">
      <c r="A417">
        <v>8</v>
      </c>
      <c r="B417">
        <v>3.4765979638508999</v>
      </c>
      <c r="C417">
        <v>45.853562605705598</v>
      </c>
      <c r="D417">
        <v>1.6045799256506601</v>
      </c>
      <c r="E417">
        <v>1204.16710118325</v>
      </c>
      <c r="F417">
        <v>1028.11872788033</v>
      </c>
      <c r="G417">
        <v>1</v>
      </c>
      <c r="H417">
        <v>2019</v>
      </c>
      <c r="I417">
        <v>6</v>
      </c>
      <c r="J417">
        <f t="shared" si="12"/>
        <v>7.581958230260398E-2</v>
      </c>
      <c r="K417">
        <f t="shared" si="13"/>
        <v>1.3325226408145122E-3</v>
      </c>
    </row>
    <row r="418" spans="1:11" x14ac:dyDescent="0.25">
      <c r="A418">
        <v>8</v>
      </c>
      <c r="B418">
        <v>1.4884580249521699</v>
      </c>
      <c r="C418">
        <v>832.87504563203595</v>
      </c>
      <c r="D418">
        <v>2.7622893900301402</v>
      </c>
      <c r="E418">
        <v>57.719923089383897</v>
      </c>
      <c r="F418">
        <v>1027.9017146870799</v>
      </c>
      <c r="G418">
        <v>1</v>
      </c>
      <c r="H418">
        <v>2019</v>
      </c>
      <c r="I418">
        <v>7</v>
      </c>
      <c r="J418">
        <f t="shared" si="12"/>
        <v>1.7871324549322257E-3</v>
      </c>
      <c r="K418">
        <f t="shared" si="13"/>
        <v>4.7856775307072309E-2</v>
      </c>
    </row>
    <row r="419" spans="1:11" x14ac:dyDescent="0.25">
      <c r="A419">
        <v>8</v>
      </c>
      <c r="B419">
        <v>1.4976825809351699</v>
      </c>
      <c r="C419">
        <v>894.30555005847305</v>
      </c>
      <c r="D419">
        <v>2.4469639657657298</v>
      </c>
      <c r="E419">
        <v>61.491137203771302</v>
      </c>
      <c r="F419">
        <v>1027.9302501387201</v>
      </c>
      <c r="G419">
        <v>1</v>
      </c>
      <c r="H419">
        <v>2019</v>
      </c>
      <c r="I419">
        <v>8</v>
      </c>
      <c r="J419">
        <f t="shared" si="12"/>
        <v>1.674687785217531E-3</v>
      </c>
      <c r="K419">
        <f t="shared" si="13"/>
        <v>3.979376666359092E-2</v>
      </c>
    </row>
    <row r="420" spans="1:11" x14ac:dyDescent="0.25">
      <c r="A420">
        <v>8</v>
      </c>
      <c r="B420">
        <v>3.2995684866952502</v>
      </c>
      <c r="C420">
        <v>130.573153939213</v>
      </c>
      <c r="D420">
        <v>3.3376354853741699</v>
      </c>
      <c r="E420">
        <v>7052.9228540341901</v>
      </c>
      <c r="F420">
        <v>1030.32474244439</v>
      </c>
      <c r="G420">
        <v>1</v>
      </c>
      <c r="H420">
        <v>2019</v>
      </c>
      <c r="I420">
        <v>9</v>
      </c>
      <c r="J420">
        <f t="shared" si="12"/>
        <v>2.5269884253782602E-2</v>
      </c>
      <c r="K420">
        <f t="shared" si="13"/>
        <v>4.7322727817235104E-4</v>
      </c>
    </row>
    <row r="421" spans="1:11" x14ac:dyDescent="0.25">
      <c r="A421">
        <v>8</v>
      </c>
      <c r="B421">
        <v>2.0236112258016101</v>
      </c>
      <c r="C421">
        <v>3481.4585799206002</v>
      </c>
      <c r="D421">
        <v>3.4924635157864601</v>
      </c>
      <c r="E421">
        <v>121.58298498950001</v>
      </c>
      <c r="F421">
        <v>1028.94355837337</v>
      </c>
      <c r="G421">
        <v>1</v>
      </c>
      <c r="H421">
        <v>2019</v>
      </c>
      <c r="I421">
        <v>10</v>
      </c>
      <c r="J421">
        <f t="shared" si="12"/>
        <v>5.8125385649360835E-4</v>
      </c>
      <c r="K421">
        <f t="shared" si="13"/>
        <v>2.8724936438170784E-2</v>
      </c>
    </row>
    <row r="422" spans="1:11" x14ac:dyDescent="0.25">
      <c r="A422">
        <v>8</v>
      </c>
      <c r="B422">
        <v>3.8519011140225299</v>
      </c>
      <c r="C422">
        <v>121.58049401422601</v>
      </c>
      <c r="D422">
        <v>2.97862644055059</v>
      </c>
      <c r="E422">
        <v>6690.8351345413103</v>
      </c>
      <c r="F422">
        <v>1029.9999003877001</v>
      </c>
      <c r="G422">
        <v>1</v>
      </c>
      <c r="H422">
        <v>2019</v>
      </c>
      <c r="I422">
        <v>11</v>
      </c>
      <c r="J422">
        <f t="shared" si="12"/>
        <v>3.1681900499366478E-2</v>
      </c>
      <c r="K422">
        <f t="shared" si="13"/>
        <v>4.4518006805659984E-4</v>
      </c>
    </row>
    <row r="423" spans="1:11" x14ac:dyDescent="0.25">
      <c r="A423">
        <v>8</v>
      </c>
      <c r="B423">
        <v>4.0123409480462398</v>
      </c>
      <c r="C423">
        <v>106.626151881311</v>
      </c>
      <c r="D423">
        <v>3.0488817448706</v>
      </c>
      <c r="E423">
        <v>6040.1592032825301</v>
      </c>
      <c r="F423">
        <v>1029.99899507545</v>
      </c>
      <c r="G423">
        <v>1</v>
      </c>
      <c r="H423">
        <v>2019</v>
      </c>
      <c r="I423">
        <v>12</v>
      </c>
      <c r="J423">
        <f t="shared" si="12"/>
        <v>3.7629989240468002E-2</v>
      </c>
      <c r="K423">
        <f t="shared" si="13"/>
        <v>5.0476844107249402E-4</v>
      </c>
    </row>
    <row r="424" spans="1:11" x14ac:dyDescent="0.25">
      <c r="A424">
        <v>8</v>
      </c>
      <c r="B424">
        <v>4.2398797247289401</v>
      </c>
      <c r="C424">
        <v>120.250832878949</v>
      </c>
      <c r="D424">
        <v>2.9578003873499399</v>
      </c>
      <c r="E424">
        <v>6940.3656181795996</v>
      </c>
      <c r="F424">
        <v>1029.9999909569599</v>
      </c>
      <c r="G424">
        <v>1</v>
      </c>
      <c r="H424">
        <v>2020</v>
      </c>
      <c r="I424">
        <v>1</v>
      </c>
      <c r="J424">
        <f t="shared" si="12"/>
        <v>3.5258630840395364E-2</v>
      </c>
      <c r="K424">
        <f t="shared" si="13"/>
        <v>4.2617356924284726E-4</v>
      </c>
    </row>
    <row r="425" spans="1:11" x14ac:dyDescent="0.25">
      <c r="A425">
        <v>8</v>
      </c>
      <c r="B425">
        <v>1.69524817281018</v>
      </c>
      <c r="C425">
        <v>2920.70523080058</v>
      </c>
      <c r="D425">
        <v>4.6031926802156899</v>
      </c>
      <c r="E425">
        <v>105.05050194150699</v>
      </c>
      <c r="F425">
        <v>1028.6430445501901</v>
      </c>
      <c r="G425">
        <v>1</v>
      </c>
      <c r="H425">
        <v>2020</v>
      </c>
      <c r="I425">
        <v>2</v>
      </c>
      <c r="J425">
        <f t="shared" si="12"/>
        <v>5.8042426018647009E-4</v>
      </c>
      <c r="K425">
        <f t="shared" si="13"/>
        <v>4.3818854695037886E-2</v>
      </c>
    </row>
    <row r="426" spans="1:11" x14ac:dyDescent="0.25">
      <c r="A426">
        <v>8</v>
      </c>
      <c r="B426">
        <v>1.5654610096227399</v>
      </c>
      <c r="C426">
        <v>724.30915605272401</v>
      </c>
      <c r="D426">
        <v>5.2217331929012696</v>
      </c>
      <c r="E426">
        <v>36.26466014799</v>
      </c>
      <c r="F426">
        <v>1027.85264784523</v>
      </c>
      <c r="G426">
        <v>1</v>
      </c>
      <c r="H426">
        <v>2020</v>
      </c>
      <c r="I426">
        <v>3</v>
      </c>
      <c r="J426">
        <f t="shared" si="12"/>
        <v>2.1613160575713981E-3</v>
      </c>
      <c r="K426">
        <f t="shared" si="13"/>
        <v>0.14398958025781164</v>
      </c>
    </row>
    <row r="427" spans="1:11" x14ac:dyDescent="0.25">
      <c r="A427">
        <v>8</v>
      </c>
      <c r="B427">
        <v>1.56235809235468</v>
      </c>
      <c r="C427">
        <v>1276.3439878567001</v>
      </c>
      <c r="D427">
        <v>5.2860912792211501</v>
      </c>
      <c r="E427">
        <v>45.437305287515201</v>
      </c>
      <c r="F427">
        <v>1028.1226153535499</v>
      </c>
      <c r="G427">
        <v>1</v>
      </c>
      <c r="H427">
        <v>2020</v>
      </c>
      <c r="I427">
        <v>4</v>
      </c>
      <c r="J427">
        <f t="shared" si="12"/>
        <v>1.2240885742551811E-3</v>
      </c>
      <c r="K427">
        <f t="shared" si="13"/>
        <v>0.11633813329756613</v>
      </c>
    </row>
    <row r="428" spans="1:11" x14ac:dyDescent="0.25">
      <c r="A428">
        <v>8</v>
      </c>
      <c r="B428">
        <v>5.2545243804930397</v>
      </c>
      <c r="C428">
        <v>33.649509309822399</v>
      </c>
      <c r="D428">
        <v>1.58582340665229</v>
      </c>
      <c r="E428">
        <v>708.97714428188101</v>
      </c>
      <c r="F428">
        <v>1027.84251552156</v>
      </c>
      <c r="G428">
        <v>1</v>
      </c>
      <c r="H428">
        <v>2020</v>
      </c>
      <c r="I428">
        <v>5</v>
      </c>
      <c r="J428">
        <f t="shared" si="12"/>
        <v>0.15615456178314099</v>
      </c>
      <c r="K428">
        <f t="shared" si="13"/>
        <v>2.2367764877083049E-3</v>
      </c>
    </row>
    <row r="429" spans="1:11" x14ac:dyDescent="0.25">
      <c r="A429">
        <v>8</v>
      </c>
      <c r="B429">
        <v>1.4696404161362899</v>
      </c>
      <c r="C429">
        <v>872.33868067320304</v>
      </c>
      <c r="D429">
        <v>3.3159730299476098</v>
      </c>
      <c r="E429">
        <v>59.100214562142803</v>
      </c>
      <c r="F429">
        <v>1027.9104712307601</v>
      </c>
      <c r="G429">
        <v>1</v>
      </c>
      <c r="H429">
        <v>2020</v>
      </c>
      <c r="I429">
        <v>6</v>
      </c>
      <c r="J429">
        <f t="shared" si="12"/>
        <v>1.6847131150966915E-3</v>
      </c>
      <c r="K429">
        <f t="shared" si="13"/>
        <v>5.6107630987717046E-2</v>
      </c>
    </row>
    <row r="430" spans="1:11" x14ac:dyDescent="0.25">
      <c r="A430">
        <v>8</v>
      </c>
      <c r="B430">
        <v>3.27421469962019</v>
      </c>
      <c r="C430">
        <v>78.646372620434207</v>
      </c>
      <c r="D430">
        <v>1.4635097692466501</v>
      </c>
      <c r="E430">
        <v>1255.5609125523899</v>
      </c>
      <c r="F430">
        <v>1028.08450096549</v>
      </c>
      <c r="G430">
        <v>1</v>
      </c>
      <c r="H430">
        <v>2020</v>
      </c>
      <c r="I430">
        <v>7</v>
      </c>
      <c r="J430">
        <f t="shared" si="12"/>
        <v>4.1632113351525009E-2</v>
      </c>
      <c r="K430">
        <f t="shared" si="13"/>
        <v>1.1656222765580745E-3</v>
      </c>
    </row>
    <row r="431" spans="1:11" x14ac:dyDescent="0.25">
      <c r="A431">
        <v>8</v>
      </c>
      <c r="B431">
        <v>1.4789579343406201</v>
      </c>
      <c r="C431">
        <v>1779.1918700133399</v>
      </c>
      <c r="D431">
        <v>3.2697986968771899</v>
      </c>
      <c r="E431">
        <v>96.307011070631305</v>
      </c>
      <c r="F431">
        <v>1028.2765017561901</v>
      </c>
      <c r="G431">
        <v>1</v>
      </c>
      <c r="H431">
        <v>2020</v>
      </c>
      <c r="I431">
        <v>8</v>
      </c>
      <c r="J431">
        <f t="shared" si="12"/>
        <v>8.3125263737268045E-4</v>
      </c>
      <c r="K431">
        <f t="shared" si="13"/>
        <v>3.3951824073110613E-2</v>
      </c>
    </row>
    <row r="432" spans="1:11" x14ac:dyDescent="0.25">
      <c r="A432">
        <v>8</v>
      </c>
      <c r="B432">
        <v>3.1178380939544499</v>
      </c>
      <c r="C432">
        <v>107.099217497293</v>
      </c>
      <c r="D432">
        <v>1.3650483432018099</v>
      </c>
      <c r="E432">
        <v>1511.4673412336499</v>
      </c>
      <c r="F432">
        <v>1028.14322604002</v>
      </c>
      <c r="G432">
        <v>1</v>
      </c>
      <c r="H432">
        <v>2020</v>
      </c>
      <c r="I432">
        <v>9</v>
      </c>
      <c r="J432">
        <f t="shared" si="12"/>
        <v>2.9111679495074323E-2</v>
      </c>
      <c r="K432">
        <f t="shared" si="13"/>
        <v>9.031279115086048E-4</v>
      </c>
    </row>
    <row r="433" spans="1:11" x14ac:dyDescent="0.25">
      <c r="A433">
        <v>8</v>
      </c>
      <c r="B433">
        <v>3.6420999560412799</v>
      </c>
      <c r="C433">
        <v>100.33943181593099</v>
      </c>
      <c r="D433">
        <v>1.56133567067045</v>
      </c>
      <c r="E433">
        <v>2285.0371228334002</v>
      </c>
      <c r="F433">
        <v>1028.43771934442</v>
      </c>
      <c r="G433">
        <v>1</v>
      </c>
      <c r="H433">
        <v>2020</v>
      </c>
      <c r="I433">
        <v>10</v>
      </c>
      <c r="J433">
        <f t="shared" si="12"/>
        <v>3.6297793301466749E-2</v>
      </c>
      <c r="K433">
        <f t="shared" si="13"/>
        <v>6.8328678561441712E-4</v>
      </c>
    </row>
    <row r="434" spans="1:11" x14ac:dyDescent="0.25">
      <c r="A434">
        <v>8</v>
      </c>
      <c r="B434">
        <v>3.7661123217705001</v>
      </c>
      <c r="C434">
        <v>85.470141898495896</v>
      </c>
      <c r="D434">
        <v>1.47666127889771</v>
      </c>
      <c r="E434">
        <v>1521.6340334384399</v>
      </c>
      <c r="F434">
        <v>1028.1955130669801</v>
      </c>
      <c r="G434">
        <v>1</v>
      </c>
      <c r="H434">
        <v>2020</v>
      </c>
      <c r="I434">
        <v>11</v>
      </c>
      <c r="J434">
        <f t="shared" si="12"/>
        <v>4.4063485073455533E-2</v>
      </c>
      <c r="K434">
        <f t="shared" si="13"/>
        <v>9.7044443436960668E-4</v>
      </c>
    </row>
    <row r="435" spans="1:11" x14ac:dyDescent="0.25">
      <c r="A435">
        <v>8</v>
      </c>
      <c r="B435">
        <v>3.5176520703371099</v>
      </c>
      <c r="C435">
        <v>78.973391404103893</v>
      </c>
      <c r="D435">
        <v>1.4749499887222399</v>
      </c>
      <c r="E435">
        <v>1360.48067319847</v>
      </c>
      <c r="F435">
        <v>1028.1336510576</v>
      </c>
      <c r="G435">
        <v>1</v>
      </c>
      <c r="H435">
        <v>2020</v>
      </c>
      <c r="I435">
        <v>12</v>
      </c>
      <c r="J435">
        <f t="shared" si="12"/>
        <v>4.4542244011497693E-2</v>
      </c>
      <c r="K435">
        <f t="shared" si="13"/>
        <v>1.0841388766329582E-3</v>
      </c>
    </row>
    <row r="436" spans="1:11" x14ac:dyDescent="0.25">
      <c r="A436">
        <v>8</v>
      </c>
      <c r="B436">
        <v>5.5966068289822601</v>
      </c>
      <c r="C436">
        <v>46.520795380089901</v>
      </c>
      <c r="D436">
        <v>3.1038117816782802</v>
      </c>
      <c r="E436">
        <v>3322.5122782211401</v>
      </c>
      <c r="F436">
        <v>1029.6947250798401</v>
      </c>
      <c r="G436">
        <v>1</v>
      </c>
      <c r="H436">
        <v>2021</v>
      </c>
      <c r="I436">
        <v>3</v>
      </c>
      <c r="J436">
        <f t="shared" si="12"/>
        <v>0.1203033349549632</v>
      </c>
      <c r="K436">
        <f t="shared" si="13"/>
        <v>9.3417616603663799E-4</v>
      </c>
    </row>
    <row r="437" spans="1:11" x14ac:dyDescent="0.25">
      <c r="A437">
        <v>8</v>
      </c>
      <c r="B437">
        <v>5.1800160790314997</v>
      </c>
      <c r="C437">
        <v>48.1609415924733</v>
      </c>
      <c r="D437">
        <v>2.3696202514173201</v>
      </c>
      <c r="E437">
        <v>2272.7800567169402</v>
      </c>
      <c r="F437">
        <v>1028.90716176199</v>
      </c>
      <c r="G437">
        <v>1</v>
      </c>
      <c r="H437">
        <v>2021</v>
      </c>
      <c r="I437">
        <v>4</v>
      </c>
      <c r="J437">
        <f t="shared" si="12"/>
        <v>0.1075563705307839</v>
      </c>
      <c r="K437">
        <f t="shared" si="13"/>
        <v>1.0426086960830987E-3</v>
      </c>
    </row>
    <row r="438" spans="1:11" x14ac:dyDescent="0.25">
      <c r="A438">
        <v>8</v>
      </c>
      <c r="B438">
        <v>5.4934237822157899</v>
      </c>
      <c r="C438">
        <v>42.667340449497097</v>
      </c>
      <c r="D438">
        <v>1.81982338167258</v>
      </c>
      <c r="E438">
        <v>1314.0267581396599</v>
      </c>
      <c r="F438">
        <v>1028.25114477988</v>
      </c>
      <c r="G438">
        <v>1</v>
      </c>
      <c r="H438">
        <v>2021</v>
      </c>
      <c r="I438">
        <v>5</v>
      </c>
      <c r="J438">
        <f t="shared" si="12"/>
        <v>0.12875008670198329</v>
      </c>
      <c r="K438">
        <f t="shared" si="13"/>
        <v>1.3849210987522081E-3</v>
      </c>
    </row>
    <row r="439" spans="1:11" x14ac:dyDescent="0.25">
      <c r="A439">
        <v>8</v>
      </c>
      <c r="B439">
        <v>4.1503737858537502</v>
      </c>
      <c r="C439">
        <v>39.769205759512403</v>
      </c>
      <c r="D439">
        <v>1.70516822269896</v>
      </c>
      <c r="E439">
        <v>1003.06469030091</v>
      </c>
      <c r="F439">
        <v>1028.0501890456101</v>
      </c>
      <c r="G439">
        <v>1</v>
      </c>
      <c r="H439">
        <v>2021</v>
      </c>
      <c r="I439">
        <v>6</v>
      </c>
      <c r="J439">
        <f t="shared" si="12"/>
        <v>0.10436149544829725</v>
      </c>
      <c r="K439">
        <f t="shared" si="13"/>
        <v>1.6999583767497843E-3</v>
      </c>
    </row>
    <row r="440" spans="1:11" x14ac:dyDescent="0.25">
      <c r="A440">
        <v>8</v>
      </c>
      <c r="B440">
        <v>4.0079570187476197</v>
      </c>
      <c r="C440">
        <v>46.902965233494903</v>
      </c>
      <c r="D440">
        <v>1.5755226583759101</v>
      </c>
      <c r="E440">
        <v>795.87159616894405</v>
      </c>
      <c r="F440">
        <v>1027.8946672397799</v>
      </c>
      <c r="G440">
        <v>1</v>
      </c>
      <c r="H440">
        <v>2021</v>
      </c>
      <c r="I440">
        <v>7</v>
      </c>
      <c r="J440">
        <f t="shared" si="12"/>
        <v>8.5452103055638148E-2</v>
      </c>
      <c r="K440">
        <f t="shared" si="13"/>
        <v>1.9796191571101944E-3</v>
      </c>
    </row>
    <row r="441" spans="1:11" x14ac:dyDescent="0.25">
      <c r="A441">
        <v>8</v>
      </c>
      <c r="B441">
        <v>3.7202768982241601</v>
      </c>
      <c r="C441">
        <v>39.532707444972999</v>
      </c>
      <c r="D441">
        <v>1.62390626903375</v>
      </c>
      <c r="E441">
        <v>725.74947684362905</v>
      </c>
      <c r="F441">
        <v>1027.8577737839601</v>
      </c>
      <c r="G441">
        <v>1</v>
      </c>
      <c r="H441">
        <v>2021</v>
      </c>
      <c r="I441">
        <v>8</v>
      </c>
      <c r="J441">
        <f t="shared" si="12"/>
        <v>9.4106301811039572E-2</v>
      </c>
      <c r="K441">
        <f t="shared" si="13"/>
        <v>2.2375576157440884E-3</v>
      </c>
    </row>
    <row r="442" spans="1:11" x14ac:dyDescent="0.25">
      <c r="A442">
        <v>8</v>
      </c>
      <c r="B442">
        <v>3.8918174118738298</v>
      </c>
      <c r="C442">
        <v>51.025131755165603</v>
      </c>
      <c r="D442">
        <v>1.565122767499</v>
      </c>
      <c r="E442">
        <v>941.40087134804696</v>
      </c>
      <c r="F442">
        <v>1027.97317704386</v>
      </c>
      <c r="G442">
        <v>1</v>
      </c>
      <c r="H442">
        <v>2021</v>
      </c>
      <c r="I442">
        <v>9</v>
      </c>
      <c r="J442">
        <f t="shared" si="12"/>
        <v>7.6272559775993842E-2</v>
      </c>
      <c r="K442">
        <f t="shared" si="13"/>
        <v>1.662546546465173E-3</v>
      </c>
    </row>
    <row r="443" spans="1:11" x14ac:dyDescent="0.25">
      <c r="A443">
        <v>8</v>
      </c>
      <c r="B443">
        <v>4.1250163478641904</v>
      </c>
      <c r="C443">
        <v>61.628899366480901</v>
      </c>
      <c r="D443">
        <v>1.5913440552998299</v>
      </c>
      <c r="E443">
        <v>1032.50133101851</v>
      </c>
      <c r="F443">
        <v>1028.0311753097999</v>
      </c>
      <c r="G443">
        <v>1</v>
      </c>
      <c r="H443">
        <v>2021</v>
      </c>
      <c r="I443">
        <v>10</v>
      </c>
      <c r="J443">
        <f t="shared" si="12"/>
        <v>6.6933149711703749E-2</v>
      </c>
      <c r="K443">
        <f t="shared" si="13"/>
        <v>1.5412513354632193E-3</v>
      </c>
    </row>
    <row r="444" spans="1:11" x14ac:dyDescent="0.25">
      <c r="A444">
        <v>8</v>
      </c>
      <c r="B444">
        <v>4.4584560930509403</v>
      </c>
      <c r="C444">
        <v>51.4614808941663</v>
      </c>
      <c r="D444">
        <v>1.57903583606236</v>
      </c>
      <c r="E444">
        <v>833.84601501661905</v>
      </c>
      <c r="F444">
        <v>1027.9278205527301</v>
      </c>
      <c r="G444">
        <v>1</v>
      </c>
      <c r="H444">
        <v>2021</v>
      </c>
      <c r="I444">
        <v>11</v>
      </c>
      <c r="J444">
        <f t="shared" si="12"/>
        <v>8.663676240137802E-2</v>
      </c>
      <c r="K444">
        <f t="shared" si="13"/>
        <v>1.8936779784585152E-3</v>
      </c>
    </row>
    <row r="445" spans="1:11" x14ac:dyDescent="0.25">
      <c r="A445">
        <v>8</v>
      </c>
      <c r="B445">
        <v>3.0856183956957199</v>
      </c>
      <c r="C445">
        <v>5578.9099269391299</v>
      </c>
      <c r="D445">
        <v>4.01001928362931</v>
      </c>
      <c r="E445">
        <v>98.5858099228127</v>
      </c>
      <c r="F445">
        <v>1029.99991573137</v>
      </c>
      <c r="G445">
        <v>1</v>
      </c>
      <c r="H445">
        <v>2021</v>
      </c>
      <c r="I445">
        <v>12</v>
      </c>
      <c r="J445">
        <f t="shared" si="12"/>
        <v>5.5308625450216668E-4</v>
      </c>
      <c r="K445">
        <f t="shared" si="13"/>
        <v>4.0675420598247719E-2</v>
      </c>
    </row>
    <row r="446" spans="1:11" x14ac:dyDescent="0.25">
      <c r="A446">
        <v>9</v>
      </c>
      <c r="B446">
        <v>1.2210388537284801E-3</v>
      </c>
      <c r="C446">
        <v>1.3456037389224099E-3</v>
      </c>
      <c r="D446">
        <v>2.1238710263515701</v>
      </c>
      <c r="E446">
        <v>455.37568655241802</v>
      </c>
      <c r="F446">
        <v>1027.7282577395299</v>
      </c>
      <c r="G446">
        <v>1</v>
      </c>
      <c r="H446">
        <v>2016</v>
      </c>
      <c r="I446">
        <v>9</v>
      </c>
      <c r="J446">
        <f t="shared" si="12"/>
        <v>0.90742825574066532</v>
      </c>
      <c r="K446">
        <f t="shared" si="13"/>
        <v>4.6639974181122484E-3</v>
      </c>
    </row>
    <row r="447" spans="1:11" x14ac:dyDescent="0.25">
      <c r="A447">
        <v>9</v>
      </c>
      <c r="B447">
        <v>3.6080687477352E-3</v>
      </c>
      <c r="C447">
        <v>2.5591932674985999E-2</v>
      </c>
      <c r="D447">
        <v>2.4931611768958599</v>
      </c>
      <c r="E447">
        <v>329.20996459455102</v>
      </c>
      <c r="F447">
        <v>1027.62259032511</v>
      </c>
      <c r="G447">
        <v>1</v>
      </c>
      <c r="H447">
        <v>2016</v>
      </c>
      <c r="I447">
        <v>10</v>
      </c>
      <c r="J447">
        <f t="shared" si="12"/>
        <v>0.14098461392334738</v>
      </c>
      <c r="K447">
        <f t="shared" si="13"/>
        <v>7.5731643784427722E-3</v>
      </c>
    </row>
    <row r="448" spans="1:11" x14ac:dyDescent="0.25">
      <c r="A448">
        <v>9</v>
      </c>
      <c r="B448">
        <v>1.04677524050733E-3</v>
      </c>
      <c r="C448">
        <v>4.7702182695085797E-2</v>
      </c>
      <c r="D448">
        <v>2.4910110773784901</v>
      </c>
      <c r="E448">
        <v>311.06248958538799</v>
      </c>
      <c r="F448">
        <v>1027.6163464369099</v>
      </c>
      <c r="G448">
        <v>1</v>
      </c>
      <c r="H448">
        <v>2016</v>
      </c>
      <c r="I448">
        <v>11</v>
      </c>
      <c r="J448">
        <f t="shared" si="12"/>
        <v>2.1943969465681643E-2</v>
      </c>
      <c r="K448">
        <f t="shared" si="13"/>
        <v>8.0080728496024489E-3</v>
      </c>
    </row>
    <row r="449" spans="1:11" x14ac:dyDescent="0.25">
      <c r="A449">
        <v>9</v>
      </c>
      <c r="B449">
        <v>7.8124772176942402E-3</v>
      </c>
      <c r="C449">
        <v>9.3974895918968997E-3</v>
      </c>
      <c r="D449">
        <v>2.5462054503003402</v>
      </c>
      <c r="E449">
        <v>297.44635841195498</v>
      </c>
      <c r="F449">
        <v>1027.6046829079501</v>
      </c>
      <c r="G449">
        <v>1</v>
      </c>
      <c r="H449">
        <v>2016</v>
      </c>
      <c r="I449">
        <v>12</v>
      </c>
      <c r="J449">
        <f t="shared" si="12"/>
        <v>0.83133661828480709</v>
      </c>
      <c r="K449">
        <f t="shared" si="13"/>
        <v>8.5602172569681154E-3</v>
      </c>
    </row>
    <row r="450" spans="1:11" x14ac:dyDescent="0.25">
      <c r="A450">
        <v>9</v>
      </c>
      <c r="B450" s="1">
        <v>6.9278751268706005E-10</v>
      </c>
      <c r="C450">
        <v>9996.1238547001703</v>
      </c>
      <c r="D450">
        <v>3.5224290819147401</v>
      </c>
      <c r="E450">
        <v>323.19848503037201</v>
      </c>
      <c r="F450">
        <v>1027.64932580149</v>
      </c>
      <c r="G450">
        <v>1</v>
      </c>
      <c r="H450">
        <v>2017</v>
      </c>
      <c r="I450">
        <v>2</v>
      </c>
      <c r="J450">
        <f t="shared" ref="J450:J513" si="14">B:B/C:C</f>
        <v>6.9305615132140624E-14</v>
      </c>
      <c r="K450">
        <f t="shared" ref="K450:K513" si="15">D:D/E:E</f>
        <v>1.0898655919082437E-2</v>
      </c>
    </row>
    <row r="451" spans="1:11" x14ac:dyDescent="0.25">
      <c r="A451">
        <v>9</v>
      </c>
      <c r="B451">
        <v>3.1317641429394097E-2</v>
      </c>
      <c r="C451">
        <v>2.2364570420114901E-2</v>
      </c>
      <c r="D451">
        <v>3.5372460832728199</v>
      </c>
      <c r="E451">
        <v>318.659183660878</v>
      </c>
      <c r="F451">
        <v>1027.6698326273599</v>
      </c>
      <c r="G451">
        <v>1</v>
      </c>
      <c r="H451">
        <v>2017</v>
      </c>
      <c r="I451">
        <v>3</v>
      </c>
      <c r="J451">
        <f t="shared" si="14"/>
        <v>1.4003238533581097</v>
      </c>
      <c r="K451">
        <f t="shared" si="15"/>
        <v>1.1100405275114279E-2</v>
      </c>
    </row>
    <row r="452" spans="1:11" x14ac:dyDescent="0.25">
      <c r="A452">
        <v>9</v>
      </c>
      <c r="B452">
        <v>1.5583194895396399E-2</v>
      </c>
      <c r="C452">
        <v>9.8182649461615295E-3</v>
      </c>
      <c r="D452">
        <v>3.6011952331450301</v>
      </c>
      <c r="E452">
        <v>235.55763089806101</v>
      </c>
      <c r="F452">
        <v>1027.5800156632499</v>
      </c>
      <c r="G452">
        <v>1</v>
      </c>
      <c r="H452">
        <v>2017</v>
      </c>
      <c r="I452">
        <v>4</v>
      </c>
      <c r="J452">
        <f t="shared" si="14"/>
        <v>1.5871638197631528</v>
      </c>
      <c r="K452">
        <f t="shared" si="15"/>
        <v>1.5287958277621959E-2</v>
      </c>
    </row>
    <row r="453" spans="1:11" x14ac:dyDescent="0.25">
      <c r="A453">
        <v>9</v>
      </c>
      <c r="B453">
        <v>1.40832034643178E-2</v>
      </c>
      <c r="C453">
        <v>6.60995354777424E-3</v>
      </c>
      <c r="D453">
        <v>3.2976562122888602</v>
      </c>
      <c r="E453">
        <v>242.98917368744199</v>
      </c>
      <c r="F453">
        <v>1027.5868696759001</v>
      </c>
      <c r="G453">
        <v>1</v>
      </c>
      <c r="H453">
        <v>2017</v>
      </c>
      <c r="I453">
        <v>5</v>
      </c>
      <c r="J453">
        <f t="shared" si="14"/>
        <v>2.1306055122066656</v>
      </c>
      <c r="K453">
        <f t="shared" si="15"/>
        <v>1.3571206330906947E-2</v>
      </c>
    </row>
    <row r="454" spans="1:11" x14ac:dyDescent="0.25">
      <c r="A454">
        <v>9</v>
      </c>
      <c r="B454">
        <v>5.7020187123620102E-4</v>
      </c>
      <c r="C454">
        <v>3.9158378466284998E-4</v>
      </c>
      <c r="D454">
        <v>3.1210117511346902</v>
      </c>
      <c r="E454">
        <v>287.338524026004</v>
      </c>
      <c r="F454">
        <v>1027.6301502841</v>
      </c>
      <c r="G454">
        <v>1</v>
      </c>
      <c r="H454">
        <v>2017</v>
      </c>
      <c r="I454">
        <v>6</v>
      </c>
      <c r="J454">
        <f t="shared" si="14"/>
        <v>1.4561427044971731</v>
      </c>
      <c r="K454">
        <f t="shared" si="15"/>
        <v>1.0861793634229986E-2</v>
      </c>
    </row>
    <row r="455" spans="1:11" x14ac:dyDescent="0.25">
      <c r="A455">
        <v>9</v>
      </c>
      <c r="B455">
        <v>4.73869762000887E-2</v>
      </c>
      <c r="C455">
        <v>3.5045069735317097E-2</v>
      </c>
      <c r="D455">
        <v>2.7323020684552399</v>
      </c>
      <c r="E455">
        <v>390.55323179913199</v>
      </c>
      <c r="F455">
        <v>1027.7211520349499</v>
      </c>
      <c r="G455">
        <v>1</v>
      </c>
      <c r="H455">
        <v>2017</v>
      </c>
      <c r="I455">
        <v>7</v>
      </c>
      <c r="J455">
        <f t="shared" si="14"/>
        <v>1.3521724042207826</v>
      </c>
      <c r="K455">
        <f t="shared" si="15"/>
        <v>6.9959786425746653E-3</v>
      </c>
    </row>
    <row r="456" spans="1:11" x14ac:dyDescent="0.25">
      <c r="A456">
        <v>9</v>
      </c>
      <c r="B456">
        <v>3.3241491645039797E-2</v>
      </c>
      <c r="C456">
        <v>3.2693994478452601E-2</v>
      </c>
      <c r="D456">
        <v>2.61428091624314</v>
      </c>
      <c r="E456">
        <v>381.726673516012</v>
      </c>
      <c r="F456">
        <v>1027.70352022209</v>
      </c>
      <c r="G456">
        <v>1</v>
      </c>
      <c r="H456">
        <v>2017</v>
      </c>
      <c r="I456">
        <v>8</v>
      </c>
      <c r="J456">
        <f t="shared" si="14"/>
        <v>1.0167461081253939</v>
      </c>
      <c r="K456">
        <f t="shared" si="15"/>
        <v>6.8485675684213897E-3</v>
      </c>
    </row>
    <row r="457" spans="1:11" x14ac:dyDescent="0.25">
      <c r="A457">
        <v>9</v>
      </c>
      <c r="B457">
        <v>6.3035528539493194E-2</v>
      </c>
      <c r="C457">
        <v>4.6303894119262702E-2</v>
      </c>
      <c r="D457">
        <v>2.4591182632296</v>
      </c>
      <c r="E457">
        <v>414.45664583086199</v>
      </c>
      <c r="F457">
        <v>1027.71898876925</v>
      </c>
      <c r="G457">
        <v>1</v>
      </c>
      <c r="H457">
        <v>2017</v>
      </c>
      <c r="I457">
        <v>9</v>
      </c>
      <c r="J457">
        <f t="shared" si="14"/>
        <v>1.3613440022373848</v>
      </c>
      <c r="K457">
        <f t="shared" si="15"/>
        <v>5.9333546414723336E-3</v>
      </c>
    </row>
    <row r="458" spans="1:11" x14ac:dyDescent="0.25">
      <c r="A458">
        <v>9</v>
      </c>
      <c r="B458">
        <v>5.4684288619044001E-2</v>
      </c>
      <c r="C458">
        <v>4.2690520150324901E-2</v>
      </c>
      <c r="D458">
        <v>2.6103539704246002</v>
      </c>
      <c r="E458">
        <v>412.45733148231801</v>
      </c>
      <c r="F458">
        <v>1027.72844422552</v>
      </c>
      <c r="G458">
        <v>1</v>
      </c>
      <c r="H458">
        <v>2017</v>
      </c>
      <c r="I458">
        <v>10</v>
      </c>
      <c r="J458">
        <f t="shared" si="14"/>
        <v>1.2809468806303084</v>
      </c>
      <c r="K458">
        <f t="shared" si="15"/>
        <v>6.3287854795630073E-3</v>
      </c>
    </row>
    <row r="459" spans="1:11" x14ac:dyDescent="0.25">
      <c r="A459">
        <v>9</v>
      </c>
      <c r="B459">
        <v>5.0777789121954596E-3</v>
      </c>
      <c r="C459">
        <v>4.8554690576177902E-3</v>
      </c>
      <c r="D459">
        <v>2.8260541293073298</v>
      </c>
      <c r="E459">
        <v>339.04246767046601</v>
      </c>
      <c r="F459">
        <v>1027.6675970983999</v>
      </c>
      <c r="G459">
        <v>1</v>
      </c>
      <c r="H459">
        <v>2017</v>
      </c>
      <c r="I459">
        <v>11</v>
      </c>
      <c r="J459">
        <f t="shared" si="14"/>
        <v>1.0457854538747158</v>
      </c>
      <c r="K459">
        <f t="shared" si="15"/>
        <v>8.3353986558820318E-3</v>
      </c>
    </row>
    <row r="460" spans="1:11" x14ac:dyDescent="0.25">
      <c r="A460">
        <v>9</v>
      </c>
      <c r="B460">
        <v>3.6344260193800798E-2</v>
      </c>
      <c r="C460">
        <v>2.7533994704734902E-2</v>
      </c>
      <c r="D460">
        <v>3.05623354441631</v>
      </c>
      <c r="E460">
        <v>311.44768219341597</v>
      </c>
      <c r="F460">
        <v>1027.64818322518</v>
      </c>
      <c r="G460">
        <v>1</v>
      </c>
      <c r="H460">
        <v>2017</v>
      </c>
      <c r="I460">
        <v>12</v>
      </c>
      <c r="J460">
        <f t="shared" si="14"/>
        <v>1.3199777432785964</v>
      </c>
      <c r="K460">
        <f t="shared" si="15"/>
        <v>9.8129917772780875E-3</v>
      </c>
    </row>
    <row r="461" spans="1:11" x14ac:dyDescent="0.25">
      <c r="A461">
        <v>9</v>
      </c>
      <c r="B461">
        <v>7.9063358253505994E-2</v>
      </c>
      <c r="C461">
        <v>0.15670173695929199</v>
      </c>
      <c r="D461">
        <v>3.4995299937792699</v>
      </c>
      <c r="E461">
        <v>279.92709144773301</v>
      </c>
      <c r="F461">
        <v>1027.6487213611299</v>
      </c>
      <c r="G461">
        <v>1</v>
      </c>
      <c r="H461">
        <v>2018</v>
      </c>
      <c r="I461">
        <v>1</v>
      </c>
      <c r="J461">
        <f t="shared" si="14"/>
        <v>0.50454678925508711</v>
      </c>
      <c r="K461">
        <f t="shared" si="15"/>
        <v>1.250157666298151E-2</v>
      </c>
    </row>
    <row r="462" spans="1:11" x14ac:dyDescent="0.25">
      <c r="A462">
        <v>9</v>
      </c>
      <c r="B462">
        <v>2.1817903924325999E-4</v>
      </c>
      <c r="C462">
        <v>4.3903619262747302E-4</v>
      </c>
      <c r="D462">
        <v>3.57356532635053</v>
      </c>
      <c r="E462">
        <v>264.461246111393</v>
      </c>
      <c r="F462">
        <v>1027.64364440587</v>
      </c>
      <c r="G462">
        <v>1</v>
      </c>
      <c r="H462">
        <v>2018</v>
      </c>
      <c r="I462">
        <v>2</v>
      </c>
      <c r="J462">
        <f t="shared" si="14"/>
        <v>0.49695000755527069</v>
      </c>
      <c r="K462">
        <f t="shared" si="15"/>
        <v>1.3512623792316695E-2</v>
      </c>
    </row>
    <row r="463" spans="1:11" x14ac:dyDescent="0.25">
      <c r="A463">
        <v>9</v>
      </c>
      <c r="B463">
        <v>0.34613252150188201</v>
      </c>
      <c r="C463">
        <v>0.14238971375678899</v>
      </c>
      <c r="D463">
        <v>3.53589335839537</v>
      </c>
      <c r="E463">
        <v>262.81792976549201</v>
      </c>
      <c r="F463">
        <v>1027.64138193286</v>
      </c>
      <c r="G463">
        <v>1</v>
      </c>
      <c r="H463">
        <v>2018</v>
      </c>
      <c r="I463">
        <v>3</v>
      </c>
      <c r="J463">
        <f t="shared" si="14"/>
        <v>2.4308815037938705</v>
      </c>
      <c r="K463">
        <f t="shared" si="15"/>
        <v>1.3453775248706919E-2</v>
      </c>
    </row>
    <row r="464" spans="1:11" x14ac:dyDescent="0.25">
      <c r="A464">
        <v>9</v>
      </c>
      <c r="B464">
        <v>3.1494474203522999E-2</v>
      </c>
      <c r="C464">
        <v>4.0924971672598202E-3</v>
      </c>
      <c r="D464">
        <v>3.3263954453095002</v>
      </c>
      <c r="E464">
        <v>209.649226316144</v>
      </c>
      <c r="F464">
        <v>1027.52827531357</v>
      </c>
      <c r="G464">
        <v>1</v>
      </c>
      <c r="H464">
        <v>2018</v>
      </c>
      <c r="I464">
        <v>4</v>
      </c>
      <c r="J464">
        <f t="shared" si="14"/>
        <v>7.695661821217703</v>
      </c>
      <c r="K464">
        <f t="shared" si="15"/>
        <v>1.5866480901262223E-2</v>
      </c>
    </row>
    <row r="465" spans="1:11" x14ac:dyDescent="0.25">
      <c r="A465">
        <v>9</v>
      </c>
      <c r="B465">
        <v>2.3928270528670099E-2</v>
      </c>
      <c r="C465">
        <v>5.6577529946431901E-3</v>
      </c>
      <c r="D465">
        <v>3.0706166425808701</v>
      </c>
      <c r="E465">
        <v>259.50296052764998</v>
      </c>
      <c r="F465">
        <v>1027.6075145597199</v>
      </c>
      <c r="G465">
        <v>1</v>
      </c>
      <c r="H465">
        <v>2018</v>
      </c>
      <c r="I465">
        <v>5</v>
      </c>
      <c r="J465">
        <f t="shared" si="14"/>
        <v>4.2292886506932339</v>
      </c>
      <c r="K465">
        <f t="shared" si="15"/>
        <v>1.1832684437731864E-2</v>
      </c>
    </row>
    <row r="466" spans="1:11" x14ac:dyDescent="0.25">
      <c r="A466">
        <v>9</v>
      </c>
      <c r="B466">
        <v>2.8704326420066</v>
      </c>
      <c r="C466">
        <v>7778.1682203498103</v>
      </c>
      <c r="D466">
        <v>2.3705712331547502</v>
      </c>
      <c r="E466">
        <v>208.113867138085</v>
      </c>
      <c r="F466">
        <v>1029.99931352881</v>
      </c>
      <c r="G466">
        <v>1</v>
      </c>
      <c r="H466">
        <v>2018</v>
      </c>
      <c r="I466">
        <v>6</v>
      </c>
      <c r="J466">
        <f t="shared" si="14"/>
        <v>3.6903709982727872E-4</v>
      </c>
      <c r="K466">
        <f t="shared" si="15"/>
        <v>1.1390741355941744E-2</v>
      </c>
    </row>
    <row r="467" spans="1:11" x14ac:dyDescent="0.25">
      <c r="A467">
        <v>9</v>
      </c>
      <c r="B467">
        <v>2.85678119836281</v>
      </c>
      <c r="C467">
        <v>7901.6034672612604</v>
      </c>
      <c r="D467">
        <v>2.1428411926892501</v>
      </c>
      <c r="E467">
        <v>229.767280702015</v>
      </c>
      <c r="F467">
        <v>1029.9995350859799</v>
      </c>
      <c r="G467">
        <v>1</v>
      </c>
      <c r="H467">
        <v>2018</v>
      </c>
      <c r="I467">
        <v>7</v>
      </c>
      <c r="J467">
        <f t="shared" si="14"/>
        <v>3.6154449033026282E-4</v>
      </c>
      <c r="K467">
        <f t="shared" si="15"/>
        <v>9.326137238261957E-3</v>
      </c>
    </row>
    <row r="468" spans="1:11" x14ac:dyDescent="0.25">
      <c r="A468">
        <v>9</v>
      </c>
      <c r="B468" s="1">
        <v>1.1859248621570699E-5</v>
      </c>
      <c r="C468" s="1">
        <v>8.2235949700006097E-5</v>
      </c>
      <c r="D468">
        <v>2.3579637451669599</v>
      </c>
      <c r="E468">
        <v>379.32807311507202</v>
      </c>
      <c r="F468">
        <v>1027.68195301943</v>
      </c>
      <c r="G468">
        <v>1</v>
      </c>
      <c r="H468">
        <v>2018</v>
      </c>
      <c r="I468">
        <v>8</v>
      </c>
      <c r="J468">
        <f t="shared" si="14"/>
        <v>0.14421002815475262</v>
      </c>
      <c r="K468">
        <f t="shared" si="15"/>
        <v>6.2161593414459832E-3</v>
      </c>
    </row>
    <row r="469" spans="1:11" x14ac:dyDescent="0.25">
      <c r="A469">
        <v>9</v>
      </c>
      <c r="B469">
        <v>2.4655267805593302</v>
      </c>
      <c r="C469">
        <v>7795.1732725020502</v>
      </c>
      <c r="D469">
        <v>1.8467750489955099</v>
      </c>
      <c r="E469">
        <v>282.67738003327702</v>
      </c>
      <c r="F469">
        <v>1029.6864462563001</v>
      </c>
      <c r="G469">
        <v>1</v>
      </c>
      <c r="H469">
        <v>2018</v>
      </c>
      <c r="I469">
        <v>9</v>
      </c>
      <c r="J469">
        <f t="shared" si="14"/>
        <v>3.1628890011420612E-4</v>
      </c>
      <c r="K469">
        <f t="shared" si="15"/>
        <v>6.5331546824797439E-3</v>
      </c>
    </row>
    <row r="470" spans="1:11" x14ac:dyDescent="0.25">
      <c r="A470">
        <v>9</v>
      </c>
      <c r="B470">
        <v>2.4603847483077898E-3</v>
      </c>
      <c r="C470">
        <v>5.7692223596376904E-3</v>
      </c>
      <c r="D470">
        <v>2.4611102779907998</v>
      </c>
      <c r="E470">
        <v>377.19896350211002</v>
      </c>
      <c r="F470">
        <v>1027.6882843579101</v>
      </c>
      <c r="G470">
        <v>1</v>
      </c>
      <c r="H470">
        <v>2018</v>
      </c>
      <c r="I470">
        <v>10</v>
      </c>
      <c r="J470">
        <f t="shared" si="14"/>
        <v>0.42646731135221888</v>
      </c>
      <c r="K470">
        <f t="shared" si="15"/>
        <v>6.5247005324208232E-3</v>
      </c>
    </row>
    <row r="471" spans="1:11" x14ac:dyDescent="0.25">
      <c r="A471">
        <v>9</v>
      </c>
      <c r="B471">
        <v>1.12849091765677E-4</v>
      </c>
      <c r="C471">
        <v>4.2546134536916602E-4</v>
      </c>
      <c r="D471">
        <v>2.5422685568822398</v>
      </c>
      <c r="E471">
        <v>360.00554858404502</v>
      </c>
      <c r="F471">
        <v>1027.67684299913</v>
      </c>
      <c r="G471">
        <v>1</v>
      </c>
      <c r="H471">
        <v>2018</v>
      </c>
      <c r="I471">
        <v>11</v>
      </c>
      <c r="J471">
        <f t="shared" si="14"/>
        <v>0.26523935251452663</v>
      </c>
      <c r="K471">
        <f t="shared" si="15"/>
        <v>7.0617482616069597E-3</v>
      </c>
    </row>
    <row r="472" spans="1:11" x14ac:dyDescent="0.25">
      <c r="A472">
        <v>9</v>
      </c>
      <c r="B472">
        <v>2.8218414653348902</v>
      </c>
      <c r="C472">
        <v>8229.2281995439298</v>
      </c>
      <c r="D472">
        <v>2.2559292650213898</v>
      </c>
      <c r="E472">
        <v>251.49886082345199</v>
      </c>
      <c r="F472">
        <v>1029.9998477381801</v>
      </c>
      <c r="G472">
        <v>1</v>
      </c>
      <c r="H472">
        <v>2018</v>
      </c>
      <c r="I472">
        <v>12</v>
      </c>
      <c r="J472">
        <f t="shared" si="14"/>
        <v>3.4290475326608134E-4</v>
      </c>
      <c r="K472">
        <f t="shared" si="15"/>
        <v>8.9699383036371469E-3</v>
      </c>
    </row>
    <row r="473" spans="1:11" x14ac:dyDescent="0.25">
      <c r="A473">
        <v>9</v>
      </c>
      <c r="B473">
        <v>1.30346543137483E-4</v>
      </c>
      <c r="C473">
        <v>6.2695984350169499E-4</v>
      </c>
      <c r="D473">
        <v>5.0601054085151898</v>
      </c>
      <c r="E473">
        <v>108.954932374954</v>
      </c>
      <c r="F473">
        <v>1027.26627246614</v>
      </c>
      <c r="G473">
        <v>1</v>
      </c>
      <c r="H473">
        <v>2019</v>
      </c>
      <c r="I473">
        <v>3</v>
      </c>
      <c r="J473">
        <f t="shared" si="14"/>
        <v>0.20790253871678882</v>
      </c>
      <c r="K473">
        <f t="shared" si="15"/>
        <v>4.6442187592770065E-2</v>
      </c>
    </row>
    <row r="474" spans="1:11" x14ac:dyDescent="0.25">
      <c r="A474">
        <v>9</v>
      </c>
      <c r="B474">
        <v>2.4810021037460999</v>
      </c>
      <c r="C474">
        <v>4764.6786333618702</v>
      </c>
      <c r="D474">
        <v>3.8613564084784202</v>
      </c>
      <c r="E474">
        <v>111.725019335629</v>
      </c>
      <c r="F474">
        <v>1029.43413842774</v>
      </c>
      <c r="G474">
        <v>1</v>
      </c>
      <c r="H474">
        <v>2019</v>
      </c>
      <c r="I474">
        <v>4</v>
      </c>
      <c r="J474">
        <f t="shared" si="14"/>
        <v>5.207071231151533E-4</v>
      </c>
      <c r="K474">
        <f t="shared" si="15"/>
        <v>3.4561250751531866E-2</v>
      </c>
    </row>
    <row r="475" spans="1:11" x14ac:dyDescent="0.25">
      <c r="A475">
        <v>9</v>
      </c>
      <c r="B475">
        <v>1.7400148372949</v>
      </c>
      <c r="C475">
        <v>3142.6942945363498</v>
      </c>
      <c r="D475">
        <v>3.5271591385046399</v>
      </c>
      <c r="E475">
        <v>153.437409970641</v>
      </c>
      <c r="F475">
        <v>1028.7098155107001</v>
      </c>
      <c r="G475">
        <v>1</v>
      </c>
      <c r="H475">
        <v>2019</v>
      </c>
      <c r="I475">
        <v>5</v>
      </c>
      <c r="J475">
        <f t="shared" si="14"/>
        <v>5.5366977320064437E-4</v>
      </c>
      <c r="K475">
        <f t="shared" si="15"/>
        <v>2.2987608687995535E-2</v>
      </c>
    </row>
    <row r="476" spans="1:11" x14ac:dyDescent="0.25">
      <c r="A476">
        <v>9</v>
      </c>
      <c r="B476">
        <v>5.4756968871223499E-3</v>
      </c>
      <c r="C476">
        <v>4.2525524006283601E-2</v>
      </c>
      <c r="D476">
        <v>3.89614951356748</v>
      </c>
      <c r="E476">
        <v>216.654304525567</v>
      </c>
      <c r="F476">
        <v>1027.5914044342401</v>
      </c>
      <c r="G476">
        <v>1</v>
      </c>
      <c r="H476">
        <v>2019</v>
      </c>
      <c r="I476">
        <v>6</v>
      </c>
      <c r="J476">
        <f t="shared" si="14"/>
        <v>0.12876259646590732</v>
      </c>
      <c r="K476">
        <f t="shared" si="15"/>
        <v>1.798325457737537E-2</v>
      </c>
    </row>
    <row r="477" spans="1:11" x14ac:dyDescent="0.25">
      <c r="A477">
        <v>9</v>
      </c>
      <c r="B477">
        <v>4.72908905205403E-4</v>
      </c>
      <c r="C477">
        <v>3.8054189388022901E-2</v>
      </c>
      <c r="D477">
        <v>3.6335350844152101</v>
      </c>
      <c r="E477">
        <v>231.77421718307099</v>
      </c>
      <c r="F477">
        <v>1027.59942320598</v>
      </c>
      <c r="G477">
        <v>1</v>
      </c>
      <c r="H477">
        <v>2019</v>
      </c>
      <c r="I477">
        <v>7</v>
      </c>
      <c r="J477">
        <f t="shared" si="14"/>
        <v>1.242724947793121E-2</v>
      </c>
      <c r="K477">
        <f t="shared" si="15"/>
        <v>1.5677046086386728E-2</v>
      </c>
    </row>
    <row r="478" spans="1:11" x14ac:dyDescent="0.25">
      <c r="A478">
        <v>9</v>
      </c>
      <c r="B478">
        <v>0.18457553181366099</v>
      </c>
      <c r="C478">
        <v>0.136542099872903</v>
      </c>
      <c r="D478">
        <v>3.5694462106610398</v>
      </c>
      <c r="E478">
        <v>254.231941746475</v>
      </c>
      <c r="F478">
        <v>1027.6264486453799</v>
      </c>
      <c r="G478">
        <v>1</v>
      </c>
      <c r="H478">
        <v>2019</v>
      </c>
      <c r="I478">
        <v>8</v>
      </c>
      <c r="J478">
        <f t="shared" si="14"/>
        <v>1.3517847754316712</v>
      </c>
      <c r="K478">
        <f t="shared" si="15"/>
        <v>1.4040117013386777E-2</v>
      </c>
    </row>
    <row r="479" spans="1:11" x14ac:dyDescent="0.25">
      <c r="A479">
        <v>9</v>
      </c>
      <c r="B479">
        <v>3.1188968247419302</v>
      </c>
      <c r="C479">
        <v>375.52884816134502</v>
      </c>
      <c r="D479" s="1">
        <v>6.1948133819441797E-6</v>
      </c>
      <c r="E479">
        <v>0.91872326747615796</v>
      </c>
      <c r="F479">
        <v>1027.7437581168199</v>
      </c>
      <c r="G479">
        <v>1</v>
      </c>
      <c r="H479">
        <v>2019</v>
      </c>
      <c r="I479">
        <v>9</v>
      </c>
      <c r="J479">
        <f t="shared" si="14"/>
        <v>8.3053454881365178E-3</v>
      </c>
      <c r="K479">
        <f t="shared" si="15"/>
        <v>6.7428502153451157E-6</v>
      </c>
    </row>
    <row r="480" spans="1:11" x14ac:dyDescent="0.25">
      <c r="A480">
        <v>9</v>
      </c>
      <c r="B480">
        <v>1.4068377070239499</v>
      </c>
      <c r="C480">
        <v>9999.8566557179802</v>
      </c>
      <c r="D480">
        <v>2.94501969151945</v>
      </c>
      <c r="E480">
        <v>326.88866853823498</v>
      </c>
      <c r="F480">
        <v>1028.90245527002</v>
      </c>
      <c r="G480">
        <v>1</v>
      </c>
      <c r="H480">
        <v>2019</v>
      </c>
      <c r="I480">
        <v>10</v>
      </c>
      <c r="J480">
        <f t="shared" si="14"/>
        <v>1.4068578735271285E-4</v>
      </c>
      <c r="K480">
        <f t="shared" si="15"/>
        <v>9.0092437424914348E-3</v>
      </c>
    </row>
    <row r="481" spans="1:11" x14ac:dyDescent="0.25">
      <c r="A481">
        <v>9</v>
      </c>
      <c r="B481">
        <v>2.4810893363475399</v>
      </c>
      <c r="C481">
        <v>9999.9145881331806</v>
      </c>
      <c r="D481">
        <v>3.0624968291818599</v>
      </c>
      <c r="E481">
        <v>260.12299443662101</v>
      </c>
      <c r="F481">
        <v>1029.7936780407999</v>
      </c>
      <c r="G481">
        <v>1</v>
      </c>
      <c r="H481">
        <v>2019</v>
      </c>
      <c r="I481">
        <v>11</v>
      </c>
      <c r="J481">
        <f t="shared" si="14"/>
        <v>2.4811105279757379E-4</v>
      </c>
      <c r="K481">
        <f t="shared" si="15"/>
        <v>1.1773264550543368E-2</v>
      </c>
    </row>
    <row r="482" spans="1:11" x14ac:dyDescent="0.25">
      <c r="A482">
        <v>9</v>
      </c>
      <c r="B482">
        <v>2.7776215502662001</v>
      </c>
      <c r="C482">
        <v>8989.5312586442797</v>
      </c>
      <c r="D482">
        <v>3.0738075566733101</v>
      </c>
      <c r="E482">
        <v>236.766813039608</v>
      </c>
      <c r="F482">
        <v>1029.9994107745099</v>
      </c>
      <c r="G482">
        <v>1</v>
      </c>
      <c r="H482">
        <v>2019</v>
      </c>
      <c r="I482">
        <v>12</v>
      </c>
      <c r="J482">
        <f t="shared" si="14"/>
        <v>3.0898402490065938E-4</v>
      </c>
      <c r="K482">
        <f t="shared" si="15"/>
        <v>1.2982425692232053E-2</v>
      </c>
    </row>
    <row r="483" spans="1:11" x14ac:dyDescent="0.25">
      <c r="A483">
        <v>9</v>
      </c>
      <c r="B483">
        <v>3.3549197717266801</v>
      </c>
      <c r="C483">
        <v>205.11429306537801</v>
      </c>
      <c r="D483">
        <v>2.8148660006511101</v>
      </c>
      <c r="E483">
        <v>8411.8623027672802</v>
      </c>
      <c r="F483">
        <v>1029.9999659539801</v>
      </c>
      <c r="G483">
        <v>1</v>
      </c>
      <c r="H483">
        <v>2020</v>
      </c>
      <c r="I483">
        <v>1</v>
      </c>
      <c r="J483">
        <f t="shared" si="14"/>
        <v>1.6356343195729098E-2</v>
      </c>
      <c r="K483">
        <f t="shared" si="15"/>
        <v>3.346305371314856E-4</v>
      </c>
    </row>
    <row r="484" spans="1:11" x14ac:dyDescent="0.25">
      <c r="A484">
        <v>9</v>
      </c>
      <c r="B484">
        <v>1.52223117115419</v>
      </c>
      <c r="C484">
        <v>2911.76985468568</v>
      </c>
      <c r="D484">
        <v>3.4475117710846299</v>
      </c>
      <c r="E484">
        <v>174.544892608184</v>
      </c>
      <c r="F484">
        <v>1028.55111886437</v>
      </c>
      <c r="G484">
        <v>1</v>
      </c>
      <c r="H484">
        <v>2020</v>
      </c>
      <c r="I484">
        <v>2</v>
      </c>
      <c r="J484">
        <f t="shared" si="14"/>
        <v>5.2278553839156766E-4</v>
      </c>
      <c r="K484">
        <f t="shared" si="15"/>
        <v>1.975143311024034E-2</v>
      </c>
    </row>
    <row r="485" spans="1:11" x14ac:dyDescent="0.25">
      <c r="A485">
        <v>9</v>
      </c>
      <c r="B485">
        <v>3.4835669191057401</v>
      </c>
      <c r="C485">
        <v>254.612743486217</v>
      </c>
      <c r="D485">
        <v>3.42964894217909E-2</v>
      </c>
      <c r="E485">
        <v>0.223153213662179</v>
      </c>
      <c r="F485">
        <v>1027.60853004259</v>
      </c>
      <c r="G485">
        <v>1</v>
      </c>
      <c r="H485">
        <v>2020</v>
      </c>
      <c r="I485">
        <v>3</v>
      </c>
      <c r="J485">
        <f t="shared" si="14"/>
        <v>1.3681824685630147E-2</v>
      </c>
      <c r="K485">
        <f t="shared" si="15"/>
        <v>0.15369032271124144</v>
      </c>
    </row>
    <row r="486" spans="1:11" x14ac:dyDescent="0.25">
      <c r="A486">
        <v>9</v>
      </c>
      <c r="B486">
        <v>2.7904829913826399</v>
      </c>
      <c r="C486">
        <v>8716.5912738187708</v>
      </c>
      <c r="D486">
        <v>3.0788197991442798</v>
      </c>
      <c r="E486">
        <v>226.46601656974599</v>
      </c>
      <c r="F486">
        <v>1029.99996724059</v>
      </c>
      <c r="G486">
        <v>1</v>
      </c>
      <c r="H486">
        <v>2020</v>
      </c>
      <c r="I486">
        <v>4</v>
      </c>
      <c r="J486">
        <f t="shared" si="14"/>
        <v>3.2013466086957165E-4</v>
      </c>
      <c r="K486">
        <f t="shared" si="15"/>
        <v>1.3595063161258364E-2</v>
      </c>
    </row>
    <row r="487" spans="1:11" x14ac:dyDescent="0.25">
      <c r="A487">
        <v>9</v>
      </c>
      <c r="B487">
        <v>2.8872245543348001</v>
      </c>
      <c r="C487">
        <v>239.56651051093499</v>
      </c>
      <c r="D487">
        <v>2.7759355673981698</v>
      </c>
      <c r="E487">
        <v>8887.3717319172993</v>
      </c>
      <c r="F487">
        <v>1029.9998749993099</v>
      </c>
      <c r="G487">
        <v>1</v>
      </c>
      <c r="H487">
        <v>2020</v>
      </c>
      <c r="I487">
        <v>5</v>
      </c>
      <c r="J487">
        <f t="shared" si="14"/>
        <v>1.2051870472951656E-2</v>
      </c>
      <c r="K487">
        <f t="shared" si="15"/>
        <v>3.1234606260801797E-4</v>
      </c>
    </row>
    <row r="488" spans="1:11" x14ac:dyDescent="0.25">
      <c r="A488">
        <v>9</v>
      </c>
      <c r="B488">
        <v>9.6123337016988497E-2</v>
      </c>
      <c r="C488">
        <v>0.24878716460712899</v>
      </c>
      <c r="D488">
        <v>2.9944231855794299</v>
      </c>
      <c r="E488">
        <v>339.281590124753</v>
      </c>
      <c r="F488">
        <v>1027.68721049739</v>
      </c>
      <c r="G488">
        <v>1</v>
      </c>
      <c r="H488">
        <v>2020</v>
      </c>
      <c r="I488">
        <v>6</v>
      </c>
      <c r="J488">
        <f t="shared" si="14"/>
        <v>0.38636774999538737</v>
      </c>
      <c r="K488">
        <f t="shared" si="15"/>
        <v>8.8257756174698072E-3</v>
      </c>
    </row>
    <row r="489" spans="1:11" x14ac:dyDescent="0.25">
      <c r="A489">
        <v>9</v>
      </c>
      <c r="B489">
        <v>1.1009955916170501E-2</v>
      </c>
      <c r="C489">
        <v>0.16376147771564301</v>
      </c>
      <c r="D489">
        <v>2.6950115417604499</v>
      </c>
      <c r="E489">
        <v>400.33694964711799</v>
      </c>
      <c r="F489">
        <v>1027.72636862278</v>
      </c>
      <c r="G489">
        <v>1</v>
      </c>
      <c r="H489">
        <v>2020</v>
      </c>
      <c r="I489">
        <v>7</v>
      </c>
      <c r="J489">
        <f t="shared" si="14"/>
        <v>6.7231659543817102E-2</v>
      </c>
      <c r="K489">
        <f t="shared" si="15"/>
        <v>6.7318581113634439E-3</v>
      </c>
    </row>
    <row r="490" spans="1:11" x14ac:dyDescent="0.25">
      <c r="A490">
        <v>9</v>
      </c>
      <c r="B490">
        <v>2.5044188979117998</v>
      </c>
      <c r="C490">
        <v>447.42319916185102</v>
      </c>
      <c r="D490">
        <v>1.7114740722633001E-3</v>
      </c>
      <c r="E490">
        <v>5.8149024292285099E-2</v>
      </c>
      <c r="F490">
        <v>1027.75704717965</v>
      </c>
      <c r="G490">
        <v>1</v>
      </c>
      <c r="H490">
        <v>2020</v>
      </c>
      <c r="I490">
        <v>8</v>
      </c>
      <c r="J490">
        <f t="shared" si="14"/>
        <v>5.5974274525846628E-3</v>
      </c>
      <c r="K490">
        <f t="shared" si="15"/>
        <v>2.943255012604518E-2</v>
      </c>
    </row>
    <row r="491" spans="1:11" x14ac:dyDescent="0.25">
      <c r="A491">
        <v>9</v>
      </c>
      <c r="B491">
        <v>2.3760070049515698</v>
      </c>
      <c r="C491">
        <v>498.001976299972</v>
      </c>
      <c r="D491">
        <v>4.8829592767769499E-2</v>
      </c>
      <c r="E491">
        <v>0.15450330207860499</v>
      </c>
      <c r="F491">
        <v>1027.7904618612799</v>
      </c>
      <c r="G491">
        <v>1</v>
      </c>
      <c r="H491">
        <v>2020</v>
      </c>
      <c r="I491">
        <v>9</v>
      </c>
      <c r="J491">
        <f t="shared" si="14"/>
        <v>4.771079469613148E-3</v>
      </c>
      <c r="K491">
        <f t="shared" si="15"/>
        <v>0.31604238945603241</v>
      </c>
    </row>
    <row r="492" spans="1:11" x14ac:dyDescent="0.25">
      <c r="A492">
        <v>9</v>
      </c>
      <c r="B492">
        <v>0.10967932249184199</v>
      </c>
      <c r="C492">
        <v>0.24479010857206401</v>
      </c>
      <c r="D492">
        <v>2.3872002866495201</v>
      </c>
      <c r="E492">
        <v>483.44380319972998</v>
      </c>
      <c r="F492">
        <v>1027.7812977338499</v>
      </c>
      <c r="G492">
        <v>1</v>
      </c>
      <c r="H492">
        <v>2020</v>
      </c>
      <c r="I492">
        <v>10</v>
      </c>
      <c r="J492">
        <f t="shared" si="14"/>
        <v>0.44805455225145824</v>
      </c>
      <c r="K492">
        <f t="shared" si="15"/>
        <v>4.9379064760982612E-3</v>
      </c>
    </row>
    <row r="493" spans="1:11" x14ac:dyDescent="0.25">
      <c r="A493">
        <v>9</v>
      </c>
      <c r="B493">
        <v>2.4595519234638599</v>
      </c>
      <c r="C493">
        <v>464.53975102143499</v>
      </c>
      <c r="D493">
        <v>7.63153901251582E-2</v>
      </c>
      <c r="E493">
        <v>0.161073808604382</v>
      </c>
      <c r="F493">
        <v>1027.76828846387</v>
      </c>
      <c r="G493">
        <v>1</v>
      </c>
      <c r="H493">
        <v>2020</v>
      </c>
      <c r="I493">
        <v>11</v>
      </c>
      <c r="J493">
        <f t="shared" si="14"/>
        <v>5.2945994784208902E-3</v>
      </c>
      <c r="K493">
        <f t="shared" si="15"/>
        <v>0.47379143006793001</v>
      </c>
    </row>
    <row r="494" spans="1:11" x14ac:dyDescent="0.25">
      <c r="A494">
        <v>9</v>
      </c>
      <c r="B494">
        <v>9.9916318154692596E-2</v>
      </c>
      <c r="C494">
        <v>0.237916005782946</v>
      </c>
      <c r="D494">
        <v>2.6161140348365999</v>
      </c>
      <c r="E494">
        <v>389.05935363732402</v>
      </c>
      <c r="F494">
        <v>1027.7130202954199</v>
      </c>
      <c r="G494">
        <v>1</v>
      </c>
      <c r="H494">
        <v>2020</v>
      </c>
      <c r="I494">
        <v>12</v>
      </c>
      <c r="J494">
        <f t="shared" si="14"/>
        <v>0.41996467545713428</v>
      </c>
      <c r="K494">
        <f t="shared" si="15"/>
        <v>6.7242029021497493E-3</v>
      </c>
    </row>
    <row r="495" spans="1:11" x14ac:dyDescent="0.25">
      <c r="A495">
        <v>9</v>
      </c>
      <c r="B495">
        <v>3.8478157858988999</v>
      </c>
      <c r="C495">
        <v>26.759752242675301</v>
      </c>
      <c r="D495">
        <v>1.7852516629299799</v>
      </c>
      <c r="E495">
        <v>512.61338475793195</v>
      </c>
      <c r="F495">
        <v>1027.7444721315301</v>
      </c>
      <c r="G495">
        <v>1</v>
      </c>
      <c r="H495">
        <v>2021</v>
      </c>
      <c r="I495">
        <v>5</v>
      </c>
      <c r="J495">
        <f t="shared" si="14"/>
        <v>0.14379115886441463</v>
      </c>
      <c r="K495">
        <f t="shared" si="15"/>
        <v>3.4826473830234018E-3</v>
      </c>
    </row>
    <row r="496" spans="1:11" x14ac:dyDescent="0.25">
      <c r="A496">
        <v>9</v>
      </c>
      <c r="B496">
        <v>3.3012182442760598</v>
      </c>
      <c r="C496">
        <v>29.021039351399999</v>
      </c>
      <c r="D496">
        <v>1.67599336960284</v>
      </c>
      <c r="E496">
        <v>563.33870579233906</v>
      </c>
      <c r="F496">
        <v>1027.77260337038</v>
      </c>
      <c r="G496">
        <v>1</v>
      </c>
      <c r="H496">
        <v>2021</v>
      </c>
      <c r="I496">
        <v>6</v>
      </c>
      <c r="J496">
        <f t="shared" si="14"/>
        <v>0.11375258495408802</v>
      </c>
      <c r="K496">
        <f t="shared" si="15"/>
        <v>2.9751077857246571E-3</v>
      </c>
    </row>
    <row r="497" spans="1:11" x14ac:dyDescent="0.25">
      <c r="A497">
        <v>9</v>
      </c>
      <c r="B497">
        <v>2.3524972739795298</v>
      </c>
      <c r="C497">
        <v>25.163128696789698</v>
      </c>
      <c r="D497">
        <v>1.5935369436550699</v>
      </c>
      <c r="E497">
        <v>704.05907074976506</v>
      </c>
      <c r="F497">
        <v>1027.84713636683</v>
      </c>
      <c r="G497">
        <v>1</v>
      </c>
      <c r="H497">
        <v>2021</v>
      </c>
      <c r="I497">
        <v>7</v>
      </c>
      <c r="J497">
        <f t="shared" si="14"/>
        <v>9.3489855825426849E-2</v>
      </c>
      <c r="K497">
        <f t="shared" si="15"/>
        <v>2.263356882765652E-3</v>
      </c>
    </row>
    <row r="498" spans="1:11" x14ac:dyDescent="0.25">
      <c r="A498">
        <v>9</v>
      </c>
      <c r="B498">
        <v>1.5261156170138599</v>
      </c>
      <c r="C498">
        <v>26.912251045179399</v>
      </c>
      <c r="D498">
        <v>1.6842277213705801</v>
      </c>
      <c r="E498">
        <v>674.68787926040898</v>
      </c>
      <c r="F498">
        <v>1027.8330396935</v>
      </c>
      <c r="G498">
        <v>1</v>
      </c>
      <c r="H498">
        <v>2021</v>
      </c>
      <c r="I498">
        <v>8</v>
      </c>
      <c r="J498">
        <f t="shared" si="14"/>
        <v>5.6707096498612004E-2</v>
      </c>
      <c r="K498">
        <f t="shared" si="15"/>
        <v>2.4963064746573276E-3</v>
      </c>
    </row>
    <row r="499" spans="1:11" x14ac:dyDescent="0.25">
      <c r="A499">
        <v>9</v>
      </c>
      <c r="B499">
        <v>1.6463687074123401</v>
      </c>
      <c r="C499">
        <v>25.393956107655399</v>
      </c>
      <c r="D499">
        <v>1.6288711805601099</v>
      </c>
      <c r="E499">
        <v>765.07471611955702</v>
      </c>
      <c r="F499">
        <v>1027.8728960831199</v>
      </c>
      <c r="G499">
        <v>1</v>
      </c>
      <c r="H499">
        <v>2021</v>
      </c>
      <c r="I499">
        <v>9</v>
      </c>
      <c r="J499">
        <f t="shared" si="14"/>
        <v>6.4833092584420784E-2</v>
      </c>
      <c r="K499">
        <f t="shared" si="15"/>
        <v>2.1290354343713128E-3</v>
      </c>
    </row>
    <row r="500" spans="1:11" x14ac:dyDescent="0.25">
      <c r="A500">
        <v>9</v>
      </c>
      <c r="B500">
        <v>1.5420807109218</v>
      </c>
      <c r="C500">
        <v>27.730849828892602</v>
      </c>
      <c r="D500">
        <v>1.64106031570121</v>
      </c>
      <c r="E500">
        <v>758.55580751856803</v>
      </c>
      <c r="F500">
        <v>1027.87058335953</v>
      </c>
      <c r="G500">
        <v>1</v>
      </c>
      <c r="H500">
        <v>2021</v>
      </c>
      <c r="I500">
        <v>10</v>
      </c>
      <c r="J500">
        <f t="shared" si="14"/>
        <v>5.5608851529501832E-2</v>
      </c>
      <c r="K500">
        <f t="shared" si="15"/>
        <v>2.1634008987018926E-3</v>
      </c>
    </row>
    <row r="501" spans="1:11" x14ac:dyDescent="0.25">
      <c r="A501">
        <v>9</v>
      </c>
      <c r="B501">
        <v>1.69875112874462</v>
      </c>
      <c r="C501">
        <v>683.84488129256601</v>
      </c>
      <c r="D501">
        <v>3.0615551633884901</v>
      </c>
      <c r="E501">
        <v>24.651426381050499</v>
      </c>
      <c r="F501">
        <v>1027.84297371963</v>
      </c>
      <c r="G501">
        <v>1</v>
      </c>
      <c r="H501">
        <v>2021</v>
      </c>
      <c r="I501">
        <v>11</v>
      </c>
      <c r="J501">
        <f t="shared" si="14"/>
        <v>2.4841176342999512E-3</v>
      </c>
      <c r="K501">
        <f t="shared" si="15"/>
        <v>0.12419383430655767</v>
      </c>
    </row>
    <row r="502" spans="1:11" x14ac:dyDescent="0.25">
      <c r="A502">
        <v>9</v>
      </c>
      <c r="B502">
        <v>1.6290042210885101</v>
      </c>
      <c r="C502">
        <v>681.86545273209504</v>
      </c>
      <c r="D502">
        <v>2.3752619262024899</v>
      </c>
      <c r="E502">
        <v>31.066772792356701</v>
      </c>
      <c r="F502">
        <v>1027.8367994421401</v>
      </c>
      <c r="G502">
        <v>1</v>
      </c>
      <c r="H502">
        <v>2021</v>
      </c>
      <c r="I502">
        <v>12</v>
      </c>
      <c r="J502">
        <f t="shared" si="14"/>
        <v>2.3890405571383977E-3</v>
      </c>
      <c r="K502">
        <f t="shared" si="15"/>
        <v>7.6456667774223108E-2</v>
      </c>
    </row>
    <row r="503" spans="1:11" x14ac:dyDescent="0.25">
      <c r="A503">
        <v>10</v>
      </c>
      <c r="B503">
        <v>1.58458212263273E-2</v>
      </c>
      <c r="C503">
        <v>1.8206011446860002E-2</v>
      </c>
      <c r="D503">
        <v>2.1123993221161701</v>
      </c>
      <c r="E503">
        <v>584.99701496961995</v>
      </c>
      <c r="F503">
        <v>1027.8254284971299</v>
      </c>
      <c r="G503">
        <v>1</v>
      </c>
      <c r="H503">
        <v>2016</v>
      </c>
      <c r="I503">
        <v>9</v>
      </c>
      <c r="J503">
        <f t="shared" si="14"/>
        <v>0.87036203797730971</v>
      </c>
      <c r="K503">
        <f t="shared" si="15"/>
        <v>3.6109574374937128E-3</v>
      </c>
    </row>
    <row r="504" spans="1:11" x14ac:dyDescent="0.25">
      <c r="A504">
        <v>10</v>
      </c>
      <c r="B504">
        <v>1.2617787429648799E-2</v>
      </c>
      <c r="C504">
        <v>2.02523062238344E-2</v>
      </c>
      <c r="D504">
        <v>2.4241640819283798</v>
      </c>
      <c r="E504">
        <v>583.73393897733899</v>
      </c>
      <c r="F504">
        <v>1027.8491228431001</v>
      </c>
      <c r="G504">
        <v>1</v>
      </c>
      <c r="H504">
        <v>2016</v>
      </c>
      <c r="I504">
        <v>10</v>
      </c>
      <c r="J504">
        <f t="shared" si="14"/>
        <v>0.6230296584593048</v>
      </c>
      <c r="K504">
        <f t="shared" si="15"/>
        <v>4.1528578690753284E-3</v>
      </c>
    </row>
    <row r="505" spans="1:11" x14ac:dyDescent="0.25">
      <c r="A505">
        <v>10</v>
      </c>
      <c r="B505">
        <v>1.4593711542330599E-2</v>
      </c>
      <c r="C505">
        <v>1.7819601662891201E-2</v>
      </c>
      <c r="D505">
        <v>2.3315197276415001</v>
      </c>
      <c r="E505">
        <v>451.59135013689098</v>
      </c>
      <c r="F505">
        <v>1027.7046522635901</v>
      </c>
      <c r="G505">
        <v>1</v>
      </c>
      <c r="H505">
        <v>2016</v>
      </c>
      <c r="I505">
        <v>11</v>
      </c>
      <c r="J505">
        <f t="shared" si="14"/>
        <v>0.81896957173411888</v>
      </c>
      <c r="K505">
        <f t="shared" si="15"/>
        <v>5.1628972231969146E-3</v>
      </c>
    </row>
    <row r="506" spans="1:11" x14ac:dyDescent="0.25">
      <c r="A506">
        <v>10</v>
      </c>
      <c r="B506">
        <v>0.81630069428556995</v>
      </c>
      <c r="C506">
        <v>76.749345613379305</v>
      </c>
      <c r="D506">
        <v>1.9269185284288699</v>
      </c>
      <c r="E506">
        <v>624.67307668991305</v>
      </c>
      <c r="F506">
        <v>1027.8197529792899</v>
      </c>
      <c r="G506">
        <v>1</v>
      </c>
      <c r="H506">
        <v>2016</v>
      </c>
      <c r="I506">
        <v>12</v>
      </c>
      <c r="J506">
        <f t="shared" si="14"/>
        <v>1.0635930349134711E-2</v>
      </c>
      <c r="K506">
        <f t="shared" si="15"/>
        <v>3.0846831732198854E-3</v>
      </c>
    </row>
    <row r="507" spans="1:11" x14ac:dyDescent="0.25">
      <c r="A507">
        <v>10</v>
      </c>
      <c r="B507" s="1">
        <v>4.4780297113855601E-5</v>
      </c>
      <c r="C507">
        <v>2.05656305420479E-4</v>
      </c>
      <c r="D507">
        <v>3.5354107694153698</v>
      </c>
      <c r="E507">
        <v>303.773800016564</v>
      </c>
      <c r="F507">
        <v>1027.50696189052</v>
      </c>
      <c r="G507">
        <v>1</v>
      </c>
      <c r="H507">
        <v>2017</v>
      </c>
      <c r="I507">
        <v>2</v>
      </c>
      <c r="J507">
        <f t="shared" si="14"/>
        <v>0.21774337053414961</v>
      </c>
      <c r="K507">
        <f t="shared" si="15"/>
        <v>1.163830050261936E-2</v>
      </c>
    </row>
    <row r="508" spans="1:11" x14ac:dyDescent="0.25">
      <c r="A508">
        <v>10</v>
      </c>
      <c r="B508">
        <v>2.28859800314688E-2</v>
      </c>
      <c r="C508">
        <v>1.55958272632122E-2</v>
      </c>
      <c r="D508">
        <v>3.5822288307397501</v>
      </c>
      <c r="E508">
        <v>353.55240962494099</v>
      </c>
      <c r="F508">
        <v>1027.6501523824099</v>
      </c>
      <c r="G508">
        <v>1</v>
      </c>
      <c r="H508">
        <v>2017</v>
      </c>
      <c r="I508">
        <v>3</v>
      </c>
      <c r="J508">
        <f t="shared" si="14"/>
        <v>1.4674425181312942</v>
      </c>
      <c r="K508">
        <f t="shared" si="15"/>
        <v>1.0132101304414488E-2</v>
      </c>
    </row>
    <row r="509" spans="1:11" x14ac:dyDescent="0.25">
      <c r="A509">
        <v>10</v>
      </c>
      <c r="B509">
        <v>2.2932984222582699E-2</v>
      </c>
      <c r="C509">
        <v>1.6512788960694198E-2</v>
      </c>
      <c r="D509">
        <v>3.2606628524287702</v>
      </c>
      <c r="E509">
        <v>352.21062354241002</v>
      </c>
      <c r="F509">
        <v>1027.6303611436199</v>
      </c>
      <c r="G509">
        <v>1</v>
      </c>
      <c r="H509">
        <v>2017</v>
      </c>
      <c r="I509">
        <v>4</v>
      </c>
      <c r="J509">
        <f t="shared" si="14"/>
        <v>1.3888013876499392</v>
      </c>
      <c r="K509">
        <f t="shared" si="15"/>
        <v>9.2577072764988607E-3</v>
      </c>
    </row>
    <row r="510" spans="1:11" x14ac:dyDescent="0.25">
      <c r="A510">
        <v>10</v>
      </c>
      <c r="B510">
        <v>0.26508546972518299</v>
      </c>
      <c r="C510">
        <v>6.3790308741653007E-2</v>
      </c>
      <c r="D510">
        <v>2.84950903934834</v>
      </c>
      <c r="E510">
        <v>451.46811426153499</v>
      </c>
      <c r="F510">
        <v>1027.71904615376</v>
      </c>
      <c r="G510">
        <v>1</v>
      </c>
      <c r="H510">
        <v>2017</v>
      </c>
      <c r="I510">
        <v>5</v>
      </c>
      <c r="J510">
        <f t="shared" si="14"/>
        <v>4.1555759010159914</v>
      </c>
      <c r="K510">
        <f t="shared" si="15"/>
        <v>6.3116506998711821E-3</v>
      </c>
    </row>
    <row r="511" spans="1:11" x14ac:dyDescent="0.25">
      <c r="A511">
        <v>10</v>
      </c>
      <c r="B511">
        <v>3.0641405119416501E-2</v>
      </c>
      <c r="C511">
        <v>3.3726287225605799E-2</v>
      </c>
      <c r="D511">
        <v>2.6658680001222002</v>
      </c>
      <c r="E511">
        <v>503.35455813553898</v>
      </c>
      <c r="F511">
        <v>1027.75440336559</v>
      </c>
      <c r="G511">
        <v>1</v>
      </c>
      <c r="H511">
        <v>2017</v>
      </c>
      <c r="I511">
        <v>6</v>
      </c>
      <c r="J511">
        <f t="shared" si="14"/>
        <v>0.90853182013325251</v>
      </c>
      <c r="K511">
        <f t="shared" si="15"/>
        <v>5.2962031574657125E-3</v>
      </c>
    </row>
    <row r="512" spans="1:11" x14ac:dyDescent="0.25">
      <c r="A512">
        <v>10</v>
      </c>
      <c r="B512">
        <v>1.7706770955230201E-2</v>
      </c>
      <c r="C512">
        <v>1.7536955030259298E-2</v>
      </c>
      <c r="D512">
        <v>2.51076581952415</v>
      </c>
      <c r="E512">
        <v>587.14045139678205</v>
      </c>
      <c r="F512">
        <v>1027.8184113370701</v>
      </c>
      <c r="G512">
        <v>1</v>
      </c>
      <c r="H512">
        <v>2017</v>
      </c>
      <c r="I512">
        <v>7</v>
      </c>
      <c r="J512">
        <f t="shared" si="14"/>
        <v>1.0096833187219727</v>
      </c>
      <c r="K512">
        <f t="shared" si="15"/>
        <v>4.2762610096973314E-3</v>
      </c>
    </row>
    <row r="513" spans="1:11" x14ac:dyDescent="0.25">
      <c r="A513">
        <v>10</v>
      </c>
      <c r="B513">
        <v>3.2819341068047798E-2</v>
      </c>
      <c r="C513">
        <v>3.7123960160291201E-2</v>
      </c>
      <c r="D513">
        <v>2.3565617216727399</v>
      </c>
      <c r="E513">
        <v>658.33697860075404</v>
      </c>
      <c r="F513">
        <v>1027.85907943149</v>
      </c>
      <c r="G513">
        <v>1</v>
      </c>
      <c r="H513">
        <v>2017</v>
      </c>
      <c r="I513">
        <v>8</v>
      </c>
      <c r="J513">
        <f t="shared" si="14"/>
        <v>0.88404741644864326</v>
      </c>
      <c r="K513">
        <f t="shared" si="15"/>
        <v>3.5795676048479539E-3</v>
      </c>
    </row>
    <row r="514" spans="1:11" x14ac:dyDescent="0.25">
      <c r="A514">
        <v>10</v>
      </c>
      <c r="B514">
        <v>2.3446068483298499E-2</v>
      </c>
      <c r="C514">
        <v>2.53125930766003E-2</v>
      </c>
      <c r="D514">
        <v>2.3367837399745901</v>
      </c>
      <c r="E514">
        <v>686.60022088308801</v>
      </c>
      <c r="F514">
        <v>1027.8723179381</v>
      </c>
      <c r="G514">
        <v>1</v>
      </c>
      <c r="H514">
        <v>2017</v>
      </c>
      <c r="I514">
        <v>9</v>
      </c>
      <c r="J514">
        <f t="shared" ref="J514:J577" si="16">B:B/C:C</f>
        <v>0.92626102795342324</v>
      </c>
      <c r="K514">
        <f t="shared" ref="K514:K577" si="17">D:D/E:E</f>
        <v>3.4034124500704026E-3</v>
      </c>
    </row>
    <row r="515" spans="1:11" x14ac:dyDescent="0.25">
      <c r="A515">
        <v>10</v>
      </c>
      <c r="B515">
        <v>9.4144807628085804E-4</v>
      </c>
      <c r="C515">
        <v>0.36920189373514301</v>
      </c>
      <c r="D515">
        <v>2.44288088648329</v>
      </c>
      <c r="E515">
        <v>637.95249568607403</v>
      </c>
      <c r="F515">
        <v>1027.8465320416501</v>
      </c>
      <c r="G515">
        <v>1</v>
      </c>
      <c r="H515">
        <v>2017</v>
      </c>
      <c r="I515">
        <v>10</v>
      </c>
      <c r="J515">
        <f t="shared" si="16"/>
        <v>2.5499546244370872E-3</v>
      </c>
      <c r="K515">
        <f t="shared" si="17"/>
        <v>3.829252025820731E-3</v>
      </c>
    </row>
    <row r="516" spans="1:11" x14ac:dyDescent="0.25">
      <c r="A516">
        <v>10</v>
      </c>
      <c r="B516">
        <v>1.2463390180167099E-4</v>
      </c>
      <c r="C516">
        <v>0.43272430439264098</v>
      </c>
      <c r="D516">
        <v>2.5132315730675598</v>
      </c>
      <c r="E516">
        <v>520.97577659860895</v>
      </c>
      <c r="F516">
        <v>1027.7527819484801</v>
      </c>
      <c r="G516">
        <v>1</v>
      </c>
      <c r="H516">
        <v>2017</v>
      </c>
      <c r="I516">
        <v>11</v>
      </c>
      <c r="J516">
        <f t="shared" si="16"/>
        <v>2.8802149668159604E-4</v>
      </c>
      <c r="K516">
        <f t="shared" si="17"/>
        <v>4.8240852760490331E-3</v>
      </c>
    </row>
    <row r="517" spans="1:11" x14ac:dyDescent="0.25">
      <c r="A517">
        <v>10</v>
      </c>
      <c r="B517">
        <v>0.64672763732667404</v>
      </c>
      <c r="C517">
        <v>78.497206347702004</v>
      </c>
      <c r="D517">
        <v>2.27205839060538</v>
      </c>
      <c r="E517">
        <v>607.42053149396304</v>
      </c>
      <c r="F517">
        <v>1027.80687959336</v>
      </c>
      <c r="G517">
        <v>1</v>
      </c>
      <c r="H517">
        <v>2017</v>
      </c>
      <c r="I517">
        <v>12</v>
      </c>
      <c r="J517">
        <f t="shared" si="16"/>
        <v>8.2388618323817192E-3</v>
      </c>
      <c r="K517">
        <f t="shared" si="17"/>
        <v>3.7405031157198565E-3</v>
      </c>
    </row>
    <row r="518" spans="1:11" x14ac:dyDescent="0.25">
      <c r="A518">
        <v>10</v>
      </c>
      <c r="B518">
        <v>1.1750873384435301</v>
      </c>
      <c r="C518">
        <v>56.117350499212698</v>
      </c>
      <c r="D518">
        <v>2.5666593502523298</v>
      </c>
      <c r="E518">
        <v>534.79107501941201</v>
      </c>
      <c r="F518">
        <v>1027.80766622755</v>
      </c>
      <c r="G518">
        <v>1</v>
      </c>
      <c r="H518">
        <v>2018</v>
      </c>
      <c r="I518">
        <v>3</v>
      </c>
      <c r="J518">
        <f t="shared" si="16"/>
        <v>2.0939822140391608E-2</v>
      </c>
      <c r="K518">
        <f t="shared" si="17"/>
        <v>4.7993683330619617E-3</v>
      </c>
    </row>
    <row r="519" spans="1:11" x14ac:dyDescent="0.25">
      <c r="A519">
        <v>10</v>
      </c>
      <c r="B519">
        <v>2.6608965378649599E-3</v>
      </c>
      <c r="C519">
        <v>0.372163931030142</v>
      </c>
      <c r="D519">
        <v>2.9902046285453099</v>
      </c>
      <c r="E519">
        <v>273.57745989150902</v>
      </c>
      <c r="F519">
        <v>1027.5525307436701</v>
      </c>
      <c r="G519">
        <v>1</v>
      </c>
      <c r="H519">
        <v>2018</v>
      </c>
      <c r="I519">
        <v>4</v>
      </c>
      <c r="J519">
        <f t="shared" si="16"/>
        <v>7.149796947005729E-3</v>
      </c>
      <c r="K519">
        <f t="shared" si="17"/>
        <v>1.0930010936321718E-2</v>
      </c>
    </row>
    <row r="520" spans="1:11" x14ac:dyDescent="0.25">
      <c r="A520">
        <v>10</v>
      </c>
      <c r="B520">
        <v>1.6742405306356899E-3</v>
      </c>
      <c r="C520">
        <v>0.37212137882699498</v>
      </c>
      <c r="D520">
        <v>2.7767443871271702</v>
      </c>
      <c r="E520">
        <v>338.880447723678</v>
      </c>
      <c r="F520">
        <v>1027.6374120184</v>
      </c>
      <c r="G520">
        <v>1</v>
      </c>
      <c r="H520">
        <v>2018</v>
      </c>
      <c r="I520">
        <v>5</v>
      </c>
      <c r="J520">
        <f t="shared" si="16"/>
        <v>4.4991785634925065E-3</v>
      </c>
      <c r="K520">
        <f t="shared" si="17"/>
        <v>8.1938760579994222E-3</v>
      </c>
    </row>
    <row r="521" spans="1:11" x14ac:dyDescent="0.25">
      <c r="A521">
        <v>10</v>
      </c>
      <c r="B521">
        <v>3.6160293632780802E-4</v>
      </c>
      <c r="C521">
        <v>0.358484686760277</v>
      </c>
      <c r="D521">
        <v>2.6323524613769802</v>
      </c>
      <c r="E521">
        <v>398.29901318054601</v>
      </c>
      <c r="F521">
        <v>1027.6944422173999</v>
      </c>
      <c r="G521">
        <v>1</v>
      </c>
      <c r="H521">
        <v>2018</v>
      </c>
      <c r="I521">
        <v>6</v>
      </c>
      <c r="J521">
        <f t="shared" si="16"/>
        <v>1.0086984177642606E-3</v>
      </c>
      <c r="K521">
        <f t="shared" si="17"/>
        <v>6.60898564713178E-3</v>
      </c>
    </row>
    <row r="522" spans="1:11" x14ac:dyDescent="0.25">
      <c r="A522">
        <v>10</v>
      </c>
      <c r="B522">
        <v>1.4545090247334699E-4</v>
      </c>
      <c r="C522">
        <v>0.31144667939322501</v>
      </c>
      <c r="D522">
        <v>2.4353653585516102</v>
      </c>
      <c r="E522">
        <v>468.295471537727</v>
      </c>
      <c r="F522">
        <v>1027.7500509466499</v>
      </c>
      <c r="G522">
        <v>1</v>
      </c>
      <c r="H522">
        <v>2018</v>
      </c>
      <c r="I522">
        <v>7</v>
      </c>
      <c r="J522">
        <f t="shared" si="16"/>
        <v>4.6701702762322344E-4</v>
      </c>
      <c r="K522">
        <f t="shared" si="17"/>
        <v>5.2004888079627979E-3</v>
      </c>
    </row>
    <row r="523" spans="1:11" x14ac:dyDescent="0.25">
      <c r="A523">
        <v>10</v>
      </c>
      <c r="B523">
        <v>4.41082319086817E-4</v>
      </c>
      <c r="C523">
        <v>0.30895869763684503</v>
      </c>
      <c r="D523">
        <v>2.3172034804864201</v>
      </c>
      <c r="E523">
        <v>520.32629756357699</v>
      </c>
      <c r="F523">
        <v>1027.7914190761201</v>
      </c>
      <c r="G523">
        <v>1</v>
      </c>
      <c r="H523">
        <v>2018</v>
      </c>
      <c r="I523">
        <v>8</v>
      </c>
      <c r="J523">
        <f t="shared" si="16"/>
        <v>1.4276416959954699E-3</v>
      </c>
      <c r="K523">
        <f t="shared" si="17"/>
        <v>4.4533660730520517E-3</v>
      </c>
    </row>
    <row r="524" spans="1:11" x14ac:dyDescent="0.25">
      <c r="A524">
        <v>10</v>
      </c>
      <c r="B524">
        <v>1.2912128341870401E-4</v>
      </c>
      <c r="C524">
        <v>0.38663018442188402</v>
      </c>
      <c r="D524">
        <v>2.2378663642005701</v>
      </c>
      <c r="E524">
        <v>564.60510588070497</v>
      </c>
      <c r="F524">
        <v>1027.8252688048401</v>
      </c>
      <c r="G524">
        <v>1</v>
      </c>
      <c r="H524">
        <v>2018</v>
      </c>
      <c r="I524">
        <v>9</v>
      </c>
      <c r="J524">
        <f t="shared" si="16"/>
        <v>3.3396586355970891E-4</v>
      </c>
      <c r="K524">
        <f t="shared" si="17"/>
        <v>3.9635956899642475E-3</v>
      </c>
    </row>
    <row r="525" spans="1:11" x14ac:dyDescent="0.25">
      <c r="A525">
        <v>10</v>
      </c>
      <c r="B525">
        <v>1.8431495922222201E-4</v>
      </c>
      <c r="C525">
        <v>0.43725779904401801</v>
      </c>
      <c r="D525">
        <v>2.2853723009598199</v>
      </c>
      <c r="E525">
        <v>573.78750980181701</v>
      </c>
      <c r="F525">
        <v>1027.8285374049401</v>
      </c>
      <c r="G525">
        <v>1</v>
      </c>
      <c r="H525">
        <v>2018</v>
      </c>
      <c r="I525">
        <v>10</v>
      </c>
      <c r="J525">
        <f t="shared" si="16"/>
        <v>4.2152469235584138E-4</v>
      </c>
      <c r="K525">
        <f t="shared" si="17"/>
        <v>3.9829593044804594E-3</v>
      </c>
    </row>
    <row r="526" spans="1:11" x14ac:dyDescent="0.25">
      <c r="A526">
        <v>10</v>
      </c>
      <c r="B526" s="1">
        <v>1.62579165526933E-5</v>
      </c>
      <c r="C526">
        <v>0.39715632456125</v>
      </c>
      <c r="D526">
        <v>2.3630012164105398</v>
      </c>
      <c r="E526">
        <v>507.28764409017703</v>
      </c>
      <c r="F526">
        <v>1027.7625794570899</v>
      </c>
      <c r="G526">
        <v>1</v>
      </c>
      <c r="H526">
        <v>2018</v>
      </c>
      <c r="I526">
        <v>11</v>
      </c>
      <c r="J526">
        <f t="shared" si="16"/>
        <v>4.0935811788101042E-5</v>
      </c>
      <c r="K526">
        <f t="shared" si="17"/>
        <v>4.6581091495902574E-3</v>
      </c>
    </row>
    <row r="527" spans="1:11" x14ac:dyDescent="0.25">
      <c r="A527">
        <v>10</v>
      </c>
      <c r="B527">
        <v>0.61904552865392004</v>
      </c>
      <c r="C527">
        <v>73.688327946810205</v>
      </c>
      <c r="D527">
        <v>2.1915709846216598</v>
      </c>
      <c r="E527">
        <v>582.57480533618798</v>
      </c>
      <c r="F527">
        <v>1027.81140657981</v>
      </c>
      <c r="G527">
        <v>1</v>
      </c>
      <c r="H527">
        <v>2018</v>
      </c>
      <c r="I527">
        <v>12</v>
      </c>
      <c r="J527">
        <f t="shared" si="16"/>
        <v>8.4008627404432382E-3</v>
      </c>
      <c r="K527">
        <f t="shared" si="17"/>
        <v>3.7618705178246838E-3</v>
      </c>
    </row>
    <row r="528" spans="1:11" x14ac:dyDescent="0.25">
      <c r="A528">
        <v>10</v>
      </c>
      <c r="B528">
        <v>2.2550237286950998</v>
      </c>
      <c r="C528">
        <v>65.0011211125492</v>
      </c>
      <c r="D528">
        <v>2.2862989919271799</v>
      </c>
      <c r="E528">
        <v>822.13576641094403</v>
      </c>
      <c r="F528">
        <v>1027.9758652829801</v>
      </c>
      <c r="G528">
        <v>1</v>
      </c>
      <c r="H528">
        <v>2019</v>
      </c>
      <c r="I528">
        <v>3</v>
      </c>
      <c r="J528">
        <f t="shared" si="16"/>
        <v>3.4692074384233072E-2</v>
      </c>
      <c r="K528">
        <f t="shared" si="17"/>
        <v>2.7809263206101348E-3</v>
      </c>
    </row>
    <row r="529" spans="1:11" x14ac:dyDescent="0.25">
      <c r="A529">
        <v>10</v>
      </c>
      <c r="B529">
        <v>1.65025488615269</v>
      </c>
      <c r="C529">
        <v>82.777026832147698</v>
      </c>
      <c r="D529">
        <v>2.1557980289027001</v>
      </c>
      <c r="E529">
        <v>928.385984140407</v>
      </c>
      <c r="F529">
        <v>1028.0159944708901</v>
      </c>
      <c r="G529">
        <v>1</v>
      </c>
      <c r="H529">
        <v>2019</v>
      </c>
      <c r="I529">
        <v>4</v>
      </c>
      <c r="J529">
        <f t="shared" si="16"/>
        <v>1.9936145924871376E-2</v>
      </c>
      <c r="K529">
        <f t="shared" si="17"/>
        <v>2.3220923901589858E-3</v>
      </c>
    </row>
    <row r="530" spans="1:11" x14ac:dyDescent="0.25">
      <c r="A530">
        <v>10</v>
      </c>
      <c r="B530">
        <v>1.1065824281632901</v>
      </c>
      <c r="C530">
        <v>116.979946241715</v>
      </c>
      <c r="D530">
        <v>2.09034147277444</v>
      </c>
      <c r="E530">
        <v>906.99378803927402</v>
      </c>
      <c r="F530">
        <v>1027.9779921642801</v>
      </c>
      <c r="G530">
        <v>1</v>
      </c>
      <c r="H530">
        <v>2019</v>
      </c>
      <c r="I530">
        <v>5</v>
      </c>
      <c r="J530">
        <f t="shared" si="16"/>
        <v>9.4595908419787197E-3</v>
      </c>
      <c r="K530">
        <f t="shared" si="17"/>
        <v>2.3046921603435784E-3</v>
      </c>
    </row>
    <row r="531" spans="1:11" x14ac:dyDescent="0.25">
      <c r="A531">
        <v>10</v>
      </c>
      <c r="B531">
        <v>9.6005140403393491E-3</v>
      </c>
      <c r="C531">
        <v>7.2503449076072105E-2</v>
      </c>
      <c r="D531">
        <v>2.6138510710726202</v>
      </c>
      <c r="E531">
        <v>480.813970157227</v>
      </c>
      <c r="F531">
        <v>1027.70958966747</v>
      </c>
      <c r="G531">
        <v>1</v>
      </c>
      <c r="H531">
        <v>2019</v>
      </c>
      <c r="I531">
        <v>6</v>
      </c>
      <c r="J531">
        <f t="shared" si="16"/>
        <v>0.13241458389470953</v>
      </c>
      <c r="K531">
        <f t="shared" si="17"/>
        <v>5.4363043366187679E-3</v>
      </c>
    </row>
    <row r="532" spans="1:11" x14ac:dyDescent="0.25">
      <c r="A532">
        <v>10</v>
      </c>
      <c r="B532">
        <v>2.6030859577264298</v>
      </c>
      <c r="C532">
        <v>0.366589169948215</v>
      </c>
      <c r="D532">
        <v>2.5547036523615101</v>
      </c>
      <c r="E532">
        <v>529.43906899238198</v>
      </c>
      <c r="F532">
        <v>1027.7596429727701</v>
      </c>
      <c r="G532">
        <v>1</v>
      </c>
      <c r="H532">
        <v>2019</v>
      </c>
      <c r="I532">
        <v>7</v>
      </c>
      <c r="J532">
        <f t="shared" si="16"/>
        <v>7.1008261321362713</v>
      </c>
      <c r="K532">
        <f t="shared" si="17"/>
        <v>4.825302479515862E-3</v>
      </c>
    </row>
    <row r="533" spans="1:11" x14ac:dyDescent="0.25">
      <c r="A533">
        <v>10</v>
      </c>
      <c r="B533">
        <v>4.8564110081706698E-2</v>
      </c>
      <c r="C533">
        <v>713.46336051400499</v>
      </c>
      <c r="D533">
        <v>2.4451073403871901</v>
      </c>
      <c r="E533">
        <v>649.40519606811301</v>
      </c>
      <c r="F533">
        <v>1027.85447957725</v>
      </c>
      <c r="G533">
        <v>1</v>
      </c>
      <c r="H533">
        <v>2019</v>
      </c>
      <c r="I533">
        <v>8</v>
      </c>
      <c r="J533">
        <f t="shared" si="16"/>
        <v>6.8068120620404872E-5</v>
      </c>
      <c r="K533">
        <f t="shared" si="17"/>
        <v>3.7651490243554111E-3</v>
      </c>
    </row>
    <row r="534" spans="1:11" x14ac:dyDescent="0.25">
      <c r="A534">
        <v>10</v>
      </c>
      <c r="B534">
        <v>3.4183578940900699E-4</v>
      </c>
      <c r="C534">
        <v>0.114182830314819</v>
      </c>
      <c r="D534">
        <v>2.47545282250648</v>
      </c>
      <c r="E534">
        <v>676.883337966</v>
      </c>
      <c r="F534">
        <v>1027.88015656165</v>
      </c>
      <c r="G534">
        <v>1</v>
      </c>
      <c r="H534">
        <v>2019</v>
      </c>
      <c r="I534">
        <v>9</v>
      </c>
      <c r="J534">
        <f t="shared" si="16"/>
        <v>2.9937582425178548E-3</v>
      </c>
      <c r="K534">
        <f t="shared" si="17"/>
        <v>3.6571336353840378E-3</v>
      </c>
    </row>
    <row r="535" spans="1:11" x14ac:dyDescent="0.25">
      <c r="A535">
        <v>10</v>
      </c>
      <c r="B535">
        <v>2.28213959290713E-2</v>
      </c>
      <c r="C535">
        <v>10.0000001856847</v>
      </c>
      <c r="D535">
        <v>2.5443682106377401</v>
      </c>
      <c r="E535">
        <v>602.77437912776099</v>
      </c>
      <c r="F535">
        <v>1027.8244416606301</v>
      </c>
      <c r="G535">
        <v>1</v>
      </c>
      <c r="H535">
        <v>2019</v>
      </c>
      <c r="I535">
        <v>10</v>
      </c>
      <c r="J535">
        <f t="shared" si="16"/>
        <v>2.2821395505312901E-3</v>
      </c>
      <c r="K535">
        <f t="shared" si="17"/>
        <v>4.2210954857098346E-3</v>
      </c>
    </row>
    <row r="536" spans="1:11" x14ac:dyDescent="0.25">
      <c r="A536">
        <v>10</v>
      </c>
      <c r="B536">
        <v>1.8219952612861801</v>
      </c>
      <c r="C536">
        <v>732.64546784202605</v>
      </c>
      <c r="D536">
        <v>1.1583208667631799</v>
      </c>
      <c r="E536">
        <v>241.291085048952</v>
      </c>
      <c r="F536">
        <v>1027.8904775539299</v>
      </c>
      <c r="G536">
        <v>1</v>
      </c>
      <c r="H536">
        <v>2019</v>
      </c>
      <c r="I536">
        <v>11</v>
      </c>
      <c r="J536">
        <f t="shared" si="16"/>
        <v>2.4868716743076079E-3</v>
      </c>
      <c r="K536">
        <f t="shared" si="17"/>
        <v>4.8005124869333043E-3</v>
      </c>
    </row>
    <row r="537" spans="1:11" x14ac:dyDescent="0.25">
      <c r="A537">
        <v>10</v>
      </c>
      <c r="B537">
        <v>0.225088426575275</v>
      </c>
      <c r="C537">
        <v>0.82042340514284195</v>
      </c>
      <c r="D537">
        <v>2.7058187020200801</v>
      </c>
      <c r="E537">
        <v>419.96657509729499</v>
      </c>
      <c r="F537">
        <v>1027.7067479452801</v>
      </c>
      <c r="G537">
        <v>1</v>
      </c>
      <c r="H537">
        <v>2019</v>
      </c>
      <c r="I537">
        <v>12</v>
      </c>
      <c r="J537">
        <f t="shared" si="16"/>
        <v>0.2743564178743601</v>
      </c>
      <c r="K537">
        <f t="shared" si="17"/>
        <v>6.4429382300084581E-3</v>
      </c>
    </row>
    <row r="538" spans="1:11" x14ac:dyDescent="0.25">
      <c r="A538">
        <v>10</v>
      </c>
      <c r="B538">
        <v>1.3744381639762799</v>
      </c>
      <c r="C538">
        <v>49.439375580943498</v>
      </c>
      <c r="D538">
        <v>2.3648691592846798</v>
      </c>
      <c r="E538">
        <v>727.52221303224201</v>
      </c>
      <c r="F538">
        <v>1027.92050069947</v>
      </c>
      <c r="G538">
        <v>1</v>
      </c>
      <c r="H538">
        <v>2020</v>
      </c>
      <c r="I538">
        <v>1</v>
      </c>
      <c r="J538">
        <f t="shared" si="16"/>
        <v>2.7800475791325725E-2</v>
      </c>
      <c r="K538">
        <f t="shared" si="17"/>
        <v>3.2505800055618022E-3</v>
      </c>
    </row>
    <row r="539" spans="1:11" x14ac:dyDescent="0.25">
      <c r="A539">
        <v>10</v>
      </c>
      <c r="B539">
        <v>1.7598749150128601</v>
      </c>
      <c r="C539">
        <v>55.864839314605597</v>
      </c>
      <c r="D539">
        <v>2.27555249136473</v>
      </c>
      <c r="E539">
        <v>739.41430775496303</v>
      </c>
      <c r="F539">
        <v>1027.91711660329</v>
      </c>
      <c r="G539">
        <v>1</v>
      </c>
      <c r="H539">
        <v>2020</v>
      </c>
      <c r="I539">
        <v>2</v>
      </c>
      <c r="J539">
        <f t="shared" si="16"/>
        <v>3.1502371377138273E-2</v>
      </c>
      <c r="K539">
        <f t="shared" si="17"/>
        <v>3.0775067069960362E-3</v>
      </c>
    </row>
    <row r="540" spans="1:11" x14ac:dyDescent="0.25">
      <c r="A540">
        <v>10</v>
      </c>
      <c r="B540">
        <v>2.0796037610160898</v>
      </c>
      <c r="C540">
        <v>802.01631773807298</v>
      </c>
      <c r="D540">
        <v>1.7908181924615001</v>
      </c>
      <c r="E540">
        <v>90.031180530251902</v>
      </c>
      <c r="F540">
        <v>1027.94224040011</v>
      </c>
      <c r="G540">
        <v>1</v>
      </c>
      <c r="H540">
        <v>2020</v>
      </c>
      <c r="I540">
        <v>3</v>
      </c>
      <c r="J540">
        <f t="shared" si="16"/>
        <v>2.5929693885545836E-3</v>
      </c>
      <c r="K540">
        <f t="shared" si="17"/>
        <v>1.989108864189287E-2</v>
      </c>
    </row>
    <row r="541" spans="1:11" x14ac:dyDescent="0.25">
      <c r="A541">
        <v>10</v>
      </c>
      <c r="B541">
        <v>3.2563489568861699</v>
      </c>
      <c r="C541">
        <v>325.36747394952101</v>
      </c>
      <c r="D541" s="1">
        <v>8.4141471771874001E-6</v>
      </c>
      <c r="E541">
        <v>0.41071068348267697</v>
      </c>
      <c r="F541">
        <v>1027.61792059559</v>
      </c>
      <c r="G541">
        <v>1</v>
      </c>
      <c r="H541">
        <v>2020</v>
      </c>
      <c r="I541">
        <v>4</v>
      </c>
      <c r="J541">
        <f t="shared" si="16"/>
        <v>1.0008219067992563E-2</v>
      </c>
      <c r="K541">
        <f t="shared" si="17"/>
        <v>2.0486798896582131E-5</v>
      </c>
    </row>
    <row r="542" spans="1:11" x14ac:dyDescent="0.25">
      <c r="A542">
        <v>10</v>
      </c>
      <c r="B542">
        <v>2.9769702617190101</v>
      </c>
      <c r="C542">
        <v>395.93876211868701</v>
      </c>
      <c r="D542" s="1">
        <v>8.0697981852652001E-5</v>
      </c>
      <c r="E542">
        <v>0.71225975337147496</v>
      </c>
      <c r="F542">
        <v>1027.6873995209801</v>
      </c>
      <c r="G542">
        <v>1</v>
      </c>
      <c r="H542">
        <v>2020</v>
      </c>
      <c r="I542">
        <v>5</v>
      </c>
      <c r="J542">
        <f t="shared" si="16"/>
        <v>7.5187643811106082E-3</v>
      </c>
      <c r="K542">
        <f t="shared" si="17"/>
        <v>1.1329852833979296E-4</v>
      </c>
    </row>
    <row r="543" spans="1:11" x14ac:dyDescent="0.25">
      <c r="A543">
        <v>10</v>
      </c>
      <c r="B543">
        <v>2.82893298521779</v>
      </c>
      <c r="C543">
        <v>451.72419139983299</v>
      </c>
      <c r="D543" s="1">
        <v>1.5781062555354201E-5</v>
      </c>
      <c r="E543">
        <v>0.77576892571071998</v>
      </c>
      <c r="F543">
        <v>1027.7446397179001</v>
      </c>
      <c r="G543">
        <v>1</v>
      </c>
      <c r="H543">
        <v>2020</v>
      </c>
      <c r="I543">
        <v>6</v>
      </c>
      <c r="J543">
        <f t="shared" si="16"/>
        <v>6.2625226611205042E-3</v>
      </c>
      <c r="K543">
        <f t="shared" si="17"/>
        <v>2.0342478323550269E-5</v>
      </c>
    </row>
    <row r="544" spans="1:11" x14ac:dyDescent="0.25">
      <c r="A544">
        <v>10</v>
      </c>
      <c r="B544">
        <v>2.6169374697701002</v>
      </c>
      <c r="C544">
        <v>518.54892203747499</v>
      </c>
      <c r="D544" s="1">
        <v>1.3027686673149E-5</v>
      </c>
      <c r="E544">
        <v>0.671892741606257</v>
      </c>
      <c r="F544">
        <v>1027.7960057744399</v>
      </c>
      <c r="G544">
        <v>1</v>
      </c>
      <c r="H544">
        <v>2020</v>
      </c>
      <c r="I544">
        <v>7</v>
      </c>
      <c r="J544">
        <f t="shared" si="16"/>
        <v>5.0466549221386226E-3</v>
      </c>
      <c r="K544">
        <f t="shared" si="17"/>
        <v>1.9389533278785578E-5</v>
      </c>
    </row>
    <row r="545" spans="1:11" x14ac:dyDescent="0.25">
      <c r="A545">
        <v>10</v>
      </c>
      <c r="B545">
        <v>2.4651272725442901</v>
      </c>
      <c r="C545">
        <v>613.69009114574806</v>
      </c>
      <c r="D545" s="1">
        <v>2.55294595659057E-6</v>
      </c>
      <c r="E545">
        <v>0.54107206211866898</v>
      </c>
      <c r="F545">
        <v>1027.8607246321201</v>
      </c>
      <c r="G545">
        <v>1</v>
      </c>
      <c r="H545">
        <v>2020</v>
      </c>
      <c r="I545">
        <v>8</v>
      </c>
      <c r="J545">
        <f t="shared" si="16"/>
        <v>4.0168927413215079E-3</v>
      </c>
      <c r="K545">
        <f t="shared" si="17"/>
        <v>4.7183104346471558E-6</v>
      </c>
    </row>
    <row r="546" spans="1:11" x14ac:dyDescent="0.25">
      <c r="A546">
        <v>10</v>
      </c>
      <c r="B546">
        <v>2.3813089442446498</v>
      </c>
      <c r="C546">
        <v>674.90172871158995</v>
      </c>
      <c r="D546">
        <v>5.5539558263794102E-4</v>
      </c>
      <c r="E546">
        <v>679.44149653479701</v>
      </c>
      <c r="F546">
        <v>1027.89900061148</v>
      </c>
      <c r="G546">
        <v>1</v>
      </c>
      <c r="H546">
        <v>2020</v>
      </c>
      <c r="I546">
        <v>9</v>
      </c>
      <c r="J546">
        <f t="shared" si="16"/>
        <v>3.5283787889988792E-3</v>
      </c>
      <c r="K546">
        <f t="shared" si="17"/>
        <v>8.1742958808153525E-7</v>
      </c>
    </row>
    <row r="547" spans="1:11" x14ac:dyDescent="0.25">
      <c r="A547">
        <v>10</v>
      </c>
      <c r="B547" s="1">
        <v>5.4694645833615897E-5</v>
      </c>
      <c r="C547">
        <v>673.54099570155995</v>
      </c>
      <c r="D547">
        <v>2.3935460055334601</v>
      </c>
      <c r="E547">
        <v>650.61841846773405</v>
      </c>
      <c r="F547">
        <v>1027.8742667628001</v>
      </c>
      <c r="G547">
        <v>1</v>
      </c>
      <c r="H547">
        <v>2020</v>
      </c>
      <c r="I547">
        <v>10</v>
      </c>
      <c r="J547">
        <f t="shared" si="16"/>
        <v>8.1204627754908944E-8</v>
      </c>
      <c r="K547">
        <f t="shared" si="17"/>
        <v>3.6788783372756033E-3</v>
      </c>
    </row>
    <row r="548" spans="1:11" x14ac:dyDescent="0.25">
      <c r="A548">
        <v>10</v>
      </c>
      <c r="B548">
        <v>4.9033731943405802E-2</v>
      </c>
      <c r="C548">
        <v>0.23890111852245099</v>
      </c>
      <c r="D548">
        <v>2.47045066495527</v>
      </c>
      <c r="E548">
        <v>581.27972666461403</v>
      </c>
      <c r="F548">
        <v>1027.8204882739501</v>
      </c>
      <c r="G548">
        <v>1</v>
      </c>
      <c r="H548">
        <v>2020</v>
      </c>
      <c r="I548">
        <v>11</v>
      </c>
      <c r="J548">
        <f t="shared" si="16"/>
        <v>0.2052469751781334</v>
      </c>
      <c r="K548">
        <f t="shared" si="17"/>
        <v>4.2500203458509184E-3</v>
      </c>
    </row>
    <row r="549" spans="1:11" x14ac:dyDescent="0.25">
      <c r="A549">
        <v>10</v>
      </c>
      <c r="B549">
        <v>0.428602181005864</v>
      </c>
      <c r="C549">
        <v>118.951360505186</v>
      </c>
      <c r="D549">
        <v>2.3454737262162202</v>
      </c>
      <c r="E549">
        <v>644.69617146718201</v>
      </c>
      <c r="F549">
        <v>1027.8550756290299</v>
      </c>
      <c r="G549">
        <v>1</v>
      </c>
      <c r="H549">
        <v>2020</v>
      </c>
      <c r="I549">
        <v>12</v>
      </c>
      <c r="J549">
        <f t="shared" si="16"/>
        <v>3.6031717433545282E-3</v>
      </c>
      <c r="K549">
        <f t="shared" si="17"/>
        <v>3.638107111569245E-3</v>
      </c>
    </row>
    <row r="550" spans="1:11" x14ac:dyDescent="0.25">
      <c r="A550">
        <v>10</v>
      </c>
      <c r="B550">
        <v>2.2521508857196002</v>
      </c>
      <c r="C550">
        <v>746.22411119328103</v>
      </c>
      <c r="D550">
        <v>1.39272186577729</v>
      </c>
      <c r="E550">
        <v>65.051971632933203</v>
      </c>
      <c r="F550">
        <v>1027.91945698466</v>
      </c>
      <c r="G550">
        <v>1</v>
      </c>
      <c r="H550">
        <v>2021</v>
      </c>
      <c r="I550">
        <v>3</v>
      </c>
      <c r="J550">
        <f t="shared" si="16"/>
        <v>3.018062338026312E-3</v>
      </c>
      <c r="K550">
        <f t="shared" si="17"/>
        <v>2.1409372088458126E-2</v>
      </c>
    </row>
    <row r="551" spans="1:11" x14ac:dyDescent="0.25">
      <c r="A551">
        <v>10</v>
      </c>
      <c r="B551">
        <v>2.2302618419473399</v>
      </c>
      <c r="C551">
        <v>698.93039941077302</v>
      </c>
      <c r="D551">
        <v>1.4351532499903501</v>
      </c>
      <c r="E551">
        <v>73.522306249617202</v>
      </c>
      <c r="F551">
        <v>1027.8984725432699</v>
      </c>
      <c r="G551">
        <v>1</v>
      </c>
      <c r="H551">
        <v>2021</v>
      </c>
      <c r="I551">
        <v>4</v>
      </c>
      <c r="J551">
        <f t="shared" si="16"/>
        <v>3.1909641415333229E-3</v>
      </c>
      <c r="K551">
        <f t="shared" si="17"/>
        <v>1.9519970512320843E-2</v>
      </c>
    </row>
    <row r="552" spans="1:11" x14ac:dyDescent="0.25">
      <c r="A552">
        <v>10</v>
      </c>
      <c r="B552">
        <v>2.1354664482116101</v>
      </c>
      <c r="C552">
        <v>744.19230872635001</v>
      </c>
      <c r="D552">
        <v>1.1412884771248499</v>
      </c>
      <c r="E552">
        <v>108.695691398454</v>
      </c>
      <c r="F552">
        <v>1027.91417807674</v>
      </c>
      <c r="G552">
        <v>1</v>
      </c>
      <c r="H552">
        <v>2021</v>
      </c>
      <c r="I552">
        <v>5</v>
      </c>
      <c r="J552">
        <f t="shared" si="16"/>
        <v>2.8695088932944768E-3</v>
      </c>
      <c r="K552">
        <f t="shared" si="17"/>
        <v>1.049985020051202E-2</v>
      </c>
    </row>
    <row r="553" spans="1:11" x14ac:dyDescent="0.25">
      <c r="A553">
        <v>10</v>
      </c>
      <c r="B553">
        <v>2.0373359483416702</v>
      </c>
      <c r="C553">
        <v>766.25655026377297</v>
      </c>
      <c r="D553">
        <v>0.82044211792408805</v>
      </c>
      <c r="E553">
        <v>178.71776784287701</v>
      </c>
      <c r="F553">
        <v>1027.9150285906701</v>
      </c>
      <c r="G553">
        <v>1</v>
      </c>
      <c r="H553">
        <v>2021</v>
      </c>
      <c r="I553">
        <v>6</v>
      </c>
      <c r="J553">
        <f t="shared" si="16"/>
        <v>2.658817008011672E-3</v>
      </c>
      <c r="K553">
        <f t="shared" si="17"/>
        <v>4.5907137708064635E-3</v>
      </c>
    </row>
    <row r="554" spans="1:11" x14ac:dyDescent="0.25">
      <c r="A554">
        <v>10</v>
      </c>
      <c r="B554">
        <v>0.81752151987563604</v>
      </c>
      <c r="C554">
        <v>8137.8861028771698</v>
      </c>
      <c r="D554">
        <v>2.2355433485726501</v>
      </c>
      <c r="E554">
        <v>540.68746376606396</v>
      </c>
      <c r="F554">
        <v>1028.4496264597401</v>
      </c>
      <c r="G554">
        <v>1</v>
      </c>
      <c r="H554">
        <v>2021</v>
      </c>
      <c r="I554">
        <v>7</v>
      </c>
      <c r="J554">
        <f t="shared" si="16"/>
        <v>1.0045870752437777E-4</v>
      </c>
      <c r="K554">
        <f t="shared" si="17"/>
        <v>4.1346313691117678E-3</v>
      </c>
    </row>
    <row r="555" spans="1:11" x14ac:dyDescent="0.25">
      <c r="A555">
        <v>10</v>
      </c>
      <c r="B555">
        <v>2.3477974702353501</v>
      </c>
      <c r="C555">
        <v>648.55632864679603</v>
      </c>
      <c r="D555">
        <v>1.42940852410317E-3</v>
      </c>
      <c r="E555">
        <v>640.02825104783506</v>
      </c>
      <c r="F555">
        <v>1027.8683361544399</v>
      </c>
      <c r="G555">
        <v>1</v>
      </c>
      <c r="H555">
        <v>2021</v>
      </c>
      <c r="I555">
        <v>8</v>
      </c>
      <c r="J555">
        <f t="shared" si="16"/>
        <v>3.6200363276602319E-3</v>
      </c>
      <c r="K555">
        <f t="shared" si="17"/>
        <v>2.2333522336912241E-6</v>
      </c>
    </row>
    <row r="556" spans="1:11" x14ac:dyDescent="0.25">
      <c r="A556">
        <v>10</v>
      </c>
      <c r="B556">
        <v>2.35905748292166</v>
      </c>
      <c r="C556">
        <v>713.86923347575305</v>
      </c>
      <c r="D556" s="1">
        <v>6.0295425117172494E-8</v>
      </c>
      <c r="E556">
        <v>1.8339269663780701E-4</v>
      </c>
      <c r="F556">
        <v>1027.9257025960801</v>
      </c>
      <c r="G556">
        <v>1</v>
      </c>
      <c r="H556">
        <v>2021</v>
      </c>
      <c r="I556">
        <v>9</v>
      </c>
      <c r="J556">
        <f t="shared" si="16"/>
        <v>3.3046073038274265E-3</v>
      </c>
      <c r="K556">
        <f t="shared" si="17"/>
        <v>3.2877767884210497E-4</v>
      </c>
    </row>
    <row r="557" spans="1:11" x14ac:dyDescent="0.25">
      <c r="A557">
        <v>10</v>
      </c>
      <c r="B557">
        <v>2.23108103240877</v>
      </c>
      <c r="C557">
        <v>693.98392530714602</v>
      </c>
      <c r="D557">
        <v>1.14210305736615E-3</v>
      </c>
      <c r="E557">
        <v>0.197288616456642</v>
      </c>
      <c r="F557">
        <v>1027.89418103915</v>
      </c>
      <c r="G557">
        <v>1</v>
      </c>
      <c r="H557">
        <v>2021</v>
      </c>
      <c r="I557">
        <v>10</v>
      </c>
      <c r="J557">
        <f t="shared" si="16"/>
        <v>3.2148886322133897E-3</v>
      </c>
      <c r="K557">
        <f t="shared" si="17"/>
        <v>5.7889962324164266E-3</v>
      </c>
    </row>
    <row r="558" spans="1:11" x14ac:dyDescent="0.25">
      <c r="A558">
        <v>10</v>
      </c>
      <c r="B558">
        <v>2.2920827824113399</v>
      </c>
      <c r="C558">
        <v>621.25378337500297</v>
      </c>
      <c r="D558">
        <v>2.1965086807912301E-2</v>
      </c>
      <c r="E558">
        <v>32.154525548859098</v>
      </c>
      <c r="F558">
        <v>1027.8390025252099</v>
      </c>
      <c r="G558">
        <v>1</v>
      </c>
      <c r="H558">
        <v>2021</v>
      </c>
      <c r="I558">
        <v>11</v>
      </c>
      <c r="J558">
        <f t="shared" si="16"/>
        <v>3.6894467989546011E-3</v>
      </c>
      <c r="K558">
        <f t="shared" si="17"/>
        <v>6.8311027555160628E-4</v>
      </c>
    </row>
    <row r="559" spans="1:11" x14ac:dyDescent="0.25">
      <c r="A559">
        <v>10</v>
      </c>
      <c r="B559" s="1">
        <v>2.26873209113552</v>
      </c>
      <c r="C559">
        <v>608.98519876071805</v>
      </c>
      <c r="D559">
        <v>0.51453232488693301</v>
      </c>
      <c r="E559">
        <v>43.8657130545133</v>
      </c>
      <c r="F559">
        <v>1027.8367520332599</v>
      </c>
      <c r="G559">
        <v>1</v>
      </c>
      <c r="H559">
        <v>2021</v>
      </c>
      <c r="I559">
        <v>12</v>
      </c>
      <c r="J559">
        <f t="shared" si="16"/>
        <v>3.7254305946226259E-3</v>
      </c>
      <c r="K559">
        <f t="shared" si="17"/>
        <v>1.1729715284634894E-2</v>
      </c>
    </row>
    <row r="560" spans="1:11" x14ac:dyDescent="0.25">
      <c r="A560">
        <v>11</v>
      </c>
      <c r="B560">
        <v>1.02342710419508</v>
      </c>
      <c r="C560">
        <v>103.28883141233599</v>
      </c>
      <c r="D560">
        <v>2.2867160051222699</v>
      </c>
      <c r="E560">
        <v>1447.30852278107</v>
      </c>
      <c r="F560">
        <v>1028.30531580456</v>
      </c>
      <c r="G560">
        <v>1</v>
      </c>
      <c r="H560">
        <v>2016</v>
      </c>
      <c r="I560">
        <v>9</v>
      </c>
      <c r="J560">
        <f t="shared" si="16"/>
        <v>9.9084004553163137E-3</v>
      </c>
      <c r="K560">
        <f t="shared" si="17"/>
        <v>1.5799782624980607E-3</v>
      </c>
    </row>
    <row r="561" spans="1:11" x14ac:dyDescent="0.25">
      <c r="A561">
        <v>11</v>
      </c>
      <c r="B561">
        <v>1.8747148098939499</v>
      </c>
      <c r="C561">
        <v>1154.35925738744</v>
      </c>
      <c r="D561">
        <v>0.629741783354556</v>
      </c>
      <c r="E561">
        <v>134.102624977669</v>
      </c>
      <c r="F561">
        <v>1028.1196411471001</v>
      </c>
      <c r="G561">
        <v>1</v>
      </c>
      <c r="H561">
        <v>2016</v>
      </c>
      <c r="I561">
        <v>10</v>
      </c>
      <c r="J561">
        <f t="shared" si="16"/>
        <v>1.6240306454827827E-3</v>
      </c>
      <c r="K561">
        <f t="shared" si="17"/>
        <v>4.6959691017190875E-3</v>
      </c>
    </row>
    <row r="562" spans="1:11" x14ac:dyDescent="0.25">
      <c r="A562">
        <v>11</v>
      </c>
      <c r="B562">
        <v>0.11206289410466699</v>
      </c>
      <c r="C562">
        <v>33.917376870855598</v>
      </c>
      <c r="D562">
        <v>1.9734178930802899</v>
      </c>
      <c r="E562">
        <v>1128.47958767471</v>
      </c>
      <c r="F562">
        <v>1028.08290289466</v>
      </c>
      <c r="G562">
        <v>1</v>
      </c>
      <c r="H562">
        <v>2016</v>
      </c>
      <c r="I562">
        <v>11</v>
      </c>
      <c r="J562">
        <f t="shared" si="16"/>
        <v>3.3039964892143531E-3</v>
      </c>
      <c r="K562">
        <f t="shared" si="17"/>
        <v>1.7487404421258682E-3</v>
      </c>
    </row>
    <row r="563" spans="1:11" x14ac:dyDescent="0.25">
      <c r="A563">
        <v>11</v>
      </c>
      <c r="B563">
        <v>2.0284653749549899</v>
      </c>
      <c r="C563">
        <v>956.22012244663699</v>
      </c>
      <c r="D563">
        <v>0.69211619296595195</v>
      </c>
      <c r="E563">
        <v>61.391668677468402</v>
      </c>
      <c r="F563">
        <v>1027.97920418888</v>
      </c>
      <c r="G563">
        <v>1</v>
      </c>
      <c r="H563">
        <v>2016</v>
      </c>
      <c r="I563">
        <v>12</v>
      </c>
      <c r="J563">
        <f t="shared" si="16"/>
        <v>2.1213372604676501E-3</v>
      </c>
      <c r="K563">
        <f t="shared" si="17"/>
        <v>1.1273780431056571E-2</v>
      </c>
    </row>
    <row r="564" spans="1:11" x14ac:dyDescent="0.25">
      <c r="A564">
        <v>11</v>
      </c>
      <c r="B564">
        <v>1.9240821530788901</v>
      </c>
      <c r="C564">
        <v>830.45954910947796</v>
      </c>
      <c r="D564">
        <v>2.2512074937570099</v>
      </c>
      <c r="E564">
        <v>27.648851973601001</v>
      </c>
      <c r="F564">
        <v>1027.8549818864999</v>
      </c>
      <c r="G564">
        <v>1</v>
      </c>
      <c r="H564">
        <v>2017</v>
      </c>
      <c r="I564">
        <v>1</v>
      </c>
      <c r="J564">
        <f t="shared" si="16"/>
        <v>2.3168884687305123E-3</v>
      </c>
      <c r="K564">
        <f t="shared" si="17"/>
        <v>8.1421373151639442E-2</v>
      </c>
    </row>
    <row r="565" spans="1:11" x14ac:dyDescent="0.25">
      <c r="A565">
        <v>11</v>
      </c>
      <c r="B565">
        <v>2.2883434673626799</v>
      </c>
      <c r="C565">
        <v>62.0553300311622</v>
      </c>
      <c r="D565">
        <v>1.92522176831261</v>
      </c>
      <c r="E565">
        <v>1251.51038529121</v>
      </c>
      <c r="F565">
        <v>1028.10839105177</v>
      </c>
      <c r="G565">
        <v>1</v>
      </c>
      <c r="H565">
        <v>2017</v>
      </c>
      <c r="I565">
        <v>2</v>
      </c>
      <c r="J565">
        <f t="shared" si="16"/>
        <v>3.6875856855705179E-2</v>
      </c>
      <c r="K565">
        <f t="shared" si="17"/>
        <v>1.5383186515584818E-3</v>
      </c>
    </row>
    <row r="566" spans="1:11" x14ac:dyDescent="0.25">
      <c r="A566">
        <v>11</v>
      </c>
      <c r="B566">
        <v>1.7355584777786199</v>
      </c>
      <c r="C566">
        <v>1204.1295745733501</v>
      </c>
      <c r="D566">
        <v>1.9346090265515401</v>
      </c>
      <c r="E566">
        <v>74.959646402317702</v>
      </c>
      <c r="F566">
        <v>1027.9820278489401</v>
      </c>
      <c r="G566">
        <v>1</v>
      </c>
      <c r="H566">
        <v>2017</v>
      </c>
      <c r="I566">
        <v>3</v>
      </c>
      <c r="J566">
        <f t="shared" si="16"/>
        <v>1.4413386353321377E-3</v>
      </c>
      <c r="K566">
        <f t="shared" si="17"/>
        <v>2.5808673324954789E-2</v>
      </c>
    </row>
    <row r="567" spans="1:11" x14ac:dyDescent="0.25">
      <c r="A567">
        <v>11</v>
      </c>
      <c r="B567">
        <v>1.8021525598721699</v>
      </c>
      <c r="C567">
        <v>1520.9398748179001</v>
      </c>
      <c r="D567">
        <v>1.6345000243430301</v>
      </c>
      <c r="E567">
        <v>112.265417190726</v>
      </c>
      <c r="F567">
        <v>1028.14837573416</v>
      </c>
      <c r="G567">
        <v>1</v>
      </c>
      <c r="H567">
        <v>2017</v>
      </c>
      <c r="I567">
        <v>4</v>
      </c>
      <c r="J567">
        <f t="shared" si="16"/>
        <v>1.1848940183042667E-3</v>
      </c>
      <c r="K567">
        <f t="shared" si="17"/>
        <v>1.4559247765197389E-2</v>
      </c>
    </row>
    <row r="568" spans="1:11" x14ac:dyDescent="0.25">
      <c r="A568">
        <v>11</v>
      </c>
      <c r="B568">
        <v>6.9356694504286499E-4</v>
      </c>
      <c r="C568">
        <v>0.44128187077527098</v>
      </c>
      <c r="D568">
        <v>2.11076546516421</v>
      </c>
      <c r="E568">
        <v>476.24789812493498</v>
      </c>
      <c r="F568">
        <v>1027.5804302535701</v>
      </c>
      <c r="G568">
        <v>1</v>
      </c>
      <c r="H568">
        <v>2017</v>
      </c>
      <c r="I568">
        <v>5</v>
      </c>
      <c r="J568">
        <f t="shared" si="16"/>
        <v>1.5717095828667608E-3</v>
      </c>
      <c r="K568">
        <f t="shared" si="17"/>
        <v>4.4320730306099728E-3</v>
      </c>
    </row>
    <row r="569" spans="1:11" x14ac:dyDescent="0.25">
      <c r="A569">
        <v>11</v>
      </c>
      <c r="B569">
        <v>1.3936120867225399E-4</v>
      </c>
      <c r="C569">
        <v>3.2113399157582698E-2</v>
      </c>
      <c r="D569">
        <v>2.0648016020596498</v>
      </c>
      <c r="E569">
        <v>742.49059101644605</v>
      </c>
      <c r="F569">
        <v>1027.8139795428399</v>
      </c>
      <c r="G569">
        <v>1</v>
      </c>
      <c r="H569">
        <v>2017</v>
      </c>
      <c r="I569">
        <v>6</v>
      </c>
      <c r="J569">
        <f t="shared" si="16"/>
        <v>4.3396592178983852E-3</v>
      </c>
      <c r="K569">
        <f t="shared" si="17"/>
        <v>2.7809128183469665E-3</v>
      </c>
    </row>
    <row r="570" spans="1:11" x14ac:dyDescent="0.25">
      <c r="A570">
        <v>11</v>
      </c>
      <c r="B570">
        <v>2.9309315709729098E-4</v>
      </c>
      <c r="C570">
        <v>0.27947378212793</v>
      </c>
      <c r="D570">
        <v>2.0961815541286</v>
      </c>
      <c r="E570">
        <v>1000.70557039583</v>
      </c>
      <c r="F570">
        <v>1028.0179059291199</v>
      </c>
      <c r="G570">
        <v>1</v>
      </c>
      <c r="H570">
        <v>2017</v>
      </c>
      <c r="I570">
        <v>7</v>
      </c>
      <c r="J570">
        <f t="shared" si="16"/>
        <v>1.0487322097466969E-3</v>
      </c>
      <c r="K570">
        <f t="shared" si="17"/>
        <v>2.0947035932851392E-3</v>
      </c>
    </row>
    <row r="571" spans="1:11" x14ac:dyDescent="0.25">
      <c r="A571">
        <v>11</v>
      </c>
      <c r="B571">
        <v>6.1203494196495202E-4</v>
      </c>
      <c r="C571">
        <v>0.28187575670944298</v>
      </c>
      <c r="D571">
        <v>2.22162399138162</v>
      </c>
      <c r="E571">
        <v>1231.3152393150599</v>
      </c>
      <c r="F571">
        <v>1028.23978198493</v>
      </c>
      <c r="G571">
        <v>1</v>
      </c>
      <c r="H571">
        <v>2017</v>
      </c>
      <c r="I571">
        <v>8</v>
      </c>
      <c r="J571">
        <f t="shared" si="16"/>
        <v>2.1712932999620699E-3</v>
      </c>
      <c r="K571">
        <f t="shared" si="17"/>
        <v>1.8042690616071936E-3</v>
      </c>
    </row>
    <row r="572" spans="1:11" x14ac:dyDescent="0.25">
      <c r="A572">
        <v>11</v>
      </c>
      <c r="B572">
        <v>1.90245208765608</v>
      </c>
      <c r="C572">
        <v>724.438805261364</v>
      </c>
      <c r="D572">
        <v>7.4564525673733795E-4</v>
      </c>
      <c r="E572">
        <v>0.29189317583387903</v>
      </c>
      <c r="F572">
        <v>1027.8297917667201</v>
      </c>
      <c r="G572">
        <v>1</v>
      </c>
      <c r="H572">
        <v>2017</v>
      </c>
      <c r="I572">
        <v>9</v>
      </c>
      <c r="J572">
        <f t="shared" si="16"/>
        <v>2.6261046120654879E-3</v>
      </c>
      <c r="K572">
        <f t="shared" si="17"/>
        <v>2.5545141800838002E-3</v>
      </c>
    </row>
    <row r="573" spans="1:11" x14ac:dyDescent="0.25">
      <c r="A573">
        <v>11</v>
      </c>
      <c r="B573">
        <v>1.9403271966950999</v>
      </c>
      <c r="C573">
        <v>983.28734795683897</v>
      </c>
      <c r="D573">
        <v>1.7274446628095499E-4</v>
      </c>
      <c r="E573">
        <v>0.46210129733972799</v>
      </c>
      <c r="F573">
        <v>1028.0045859608899</v>
      </c>
      <c r="G573">
        <v>1</v>
      </c>
      <c r="H573">
        <v>2017</v>
      </c>
      <c r="I573">
        <v>10</v>
      </c>
      <c r="J573">
        <f t="shared" si="16"/>
        <v>1.9733063795917671E-3</v>
      </c>
      <c r="K573">
        <f t="shared" si="17"/>
        <v>3.7382380719428403E-4</v>
      </c>
    </row>
    <row r="574" spans="1:11" x14ac:dyDescent="0.25">
      <c r="A574">
        <v>11</v>
      </c>
      <c r="B574">
        <v>1.95251170188469</v>
      </c>
      <c r="C574">
        <v>1084.4185385237199</v>
      </c>
      <c r="D574">
        <v>0.191773413639759</v>
      </c>
      <c r="E574">
        <v>34.465252624505702</v>
      </c>
      <c r="F574">
        <v>1028.04723799914</v>
      </c>
      <c r="G574">
        <v>1</v>
      </c>
      <c r="H574">
        <v>2017</v>
      </c>
      <c r="I574">
        <v>11</v>
      </c>
      <c r="J574">
        <f t="shared" si="16"/>
        <v>1.8005148681271663E-3</v>
      </c>
      <c r="K574">
        <f t="shared" si="17"/>
        <v>5.5642538219320362E-3</v>
      </c>
    </row>
    <row r="575" spans="1:11" x14ac:dyDescent="0.25">
      <c r="A575">
        <v>11</v>
      </c>
      <c r="B575">
        <v>1.9057750987694799</v>
      </c>
      <c r="C575">
        <v>1066.39729042657</v>
      </c>
      <c r="D575">
        <v>0.75854735675074703</v>
      </c>
      <c r="E575">
        <v>42.629148910824398</v>
      </c>
      <c r="F575">
        <v>1028.0177872146801</v>
      </c>
      <c r="G575">
        <v>1</v>
      </c>
      <c r="H575">
        <v>2017</v>
      </c>
      <c r="I575">
        <v>12</v>
      </c>
      <c r="J575">
        <f t="shared" si="16"/>
        <v>1.7871154736403636E-3</v>
      </c>
      <c r="K575">
        <f t="shared" si="17"/>
        <v>1.7794100424982601E-2</v>
      </c>
    </row>
    <row r="576" spans="1:11" x14ac:dyDescent="0.25">
      <c r="A576">
        <v>11</v>
      </c>
      <c r="B576">
        <v>1.06543728385407</v>
      </c>
      <c r="C576">
        <v>72.211659489720702</v>
      </c>
      <c r="D576">
        <v>1.6879770308709701</v>
      </c>
      <c r="E576">
        <v>1054.13210887176</v>
      </c>
      <c r="F576">
        <v>1027.9002267327</v>
      </c>
      <c r="G576">
        <v>1</v>
      </c>
      <c r="H576">
        <v>2018</v>
      </c>
      <c r="I576">
        <v>1</v>
      </c>
      <c r="J576">
        <f t="shared" si="16"/>
        <v>1.4754366419258575E-2</v>
      </c>
      <c r="K576">
        <f t="shared" si="17"/>
        <v>1.6012955270640753E-3</v>
      </c>
    </row>
    <row r="577" spans="1:11" x14ac:dyDescent="0.25">
      <c r="A577">
        <v>11</v>
      </c>
      <c r="B577">
        <v>1.6077860270428801</v>
      </c>
      <c r="C577">
        <v>1131.1833787194901</v>
      </c>
      <c r="D577">
        <v>2.4408953752472802</v>
      </c>
      <c r="E577">
        <v>51.152848643752101</v>
      </c>
      <c r="F577">
        <v>1027.9626471926299</v>
      </c>
      <c r="G577">
        <v>1</v>
      </c>
      <c r="H577">
        <v>2018</v>
      </c>
      <c r="I577">
        <v>2</v>
      </c>
      <c r="J577">
        <f t="shared" si="16"/>
        <v>1.4213310213794942E-3</v>
      </c>
      <c r="K577">
        <f t="shared" si="17"/>
        <v>4.7717682200782291E-2</v>
      </c>
    </row>
    <row r="578" spans="1:11" x14ac:dyDescent="0.25">
      <c r="A578">
        <v>11</v>
      </c>
      <c r="B578">
        <v>2.4793304154829099</v>
      </c>
      <c r="C578">
        <v>91.914334253786095</v>
      </c>
      <c r="D578">
        <v>1.6698058159901299</v>
      </c>
      <c r="E578">
        <v>2180.2727229464099</v>
      </c>
      <c r="F578">
        <v>1028.3918509013699</v>
      </c>
      <c r="G578">
        <v>1</v>
      </c>
      <c r="H578">
        <v>2018</v>
      </c>
      <c r="I578">
        <v>3</v>
      </c>
      <c r="J578">
        <f t="shared" ref="J578:J641" si="18">B:B/C:C</f>
        <v>2.6974360806848605E-2</v>
      </c>
      <c r="K578">
        <f t="shared" ref="K578:K641" si="19">D:D/E:E</f>
        <v>7.6587015854308468E-4</v>
      </c>
    </row>
    <row r="579" spans="1:11" x14ac:dyDescent="0.25">
      <c r="A579">
        <v>11</v>
      </c>
      <c r="B579">
        <v>1.77139193243146</v>
      </c>
      <c r="C579">
        <v>137.65130895098301</v>
      </c>
      <c r="D579">
        <v>1.6896462569847499</v>
      </c>
      <c r="E579">
        <v>1767.5681601126601</v>
      </c>
      <c r="F579">
        <v>1028.24994629506</v>
      </c>
      <c r="G579">
        <v>1</v>
      </c>
      <c r="H579">
        <v>2018</v>
      </c>
      <c r="I579">
        <v>4</v>
      </c>
      <c r="J579">
        <f t="shared" si="18"/>
        <v>1.2868689342156887E-2</v>
      </c>
      <c r="K579">
        <f t="shared" si="19"/>
        <v>9.559157576571511E-4</v>
      </c>
    </row>
    <row r="580" spans="1:11" x14ac:dyDescent="0.25">
      <c r="A580">
        <v>11</v>
      </c>
      <c r="B580">
        <v>1.27513562010496</v>
      </c>
      <c r="C580">
        <v>215.762351671988</v>
      </c>
      <c r="D580">
        <v>1.6362498004094099</v>
      </c>
      <c r="E580">
        <v>2032.7370681386201</v>
      </c>
      <c r="F580">
        <v>1028.3096896086599</v>
      </c>
      <c r="G580">
        <v>1</v>
      </c>
      <c r="H580">
        <v>2018</v>
      </c>
      <c r="I580">
        <v>5</v>
      </c>
      <c r="J580">
        <f t="shared" si="18"/>
        <v>5.9099078695781029E-3</v>
      </c>
      <c r="K580">
        <f t="shared" si="19"/>
        <v>8.0494906402613401E-4</v>
      </c>
    </row>
    <row r="581" spans="1:11" x14ac:dyDescent="0.25">
      <c r="A581">
        <v>11</v>
      </c>
      <c r="B581">
        <v>2.15222611491072E-2</v>
      </c>
      <c r="C581">
        <v>7.3229113054699299E-2</v>
      </c>
      <c r="D581">
        <v>1.8662394202021</v>
      </c>
      <c r="E581">
        <v>638.70257820966401</v>
      </c>
      <c r="F581">
        <v>1027.71840888163</v>
      </c>
      <c r="G581">
        <v>1</v>
      </c>
      <c r="H581">
        <v>2018</v>
      </c>
      <c r="I581">
        <v>6</v>
      </c>
      <c r="J581">
        <f t="shared" si="18"/>
        <v>0.29390307012227374</v>
      </c>
      <c r="K581">
        <f t="shared" si="19"/>
        <v>2.9219224782735696E-3</v>
      </c>
    </row>
    <row r="582" spans="1:11" x14ac:dyDescent="0.25">
      <c r="A582">
        <v>11</v>
      </c>
      <c r="B582">
        <v>0.28509718534038903</v>
      </c>
      <c r="C582">
        <v>0.15336716857556301</v>
      </c>
      <c r="D582">
        <v>2.16461158642944</v>
      </c>
      <c r="E582">
        <v>552.40469646254905</v>
      </c>
      <c r="F582">
        <v>1027.72082033275</v>
      </c>
      <c r="G582">
        <v>1</v>
      </c>
      <c r="H582">
        <v>2018</v>
      </c>
      <c r="I582">
        <v>7</v>
      </c>
      <c r="J582">
        <f t="shared" si="18"/>
        <v>1.858919271890473</v>
      </c>
      <c r="K582">
        <f t="shared" si="19"/>
        <v>3.9185249515274398E-3</v>
      </c>
    </row>
    <row r="583" spans="1:11" x14ac:dyDescent="0.25">
      <c r="A583">
        <v>11</v>
      </c>
      <c r="B583">
        <v>0.202235232129823</v>
      </c>
      <c r="C583">
        <v>151.22667177500799</v>
      </c>
      <c r="D583">
        <v>1.9378023469098</v>
      </c>
      <c r="E583">
        <v>839.90897689712597</v>
      </c>
      <c r="F583">
        <v>1027.92870383529</v>
      </c>
      <c r="G583">
        <v>1</v>
      </c>
      <c r="H583">
        <v>2018</v>
      </c>
      <c r="I583">
        <v>8</v>
      </c>
      <c r="J583">
        <f t="shared" si="18"/>
        <v>1.3372987037015833E-3</v>
      </c>
      <c r="K583">
        <f t="shared" si="19"/>
        <v>2.3071575613688752E-3</v>
      </c>
    </row>
    <row r="584" spans="1:11" x14ac:dyDescent="0.25">
      <c r="A584">
        <v>11</v>
      </c>
      <c r="B584">
        <v>7.1544293985091503E-2</v>
      </c>
      <c r="C584">
        <v>72.215345806817794</v>
      </c>
      <c r="D584">
        <v>1.9910098655278099</v>
      </c>
      <c r="E584">
        <v>988.88676642306098</v>
      </c>
      <c r="F584">
        <v>1027.98482117864</v>
      </c>
      <c r="G584">
        <v>1</v>
      </c>
      <c r="H584">
        <v>2018</v>
      </c>
      <c r="I584">
        <v>9</v>
      </c>
      <c r="J584">
        <f t="shared" si="18"/>
        <v>9.9070762849323723E-4</v>
      </c>
      <c r="K584">
        <f t="shared" si="19"/>
        <v>2.0133850842493986E-3</v>
      </c>
    </row>
    <row r="585" spans="1:11" x14ac:dyDescent="0.25">
      <c r="A585">
        <v>11</v>
      </c>
      <c r="B585">
        <v>0.36558007793052799</v>
      </c>
      <c r="C585">
        <v>56.739974952364697</v>
      </c>
      <c r="D585">
        <v>2.0948300451595498</v>
      </c>
      <c r="E585">
        <v>1103.0269321051801</v>
      </c>
      <c r="F585">
        <v>1028.0651255028299</v>
      </c>
      <c r="G585">
        <v>1</v>
      </c>
      <c r="H585">
        <v>2018</v>
      </c>
      <c r="I585">
        <v>10</v>
      </c>
      <c r="J585">
        <f t="shared" si="18"/>
        <v>6.4430778871059774E-3</v>
      </c>
      <c r="K585">
        <f t="shared" si="19"/>
        <v>1.8991649108344667E-3</v>
      </c>
    </row>
    <row r="586" spans="1:11" x14ac:dyDescent="0.25">
      <c r="A586">
        <v>11</v>
      </c>
      <c r="B586">
        <v>1.9817681234700599</v>
      </c>
      <c r="C586">
        <v>1038.7792442792399</v>
      </c>
      <c r="D586">
        <v>0.46504605849701502</v>
      </c>
      <c r="E586">
        <v>46.128688932379703</v>
      </c>
      <c r="F586">
        <v>1028.0201411518501</v>
      </c>
      <c r="G586">
        <v>1</v>
      </c>
      <c r="H586">
        <v>2018</v>
      </c>
      <c r="I586">
        <v>11</v>
      </c>
      <c r="J586">
        <f t="shared" si="18"/>
        <v>1.9077856381748517E-3</v>
      </c>
      <c r="K586">
        <f t="shared" si="19"/>
        <v>1.0081493085110842E-2</v>
      </c>
    </row>
    <row r="587" spans="1:11" x14ac:dyDescent="0.25">
      <c r="A587">
        <v>11</v>
      </c>
      <c r="B587">
        <v>1.9165025980977399</v>
      </c>
      <c r="C587">
        <v>1034.1925627261801</v>
      </c>
      <c r="D587">
        <v>0.78108716666839495</v>
      </c>
      <c r="E587">
        <v>57.166559274154899</v>
      </c>
      <c r="F587">
        <v>1028.0135554946701</v>
      </c>
      <c r="G587">
        <v>1</v>
      </c>
      <c r="H587">
        <v>2018</v>
      </c>
      <c r="I587">
        <v>12</v>
      </c>
      <c r="J587">
        <f t="shared" si="18"/>
        <v>1.8531390257204609E-3</v>
      </c>
      <c r="K587">
        <f t="shared" si="19"/>
        <v>1.3663358029342267E-2</v>
      </c>
    </row>
    <row r="588" spans="1:11" x14ac:dyDescent="0.25">
      <c r="A588">
        <v>11</v>
      </c>
      <c r="B588">
        <v>2.6792092211171101</v>
      </c>
      <c r="C588">
        <v>66.738097323228004</v>
      </c>
      <c r="D588">
        <v>2.7345057443333598</v>
      </c>
      <c r="E588">
        <v>5727.5844920628997</v>
      </c>
      <c r="F588">
        <v>1029.6716897817</v>
      </c>
      <c r="G588">
        <v>1</v>
      </c>
      <c r="H588">
        <v>2019</v>
      </c>
      <c r="I588">
        <v>3</v>
      </c>
      <c r="J588">
        <f t="shared" si="18"/>
        <v>4.0145124427822414E-2</v>
      </c>
      <c r="K588">
        <f t="shared" si="19"/>
        <v>4.7742739511267776E-4</v>
      </c>
    </row>
    <row r="589" spans="1:11" x14ac:dyDescent="0.25">
      <c r="A589">
        <v>11</v>
      </c>
      <c r="B589">
        <v>1.86115717621179</v>
      </c>
      <c r="C589">
        <v>89.295285501288006</v>
      </c>
      <c r="D589">
        <v>1.90649541062757</v>
      </c>
      <c r="E589">
        <v>3132.1344929157899</v>
      </c>
      <c r="F589">
        <v>1028.72851496863</v>
      </c>
      <c r="G589">
        <v>1</v>
      </c>
      <c r="H589">
        <v>2019</v>
      </c>
      <c r="I589">
        <v>4</v>
      </c>
      <c r="J589">
        <f t="shared" si="18"/>
        <v>2.0842726083057816E-2</v>
      </c>
      <c r="K589">
        <f t="shared" si="19"/>
        <v>6.0868887173895307E-4</v>
      </c>
    </row>
    <row r="590" spans="1:11" x14ac:dyDescent="0.25">
      <c r="A590">
        <v>11</v>
      </c>
      <c r="B590">
        <v>1.8650318341349901</v>
      </c>
      <c r="C590">
        <v>314.21993453736002</v>
      </c>
      <c r="D590">
        <v>8.2177522730895403E-2</v>
      </c>
      <c r="E590">
        <v>0.18077507581277599</v>
      </c>
      <c r="F590">
        <v>1027.5385590068299</v>
      </c>
      <c r="G590">
        <v>1</v>
      </c>
      <c r="H590">
        <v>2019</v>
      </c>
      <c r="I590">
        <v>5</v>
      </c>
      <c r="J590">
        <f t="shared" si="18"/>
        <v>5.93543448120489E-3</v>
      </c>
      <c r="K590">
        <f t="shared" si="19"/>
        <v>0.45458436325594193</v>
      </c>
    </row>
    <row r="591" spans="1:11" x14ac:dyDescent="0.25">
      <c r="A591">
        <v>11</v>
      </c>
      <c r="B591">
        <v>2.0200191213749901</v>
      </c>
      <c r="C591">
        <v>593.80191374091703</v>
      </c>
      <c r="D591">
        <v>0.62348702042723103</v>
      </c>
      <c r="E591">
        <v>0.48106071862500199</v>
      </c>
      <c r="F591">
        <v>1027.6940063414299</v>
      </c>
      <c r="G591">
        <v>1</v>
      </c>
      <c r="H591">
        <v>2019</v>
      </c>
      <c r="I591">
        <v>6</v>
      </c>
      <c r="J591">
        <f t="shared" si="18"/>
        <v>3.4018400322238587E-3</v>
      </c>
      <c r="K591">
        <f t="shared" si="19"/>
        <v>1.2960672037603087</v>
      </c>
    </row>
    <row r="592" spans="1:11" x14ac:dyDescent="0.25">
      <c r="A592">
        <v>11</v>
      </c>
      <c r="B592">
        <v>2.09395976065524</v>
      </c>
      <c r="C592">
        <v>867.01825765190495</v>
      </c>
      <c r="D592">
        <v>7.0277087321739002E-3</v>
      </c>
      <c r="E592">
        <v>0.193406130412873</v>
      </c>
      <c r="F592">
        <v>1027.9038632694401</v>
      </c>
      <c r="G592">
        <v>1</v>
      </c>
      <c r="H592">
        <v>2019</v>
      </c>
      <c r="I592">
        <v>7</v>
      </c>
      <c r="J592">
        <f t="shared" si="18"/>
        <v>2.4151276425552898E-3</v>
      </c>
      <c r="K592">
        <f t="shared" si="19"/>
        <v>3.633653554399504E-2</v>
      </c>
    </row>
    <row r="593" spans="1:11" x14ac:dyDescent="0.25">
      <c r="A593">
        <v>11</v>
      </c>
      <c r="B593">
        <v>2.8277473102995101</v>
      </c>
      <c r="C593">
        <v>1436.4446081470901</v>
      </c>
      <c r="D593">
        <v>0.45872118788979399</v>
      </c>
      <c r="E593">
        <v>0.412971959782515</v>
      </c>
      <c r="F593">
        <v>1028.49109652584</v>
      </c>
      <c r="G593">
        <v>1</v>
      </c>
      <c r="H593">
        <v>2019</v>
      </c>
      <c r="I593">
        <v>8</v>
      </c>
      <c r="J593">
        <f t="shared" si="18"/>
        <v>1.9685738623413402E-3</v>
      </c>
      <c r="K593">
        <f t="shared" si="19"/>
        <v>1.1107804707403672</v>
      </c>
    </row>
    <row r="594" spans="1:11" x14ac:dyDescent="0.25">
      <c r="A594">
        <v>11</v>
      </c>
      <c r="B594" s="1">
        <v>2.2218338280310901E-14</v>
      </c>
      <c r="C594" s="1">
        <v>1.00002583991454E-9</v>
      </c>
      <c r="D594">
        <v>2.2850492967344298</v>
      </c>
      <c r="E594">
        <v>1574.16747787744</v>
      </c>
      <c r="F594">
        <v>1028.3810553281301</v>
      </c>
      <c r="G594">
        <v>1</v>
      </c>
      <c r="H594">
        <v>2019</v>
      </c>
      <c r="I594">
        <v>9</v>
      </c>
      <c r="J594">
        <f t="shared" si="18"/>
        <v>2.2217764175183345E-5</v>
      </c>
      <c r="K594">
        <f t="shared" si="19"/>
        <v>1.4515922408812063E-3</v>
      </c>
    </row>
    <row r="595" spans="1:11" x14ac:dyDescent="0.25">
      <c r="A595">
        <v>11</v>
      </c>
      <c r="B595">
        <v>2.0204070659548901</v>
      </c>
      <c r="C595">
        <v>1076.9704727763401</v>
      </c>
      <c r="D595">
        <v>1.19074876149222E-4</v>
      </c>
      <c r="E595">
        <v>0.16489428511017401</v>
      </c>
      <c r="F595">
        <v>1028.0402109684301</v>
      </c>
      <c r="G595">
        <v>1</v>
      </c>
      <c r="H595">
        <v>2019</v>
      </c>
      <c r="I595">
        <v>10</v>
      </c>
      <c r="J595">
        <f t="shared" si="18"/>
        <v>1.8760097115257479E-3</v>
      </c>
      <c r="K595">
        <f t="shared" si="19"/>
        <v>7.2212858116739583E-4</v>
      </c>
    </row>
    <row r="596" spans="1:11" x14ac:dyDescent="0.25">
      <c r="A596">
        <v>11</v>
      </c>
      <c r="B596">
        <v>1.9873894258009701</v>
      </c>
      <c r="C596">
        <v>1092.7855463482899</v>
      </c>
      <c r="D596">
        <v>0.25817189423291198</v>
      </c>
      <c r="E596">
        <v>216.32413363553499</v>
      </c>
      <c r="F596">
        <v>1028.01107475506</v>
      </c>
      <c r="G596">
        <v>1</v>
      </c>
      <c r="H596">
        <v>2019</v>
      </c>
      <c r="I596">
        <v>11</v>
      </c>
      <c r="J596">
        <f t="shared" si="18"/>
        <v>1.8186454171563084E-3</v>
      </c>
      <c r="K596">
        <f t="shared" si="19"/>
        <v>1.1934493387033853E-3</v>
      </c>
    </row>
    <row r="597" spans="1:11" x14ac:dyDescent="0.25">
      <c r="A597">
        <v>11</v>
      </c>
      <c r="B597">
        <v>0.38014898597517699</v>
      </c>
      <c r="C597">
        <v>120.595394628584</v>
      </c>
      <c r="D597">
        <v>2.0258007301049599</v>
      </c>
      <c r="E597">
        <v>1000.84158512871</v>
      </c>
      <c r="F597">
        <v>1027.96312153192</v>
      </c>
      <c r="G597">
        <v>1</v>
      </c>
      <c r="H597">
        <v>2019</v>
      </c>
      <c r="I597">
        <v>12</v>
      </c>
      <c r="J597">
        <f t="shared" si="18"/>
        <v>3.1522678552193448E-3</v>
      </c>
      <c r="K597">
        <f t="shared" si="19"/>
        <v>2.0240972799351041E-3</v>
      </c>
    </row>
    <row r="598" spans="1:11" x14ac:dyDescent="0.25">
      <c r="A598">
        <v>11</v>
      </c>
      <c r="B598">
        <v>0.88690054249933803</v>
      </c>
      <c r="C598">
        <v>66.242406193842498</v>
      </c>
      <c r="D598">
        <v>2.52753116975589</v>
      </c>
      <c r="E598">
        <v>1347.73822995053</v>
      </c>
      <c r="F598">
        <v>1028.34612607495</v>
      </c>
      <c r="G598">
        <v>1</v>
      </c>
      <c r="H598">
        <v>2020</v>
      </c>
      <c r="I598">
        <v>1</v>
      </c>
      <c r="J598">
        <f t="shared" si="18"/>
        <v>1.3388712660950699E-2</v>
      </c>
      <c r="K598">
        <f t="shared" si="19"/>
        <v>1.8753873071098274E-3</v>
      </c>
    </row>
    <row r="599" spans="1:11" x14ac:dyDescent="0.25">
      <c r="A599">
        <v>11</v>
      </c>
      <c r="B599">
        <v>1.1487925124976199</v>
      </c>
      <c r="C599">
        <v>57.875734428424501</v>
      </c>
      <c r="D599">
        <v>2.2990325523306399</v>
      </c>
      <c r="E599">
        <v>1248.5276067613099</v>
      </c>
      <c r="F599">
        <v>1028.23749003798</v>
      </c>
      <c r="G599">
        <v>1</v>
      </c>
      <c r="H599">
        <v>2020</v>
      </c>
      <c r="I599">
        <v>2</v>
      </c>
      <c r="J599">
        <f t="shared" si="18"/>
        <v>1.9849294766502584E-2</v>
      </c>
      <c r="K599">
        <f t="shared" si="19"/>
        <v>1.84139504795921E-3</v>
      </c>
    </row>
    <row r="600" spans="1:11" x14ac:dyDescent="0.25">
      <c r="A600">
        <v>11</v>
      </c>
      <c r="B600">
        <v>1.2139398821762999</v>
      </c>
      <c r="C600">
        <v>87.204906796575102</v>
      </c>
      <c r="D600">
        <v>2.1219562467491002</v>
      </c>
      <c r="E600">
        <v>1267.12819238887</v>
      </c>
      <c r="F600">
        <v>1028.21588327274</v>
      </c>
      <c r="G600">
        <v>1</v>
      </c>
      <c r="H600">
        <v>2020</v>
      </c>
      <c r="I600">
        <v>3</v>
      </c>
      <c r="J600">
        <f t="shared" si="18"/>
        <v>1.3920545606545804E-2</v>
      </c>
      <c r="K600">
        <f t="shared" si="19"/>
        <v>1.6746184478372739E-3</v>
      </c>
    </row>
    <row r="601" spans="1:11" x14ac:dyDescent="0.25">
      <c r="A601">
        <v>11</v>
      </c>
      <c r="B601">
        <v>1.2182383271097099</v>
      </c>
      <c r="C601">
        <v>95.076895909217697</v>
      </c>
      <c r="D601">
        <v>2.0493995618103802</v>
      </c>
      <c r="E601">
        <v>1305.7500452910299</v>
      </c>
      <c r="F601">
        <v>1028.2322902517701</v>
      </c>
      <c r="G601">
        <v>1</v>
      </c>
      <c r="H601">
        <v>2020</v>
      </c>
      <c r="I601">
        <v>4</v>
      </c>
      <c r="J601">
        <f t="shared" si="18"/>
        <v>1.2813189949668959E-2</v>
      </c>
      <c r="K601">
        <f t="shared" si="19"/>
        <v>1.5695190432511938E-3</v>
      </c>
    </row>
    <row r="602" spans="1:11" x14ac:dyDescent="0.25">
      <c r="A602">
        <v>11</v>
      </c>
      <c r="B602">
        <v>0.94813408338299199</v>
      </c>
      <c r="C602">
        <v>96.003839589783595</v>
      </c>
      <c r="D602">
        <v>2.0556953089568601</v>
      </c>
      <c r="E602">
        <v>1139.89628297946</v>
      </c>
      <c r="F602">
        <v>1028.13421856274</v>
      </c>
      <c r="G602">
        <v>1</v>
      </c>
      <c r="H602">
        <v>2020</v>
      </c>
      <c r="I602">
        <v>5</v>
      </c>
      <c r="J602">
        <f t="shared" si="18"/>
        <v>9.8760017040390256E-3</v>
      </c>
      <c r="K602">
        <f t="shared" si="19"/>
        <v>1.8034055726400698E-3</v>
      </c>
    </row>
    <row r="603" spans="1:11" x14ac:dyDescent="0.25">
      <c r="A603">
        <v>11</v>
      </c>
      <c r="B603">
        <v>1.9059926698423899E-3</v>
      </c>
      <c r="C603">
        <v>0.202306370779504</v>
      </c>
      <c r="D603">
        <v>2.1736358519632701</v>
      </c>
      <c r="E603">
        <v>679.37564025895199</v>
      </c>
      <c r="F603">
        <v>1027.7890049392199</v>
      </c>
      <c r="G603">
        <v>1</v>
      </c>
      <c r="H603">
        <v>2020</v>
      </c>
      <c r="I603">
        <v>6</v>
      </c>
      <c r="J603">
        <f t="shared" si="18"/>
        <v>9.421318085527583E-3</v>
      </c>
      <c r="K603">
        <f t="shared" si="19"/>
        <v>3.1994609802829602E-3</v>
      </c>
    </row>
    <row r="604" spans="1:11" x14ac:dyDescent="0.25">
      <c r="A604">
        <v>11</v>
      </c>
      <c r="B604">
        <v>3.4520091908366398E-4</v>
      </c>
      <c r="C604">
        <v>0.35652659300457901</v>
      </c>
      <c r="D604">
        <v>2.1536256101206801</v>
      </c>
      <c r="E604">
        <v>831.30505474680001</v>
      </c>
      <c r="F604">
        <v>1027.9041268235101</v>
      </c>
      <c r="G604">
        <v>1</v>
      </c>
      <c r="H604">
        <v>2020</v>
      </c>
      <c r="I604">
        <v>7</v>
      </c>
      <c r="J604">
        <f t="shared" si="18"/>
        <v>9.6823329832013518E-4</v>
      </c>
      <c r="K604">
        <f t="shared" si="19"/>
        <v>2.5906562191861499E-3</v>
      </c>
    </row>
    <row r="605" spans="1:11" x14ac:dyDescent="0.25">
      <c r="A605">
        <v>11</v>
      </c>
      <c r="B605">
        <v>2.15295443019592</v>
      </c>
      <c r="C605">
        <v>846.92268300622402</v>
      </c>
      <c r="D605">
        <v>1.5125186962139201E-3</v>
      </c>
      <c r="E605">
        <v>0.42901401117926702</v>
      </c>
      <c r="F605">
        <v>1027.92043227254</v>
      </c>
      <c r="G605">
        <v>1</v>
      </c>
      <c r="H605">
        <v>2020</v>
      </c>
      <c r="I605">
        <v>8</v>
      </c>
      <c r="J605">
        <f t="shared" si="18"/>
        <v>2.5420908819608246E-3</v>
      </c>
      <c r="K605">
        <f t="shared" si="19"/>
        <v>3.525569461137953E-3</v>
      </c>
    </row>
    <row r="606" spans="1:11" x14ac:dyDescent="0.25">
      <c r="A606">
        <v>11</v>
      </c>
      <c r="B606">
        <v>7.9506385150494394E-2</v>
      </c>
      <c r="C606">
        <v>0.145359200953081</v>
      </c>
      <c r="D606">
        <v>2.3209379435654802</v>
      </c>
      <c r="E606">
        <v>1571.43147282012</v>
      </c>
      <c r="F606">
        <v>1028.46784153418</v>
      </c>
      <c r="G606">
        <v>1</v>
      </c>
      <c r="H606">
        <v>2020</v>
      </c>
      <c r="I606">
        <v>9</v>
      </c>
      <c r="J606">
        <f t="shared" si="18"/>
        <v>0.54696492983720679</v>
      </c>
      <c r="K606">
        <f t="shared" si="19"/>
        <v>1.4769577825753241E-3</v>
      </c>
    </row>
    <row r="607" spans="1:11" x14ac:dyDescent="0.25">
      <c r="A607">
        <v>11</v>
      </c>
      <c r="B607">
        <v>0.22152985047381801</v>
      </c>
      <c r="C607">
        <v>6.8047402644352301E-2</v>
      </c>
      <c r="D607">
        <v>1.96972538319929</v>
      </c>
      <c r="E607">
        <v>1093.65756262079</v>
      </c>
      <c r="F607">
        <v>1028.0700489098599</v>
      </c>
      <c r="G607">
        <v>1</v>
      </c>
      <c r="H607">
        <v>2020</v>
      </c>
      <c r="I607">
        <v>10</v>
      </c>
      <c r="J607">
        <f t="shared" si="18"/>
        <v>3.2555225014485432</v>
      </c>
      <c r="K607">
        <f t="shared" si="19"/>
        <v>1.8010439926727448E-3</v>
      </c>
    </row>
    <row r="608" spans="1:11" x14ac:dyDescent="0.25">
      <c r="A608">
        <v>11</v>
      </c>
      <c r="B608">
        <v>3.2609110760434197E-4</v>
      </c>
      <c r="C608">
        <v>7888.0950886096398</v>
      </c>
      <c r="D608">
        <v>1.96241783602381</v>
      </c>
      <c r="E608">
        <v>917.08411873645002</v>
      </c>
      <c r="F608">
        <v>1027.9724588260101</v>
      </c>
      <c r="G608">
        <v>1</v>
      </c>
      <c r="H608">
        <v>2020</v>
      </c>
      <c r="I608">
        <v>11</v>
      </c>
      <c r="J608">
        <f t="shared" si="18"/>
        <v>4.1339652215300436E-8</v>
      </c>
      <c r="K608">
        <f t="shared" si="19"/>
        <v>2.1398449672507809E-3</v>
      </c>
    </row>
    <row r="609" spans="1:11" x14ac:dyDescent="0.25">
      <c r="A609">
        <v>11</v>
      </c>
      <c r="B609">
        <v>1.89399083061519</v>
      </c>
      <c r="C609">
        <v>918.00812266886101</v>
      </c>
      <c r="D609">
        <v>0.47666882431395002</v>
      </c>
      <c r="E609">
        <v>44.612321317965602</v>
      </c>
      <c r="F609">
        <v>1027.9559932002801</v>
      </c>
      <c r="G609">
        <v>1</v>
      </c>
      <c r="H609">
        <v>2020</v>
      </c>
      <c r="I609">
        <v>12</v>
      </c>
      <c r="J609">
        <f t="shared" si="18"/>
        <v>2.0631525842156194E-3</v>
      </c>
      <c r="K609">
        <f t="shared" si="19"/>
        <v>1.0684690019077603E-2</v>
      </c>
    </row>
    <row r="610" spans="1:11" x14ac:dyDescent="0.25">
      <c r="A610">
        <v>11</v>
      </c>
      <c r="B610">
        <v>1.7463835504037299</v>
      </c>
      <c r="C610">
        <v>1201.74546315212</v>
      </c>
      <c r="D610">
        <v>1.14839641936199</v>
      </c>
      <c r="E610">
        <v>40.915856941297399</v>
      </c>
      <c r="F610">
        <v>1027.99705055922</v>
      </c>
      <c r="G610">
        <v>1</v>
      </c>
      <c r="H610">
        <v>2021</v>
      </c>
      <c r="I610">
        <v>1</v>
      </c>
      <c r="J610">
        <f t="shared" si="18"/>
        <v>1.4532058609341872E-3</v>
      </c>
      <c r="K610">
        <f t="shared" si="19"/>
        <v>2.8067270374163535E-2</v>
      </c>
    </row>
    <row r="611" spans="1:11" x14ac:dyDescent="0.25">
      <c r="A611">
        <v>11</v>
      </c>
      <c r="B611">
        <v>1.96776391087832</v>
      </c>
      <c r="C611">
        <v>1059.8469328793501</v>
      </c>
      <c r="D611">
        <v>1.3097266340428799</v>
      </c>
      <c r="E611">
        <v>71.989032888235798</v>
      </c>
      <c r="F611">
        <v>1028.00964281541</v>
      </c>
      <c r="G611">
        <v>1</v>
      </c>
      <c r="H611">
        <v>2021</v>
      </c>
      <c r="I611">
        <v>3</v>
      </c>
      <c r="J611">
        <f t="shared" si="18"/>
        <v>1.8566491536021878E-3</v>
      </c>
      <c r="K611">
        <f t="shared" si="19"/>
        <v>1.8193418934745974E-2</v>
      </c>
    </row>
    <row r="612" spans="1:11" x14ac:dyDescent="0.25">
      <c r="A612">
        <v>11</v>
      </c>
      <c r="B612">
        <v>1.7870273977206499</v>
      </c>
      <c r="C612">
        <v>73.875293603847197</v>
      </c>
      <c r="D612">
        <v>2.0371893955953202</v>
      </c>
      <c r="E612">
        <v>1818.86769117009</v>
      </c>
      <c r="F612">
        <v>1028.4138552143099</v>
      </c>
      <c r="G612">
        <v>1</v>
      </c>
      <c r="H612">
        <v>2021</v>
      </c>
      <c r="I612">
        <v>4</v>
      </c>
      <c r="J612">
        <f t="shared" si="18"/>
        <v>2.4189784033935631E-2</v>
      </c>
      <c r="K612">
        <f t="shared" si="19"/>
        <v>1.1200316578743462E-3</v>
      </c>
    </row>
    <row r="613" spans="1:11" x14ac:dyDescent="0.25">
      <c r="A613">
        <v>11</v>
      </c>
      <c r="B613">
        <v>2.1396790783513899</v>
      </c>
      <c r="C613">
        <v>2343.4994912081902</v>
      </c>
      <c r="D613">
        <v>1.31209741425052</v>
      </c>
      <c r="E613">
        <v>91.215387846736604</v>
      </c>
      <c r="F613">
        <v>1028.61310282005</v>
      </c>
      <c r="G613">
        <v>1</v>
      </c>
      <c r="H613">
        <v>2021</v>
      </c>
      <c r="I613">
        <v>5</v>
      </c>
      <c r="J613">
        <f t="shared" si="18"/>
        <v>9.1302732788231978E-4</v>
      </c>
      <c r="K613">
        <f t="shared" si="19"/>
        <v>1.4384605988357507E-2</v>
      </c>
    </row>
    <row r="614" spans="1:11" x14ac:dyDescent="0.25">
      <c r="A614">
        <v>11</v>
      </c>
      <c r="B614" s="1">
        <v>5.4933862575218098E-6</v>
      </c>
      <c r="C614">
        <v>1.80067556698979E-3</v>
      </c>
      <c r="D614">
        <v>1.7342522648530401</v>
      </c>
      <c r="E614">
        <v>853.94007203112005</v>
      </c>
      <c r="F614">
        <v>1027.81751796142</v>
      </c>
      <c r="G614">
        <v>1</v>
      </c>
      <c r="H614">
        <v>2021</v>
      </c>
      <c r="I614">
        <v>6</v>
      </c>
      <c r="J614">
        <f t="shared" si="18"/>
        <v>3.0507362671139959E-3</v>
      </c>
      <c r="K614">
        <f t="shared" si="19"/>
        <v>2.0308828706539946E-3</v>
      </c>
    </row>
    <row r="615" spans="1:11" x14ac:dyDescent="0.25">
      <c r="A615">
        <v>11</v>
      </c>
      <c r="B615" s="1">
        <v>6.4018908007193302E-7</v>
      </c>
      <c r="C615">
        <v>4.5181850367086596E-3</v>
      </c>
      <c r="D615">
        <v>1.8773417615822801</v>
      </c>
      <c r="E615">
        <v>1346.06875567158</v>
      </c>
      <c r="F615">
        <v>1028.1470075560601</v>
      </c>
      <c r="G615">
        <v>1</v>
      </c>
      <c r="H615">
        <v>2021</v>
      </c>
      <c r="I615">
        <v>7</v>
      </c>
      <c r="J615">
        <f t="shared" si="18"/>
        <v>1.4169164717040637E-4</v>
      </c>
      <c r="K615">
        <f t="shared" si="19"/>
        <v>1.3946848953088117E-3</v>
      </c>
    </row>
    <row r="616" spans="1:11" x14ac:dyDescent="0.25">
      <c r="A616">
        <v>11</v>
      </c>
      <c r="B616">
        <v>1.7748866789992901</v>
      </c>
      <c r="C616">
        <v>1210.9433881375901</v>
      </c>
      <c r="D616" s="1">
        <v>1.2142531525746699E-7</v>
      </c>
      <c r="E616" s="1">
        <v>1.91490443955805E-5</v>
      </c>
      <c r="F616">
        <v>1028.0504090956899</v>
      </c>
      <c r="G616">
        <v>1</v>
      </c>
      <c r="H616">
        <v>2021</v>
      </c>
      <c r="I616">
        <v>8</v>
      </c>
      <c r="J616">
        <f t="shared" si="18"/>
        <v>1.4657057434609186E-3</v>
      </c>
      <c r="K616">
        <f t="shared" si="19"/>
        <v>6.3410639585488307E-3</v>
      </c>
    </row>
    <row r="617" spans="1:11" x14ac:dyDescent="0.25">
      <c r="A617">
        <v>11</v>
      </c>
      <c r="B617">
        <v>1.7280360379786699</v>
      </c>
      <c r="C617">
        <v>1192.95410337672</v>
      </c>
      <c r="D617">
        <v>2.4078536952536599E-4</v>
      </c>
      <c r="E617">
        <v>6.26910874043485E-4</v>
      </c>
      <c r="F617">
        <v>1028.0454845643901</v>
      </c>
      <c r="G617">
        <v>1</v>
      </c>
      <c r="H617">
        <v>2021</v>
      </c>
      <c r="I617">
        <v>9</v>
      </c>
      <c r="J617">
        <f t="shared" si="18"/>
        <v>1.448535222845013E-3</v>
      </c>
      <c r="K617">
        <f t="shared" si="19"/>
        <v>0.3840822986086283</v>
      </c>
    </row>
    <row r="618" spans="1:11" x14ac:dyDescent="0.25">
      <c r="A618">
        <v>11</v>
      </c>
      <c r="B618">
        <v>4.9405951417006799E-4</v>
      </c>
      <c r="C618">
        <v>6.8262830092360198E-3</v>
      </c>
      <c r="D618">
        <v>1.79683904128665</v>
      </c>
      <c r="E618">
        <v>982.54006500185096</v>
      </c>
      <c r="F618">
        <v>1027.9791685327</v>
      </c>
      <c r="G618">
        <v>1</v>
      </c>
      <c r="H618">
        <v>2021</v>
      </c>
      <c r="I618">
        <v>10</v>
      </c>
      <c r="J618">
        <f t="shared" si="18"/>
        <v>7.2376066667848557E-2</v>
      </c>
      <c r="K618">
        <f t="shared" si="19"/>
        <v>1.82876923322538E-3</v>
      </c>
    </row>
    <row r="619" spans="1:11" x14ac:dyDescent="0.25">
      <c r="A619">
        <v>11</v>
      </c>
      <c r="B619">
        <v>1.8878810906807799</v>
      </c>
      <c r="C619">
        <v>977.79677796412795</v>
      </c>
      <c r="D619">
        <v>0.177376802337498</v>
      </c>
      <c r="E619">
        <v>35.571200234160898</v>
      </c>
      <c r="F619">
        <v>1027.9742724068999</v>
      </c>
      <c r="G619">
        <v>1</v>
      </c>
      <c r="H619">
        <v>2021</v>
      </c>
      <c r="I619">
        <v>11</v>
      </c>
      <c r="J619">
        <f t="shared" si="18"/>
        <v>1.9307499607551784E-3</v>
      </c>
      <c r="K619">
        <f t="shared" si="19"/>
        <v>4.9865284603794087E-3</v>
      </c>
    </row>
    <row r="620" spans="1:11" x14ac:dyDescent="0.25">
      <c r="A620">
        <v>11</v>
      </c>
      <c r="B620">
        <v>1.8698781879191899</v>
      </c>
      <c r="C620">
        <v>1078.47522943081</v>
      </c>
      <c r="D620">
        <v>0.88129138840362797</v>
      </c>
      <c r="E620">
        <v>43.6796313148891</v>
      </c>
      <c r="F620">
        <v>1028.0297628941901</v>
      </c>
      <c r="G620">
        <v>1</v>
      </c>
      <c r="H620">
        <v>2021</v>
      </c>
      <c r="I620">
        <v>12</v>
      </c>
      <c r="J620">
        <f t="shared" si="18"/>
        <v>1.7338165373590091E-3</v>
      </c>
      <c r="K620">
        <f t="shared" si="19"/>
        <v>2.0176255198912856E-2</v>
      </c>
    </row>
    <row r="621" spans="1:11" x14ac:dyDescent="0.25">
      <c r="A621">
        <v>12</v>
      </c>
      <c r="B621">
        <v>0.145878347700102</v>
      </c>
      <c r="C621">
        <v>735.63285465914703</v>
      </c>
      <c r="D621">
        <v>0.94799453151135404</v>
      </c>
      <c r="E621">
        <v>740.70142373000397</v>
      </c>
      <c r="F621">
        <v>1027.86389129038</v>
      </c>
      <c r="G621">
        <v>1</v>
      </c>
      <c r="H621">
        <v>2016</v>
      </c>
      <c r="I621">
        <v>9</v>
      </c>
      <c r="J621">
        <f t="shared" si="18"/>
        <v>1.9830319809151841E-4</v>
      </c>
      <c r="K621">
        <f t="shared" si="19"/>
        <v>1.2798605499331555E-3</v>
      </c>
    </row>
    <row r="622" spans="1:11" x14ac:dyDescent="0.25">
      <c r="A622">
        <v>12</v>
      </c>
      <c r="B622">
        <v>5.1444326372997798E-2</v>
      </c>
      <c r="C622">
        <v>8236.3388932275902</v>
      </c>
      <c r="D622">
        <v>1.1118528156373499</v>
      </c>
      <c r="E622">
        <v>798.52458312981298</v>
      </c>
      <c r="F622">
        <v>1027.89858656093</v>
      </c>
      <c r="G622">
        <v>1</v>
      </c>
      <c r="H622">
        <v>2016</v>
      </c>
      <c r="I622">
        <v>10</v>
      </c>
      <c r="J622">
        <f t="shared" si="18"/>
        <v>6.2460186546353011E-6</v>
      </c>
      <c r="K622">
        <f t="shared" si="19"/>
        <v>1.3923839530142561E-3</v>
      </c>
    </row>
    <row r="623" spans="1:11" x14ac:dyDescent="0.25">
      <c r="A623">
        <v>12</v>
      </c>
      <c r="B623">
        <v>1.05934335597456</v>
      </c>
      <c r="C623">
        <v>945.80512555012604</v>
      </c>
      <c r="D623">
        <v>0.16032377530234701</v>
      </c>
      <c r="E623">
        <v>230.051437856495</v>
      </c>
      <c r="F623">
        <v>1027.89712859048</v>
      </c>
      <c r="G623">
        <v>1</v>
      </c>
      <c r="H623">
        <v>2016</v>
      </c>
      <c r="I623">
        <v>11</v>
      </c>
      <c r="J623">
        <f t="shared" si="18"/>
        <v>1.1200439999290495E-3</v>
      </c>
      <c r="K623">
        <f t="shared" si="19"/>
        <v>6.9690403501131875E-4</v>
      </c>
    </row>
    <row r="624" spans="1:11" x14ac:dyDescent="0.25">
      <c r="A624">
        <v>12</v>
      </c>
      <c r="B624">
        <v>0.27244949734150797</v>
      </c>
      <c r="C624">
        <v>120.49961278630499</v>
      </c>
      <c r="D624">
        <v>1.02939431992335</v>
      </c>
      <c r="E624">
        <v>914.97423492460098</v>
      </c>
      <c r="F624">
        <v>1027.8856652744901</v>
      </c>
      <c r="G624">
        <v>1</v>
      </c>
      <c r="H624">
        <v>2016</v>
      </c>
      <c r="I624">
        <v>12</v>
      </c>
      <c r="J624">
        <f t="shared" si="18"/>
        <v>2.2609989446577905E-3</v>
      </c>
      <c r="K624">
        <f t="shared" si="19"/>
        <v>1.1250527945283375E-3</v>
      </c>
    </row>
    <row r="625" spans="1:11" x14ac:dyDescent="0.25">
      <c r="A625">
        <v>12</v>
      </c>
      <c r="B625">
        <v>1.2249345810065599</v>
      </c>
      <c r="C625">
        <v>65.209216701041498</v>
      </c>
      <c r="D625">
        <v>1.04406821447606</v>
      </c>
      <c r="E625">
        <v>1305.6998183645001</v>
      </c>
      <c r="F625">
        <v>1028.0471400701001</v>
      </c>
      <c r="G625">
        <v>1</v>
      </c>
      <c r="H625">
        <v>2017</v>
      </c>
      <c r="I625">
        <v>1</v>
      </c>
      <c r="J625">
        <f t="shared" si="18"/>
        <v>1.8784684788078366E-2</v>
      </c>
      <c r="K625">
        <f t="shared" si="19"/>
        <v>7.9962346612243856E-4</v>
      </c>
    </row>
    <row r="626" spans="1:11" x14ac:dyDescent="0.25">
      <c r="A626">
        <v>12</v>
      </c>
      <c r="B626">
        <v>1.08815996509589</v>
      </c>
      <c r="C626">
        <v>1272.6878878985999</v>
      </c>
      <c r="D626">
        <v>1.76804255312236</v>
      </c>
      <c r="E626">
        <v>50.103936325542101</v>
      </c>
      <c r="F626">
        <v>1028.0102643378</v>
      </c>
      <c r="G626">
        <v>1</v>
      </c>
      <c r="H626">
        <v>2017</v>
      </c>
      <c r="I626">
        <v>2</v>
      </c>
      <c r="J626">
        <f t="shared" si="18"/>
        <v>8.5500928817088581E-4</v>
      </c>
      <c r="K626">
        <f t="shared" si="19"/>
        <v>3.5287498004843251E-2</v>
      </c>
    </row>
    <row r="627" spans="1:11" x14ac:dyDescent="0.25">
      <c r="A627">
        <v>12</v>
      </c>
      <c r="B627">
        <v>2.1749771459588398</v>
      </c>
      <c r="C627">
        <v>61.965062291820097</v>
      </c>
      <c r="D627">
        <v>1.24286373596092</v>
      </c>
      <c r="E627">
        <v>1692.2119471333201</v>
      </c>
      <c r="F627">
        <v>1028.1479897388999</v>
      </c>
      <c r="G627">
        <v>1</v>
      </c>
      <c r="H627">
        <v>2017</v>
      </c>
      <c r="I627">
        <v>3</v>
      </c>
      <c r="J627">
        <f t="shared" si="18"/>
        <v>3.510005583010533E-2</v>
      </c>
      <c r="K627">
        <f t="shared" si="19"/>
        <v>7.3446103371766446E-4</v>
      </c>
    </row>
    <row r="628" spans="1:11" x14ac:dyDescent="0.25">
      <c r="A628">
        <v>12</v>
      </c>
      <c r="B628">
        <v>1.4110401284846299</v>
      </c>
      <c r="C628">
        <v>1603.9713977061999</v>
      </c>
      <c r="D628">
        <v>1.7588378214660201</v>
      </c>
      <c r="E628">
        <v>73.704692654286902</v>
      </c>
      <c r="F628">
        <v>1028.18535943865</v>
      </c>
      <c r="G628">
        <v>1</v>
      </c>
      <c r="H628">
        <v>2017</v>
      </c>
      <c r="I628">
        <v>4</v>
      </c>
      <c r="J628">
        <f t="shared" si="18"/>
        <v>8.7971651520876476E-4</v>
      </c>
      <c r="K628">
        <f t="shared" si="19"/>
        <v>2.3863308537434357E-2</v>
      </c>
    </row>
    <row r="629" spans="1:11" x14ac:dyDescent="0.25">
      <c r="A629">
        <v>12</v>
      </c>
      <c r="B629">
        <v>1.94540671335047</v>
      </c>
      <c r="C629">
        <v>213.532680688233</v>
      </c>
      <c r="D629">
        <v>0.40290797593997801</v>
      </c>
      <c r="E629">
        <v>1.43461858396984</v>
      </c>
      <c r="F629">
        <v>1027.5068243282799</v>
      </c>
      <c r="G629">
        <v>1</v>
      </c>
      <c r="H629">
        <v>2017</v>
      </c>
      <c r="I629">
        <v>5</v>
      </c>
      <c r="J629">
        <f t="shared" si="18"/>
        <v>9.110580671212799E-3</v>
      </c>
      <c r="K629">
        <f t="shared" si="19"/>
        <v>0.28084675637273659</v>
      </c>
    </row>
    <row r="630" spans="1:11" x14ac:dyDescent="0.25">
      <c r="A630">
        <v>12</v>
      </c>
      <c r="B630">
        <v>0.81550999223098397</v>
      </c>
      <c r="C630">
        <v>117.402324192189</v>
      </c>
      <c r="D630">
        <v>1.3402638250182299</v>
      </c>
      <c r="E630">
        <v>1704.1655957349899</v>
      </c>
      <c r="F630">
        <v>1028.1462272641299</v>
      </c>
      <c r="G630">
        <v>1</v>
      </c>
      <c r="H630">
        <v>2017</v>
      </c>
      <c r="I630">
        <v>6</v>
      </c>
      <c r="J630">
        <f t="shared" si="18"/>
        <v>6.9462849040022789E-3</v>
      </c>
      <c r="K630">
        <f t="shared" si="19"/>
        <v>7.8646337443526865E-4</v>
      </c>
    </row>
    <row r="631" spans="1:11" x14ac:dyDescent="0.25">
      <c r="A631">
        <v>12</v>
      </c>
      <c r="B631">
        <v>0.40721267976045999</v>
      </c>
      <c r="C631">
        <v>166.63396361762</v>
      </c>
      <c r="D631">
        <v>1.1836635291292099</v>
      </c>
      <c r="E631">
        <v>1342.4305395173701</v>
      </c>
      <c r="F631">
        <v>1027.98432194307</v>
      </c>
      <c r="G631">
        <v>1</v>
      </c>
      <c r="H631">
        <v>2017</v>
      </c>
      <c r="I631">
        <v>7</v>
      </c>
      <c r="J631">
        <f t="shared" si="18"/>
        <v>2.4437555881158973E-3</v>
      </c>
      <c r="K631">
        <f t="shared" si="19"/>
        <v>8.8173167570722874E-4</v>
      </c>
    </row>
    <row r="632" spans="1:11" x14ac:dyDescent="0.25">
      <c r="A632">
        <v>12</v>
      </c>
      <c r="B632">
        <v>9.6637071084939099E-4</v>
      </c>
      <c r="C632">
        <v>1.4857464427698801E-2</v>
      </c>
      <c r="D632">
        <v>1.3069238616787699</v>
      </c>
      <c r="E632">
        <v>962.615154302017</v>
      </c>
      <c r="F632">
        <v>1027.8799002386199</v>
      </c>
      <c r="G632">
        <v>1</v>
      </c>
      <c r="H632">
        <v>2017</v>
      </c>
      <c r="I632">
        <v>8</v>
      </c>
      <c r="J632">
        <f t="shared" si="18"/>
        <v>6.5042774664012259E-2</v>
      </c>
      <c r="K632">
        <f t="shared" si="19"/>
        <v>1.3576805391417382E-3</v>
      </c>
    </row>
    <row r="633" spans="1:11" x14ac:dyDescent="0.25">
      <c r="A633">
        <v>12</v>
      </c>
      <c r="B633" s="1">
        <v>4.6183927528316298E-7</v>
      </c>
      <c r="C633" s="1">
        <v>1.46647696756819E-7</v>
      </c>
      <c r="D633">
        <v>1.3140309142022699</v>
      </c>
      <c r="E633">
        <v>1128.4145310948099</v>
      </c>
      <c r="F633">
        <v>1027.9419054775999</v>
      </c>
      <c r="G633">
        <v>1</v>
      </c>
      <c r="H633">
        <v>2017</v>
      </c>
      <c r="I633">
        <v>9</v>
      </c>
      <c r="J633">
        <f t="shared" si="18"/>
        <v>3.1493114825322874</v>
      </c>
      <c r="K633">
        <f t="shared" si="19"/>
        <v>1.1644930812149071E-3</v>
      </c>
    </row>
    <row r="634" spans="1:11" x14ac:dyDescent="0.25">
      <c r="A634">
        <v>12</v>
      </c>
      <c r="B634" s="1">
        <v>6.6920631982582402E-7</v>
      </c>
      <c r="C634">
        <v>1.1215925296765301E-3</v>
      </c>
      <c r="D634">
        <v>1.29836061639851</v>
      </c>
      <c r="E634">
        <v>871.05307378488499</v>
      </c>
      <c r="F634">
        <v>1027.8407100757699</v>
      </c>
      <c r="G634">
        <v>1</v>
      </c>
      <c r="H634">
        <v>2017</v>
      </c>
      <c r="I634">
        <v>10</v>
      </c>
      <c r="J634">
        <f t="shared" si="18"/>
        <v>5.9665725485780891E-4</v>
      </c>
      <c r="K634">
        <f t="shared" si="19"/>
        <v>1.4905643013885428E-3</v>
      </c>
    </row>
    <row r="635" spans="1:11" x14ac:dyDescent="0.25">
      <c r="A635">
        <v>12</v>
      </c>
      <c r="B635">
        <v>1.2966333300513899</v>
      </c>
      <c r="C635">
        <v>771.96644871276703</v>
      </c>
      <c r="D635">
        <v>2.44437815865928E-4</v>
      </c>
      <c r="E635">
        <v>1.49472657122808E-2</v>
      </c>
      <c r="F635">
        <v>1027.7977092956501</v>
      </c>
      <c r="G635">
        <v>1</v>
      </c>
      <c r="H635">
        <v>2017</v>
      </c>
      <c r="I635">
        <v>11</v>
      </c>
      <c r="J635">
        <f t="shared" si="18"/>
        <v>1.6796498503445203E-3</v>
      </c>
      <c r="K635">
        <f t="shared" si="19"/>
        <v>1.6353346529800153E-2</v>
      </c>
    </row>
    <row r="636" spans="1:11" x14ac:dyDescent="0.25">
      <c r="A636">
        <v>12</v>
      </c>
      <c r="B636">
        <v>1.3995863922354601</v>
      </c>
      <c r="C636">
        <v>1673.5728827949599</v>
      </c>
      <c r="D636">
        <v>0.64496961808777098</v>
      </c>
      <c r="E636">
        <v>87.318681964501195</v>
      </c>
      <c r="F636">
        <v>1028.1514192239999</v>
      </c>
      <c r="G636">
        <v>1</v>
      </c>
      <c r="H636">
        <v>2017</v>
      </c>
      <c r="I636">
        <v>12</v>
      </c>
      <c r="J636">
        <f t="shared" si="18"/>
        <v>8.3628649019340756E-4</v>
      </c>
      <c r="K636">
        <f t="shared" si="19"/>
        <v>7.3863874668880008E-3</v>
      </c>
    </row>
    <row r="637" spans="1:11" x14ac:dyDescent="0.25">
      <c r="A637">
        <v>12</v>
      </c>
      <c r="B637">
        <v>1.9352706816371199</v>
      </c>
      <c r="C637">
        <v>65.4821640697361</v>
      </c>
      <c r="D637">
        <v>1.6250674896858901</v>
      </c>
      <c r="E637">
        <v>2388.4575391758199</v>
      </c>
      <c r="F637">
        <v>1028.4743753400501</v>
      </c>
      <c r="G637">
        <v>1</v>
      </c>
      <c r="H637">
        <v>2018</v>
      </c>
      <c r="I637">
        <v>1</v>
      </c>
      <c r="J637">
        <f t="shared" si="18"/>
        <v>2.9554165002490262E-2</v>
      </c>
      <c r="K637">
        <f t="shared" si="19"/>
        <v>6.8038366310947641E-4</v>
      </c>
    </row>
    <row r="638" spans="1:11" x14ac:dyDescent="0.25">
      <c r="A638">
        <v>12</v>
      </c>
      <c r="B638">
        <v>2.38896432799937</v>
      </c>
      <c r="C638">
        <v>66.1758853351879</v>
      </c>
      <c r="D638">
        <v>1.4585969789077</v>
      </c>
      <c r="E638">
        <v>1951.3542982255799</v>
      </c>
      <c r="F638">
        <v>1028.2642469355501</v>
      </c>
      <c r="G638">
        <v>1</v>
      </c>
      <c r="H638">
        <v>2018</v>
      </c>
      <c r="I638">
        <v>2</v>
      </c>
      <c r="J638">
        <f t="shared" si="18"/>
        <v>3.6100224664906429E-2</v>
      </c>
      <c r="K638">
        <f t="shared" si="19"/>
        <v>7.4747931743304762E-4</v>
      </c>
    </row>
    <row r="639" spans="1:11" x14ac:dyDescent="0.25">
      <c r="A639">
        <v>12</v>
      </c>
      <c r="B639">
        <v>2.2734335677396502</v>
      </c>
      <c r="C639">
        <v>102.750740666249</v>
      </c>
      <c r="D639">
        <v>2.06169359350748</v>
      </c>
      <c r="E639">
        <v>3865.0029570615302</v>
      </c>
      <c r="F639">
        <v>1028.9626056904201</v>
      </c>
      <c r="G639">
        <v>1</v>
      </c>
      <c r="H639">
        <v>2018</v>
      </c>
      <c r="I639">
        <v>3</v>
      </c>
      <c r="J639">
        <f t="shared" si="18"/>
        <v>2.2125714646905853E-2</v>
      </c>
      <c r="K639">
        <f t="shared" si="19"/>
        <v>5.3342613612770344E-4</v>
      </c>
    </row>
    <row r="640" spans="1:11" x14ac:dyDescent="0.25">
      <c r="A640">
        <v>12</v>
      </c>
      <c r="B640">
        <v>2.18474660751078</v>
      </c>
      <c r="C640">
        <v>242.566582765356</v>
      </c>
      <c r="D640">
        <v>3.9974427021161997E-3</v>
      </c>
      <c r="E640">
        <v>7.0503367524445701E-3</v>
      </c>
      <c r="F640">
        <v>1027.53284545735</v>
      </c>
      <c r="G640">
        <v>1</v>
      </c>
      <c r="H640">
        <v>2018</v>
      </c>
      <c r="I640">
        <v>4</v>
      </c>
      <c r="J640">
        <f t="shared" si="18"/>
        <v>9.006791383230928E-3</v>
      </c>
      <c r="K640">
        <f t="shared" si="19"/>
        <v>0.56698606640741844</v>
      </c>
    </row>
    <row r="641" spans="1:11" x14ac:dyDescent="0.25">
      <c r="A641">
        <v>12</v>
      </c>
      <c r="B641">
        <v>1.22454471574861</v>
      </c>
      <c r="C641">
        <v>141.07339253401199</v>
      </c>
      <c r="D641">
        <v>1.5314999279438</v>
      </c>
      <c r="E641">
        <v>2469.0023003288202</v>
      </c>
      <c r="F641">
        <v>1028.4044446307</v>
      </c>
      <c r="G641">
        <v>1</v>
      </c>
      <c r="H641">
        <v>2018</v>
      </c>
      <c r="I641">
        <v>5</v>
      </c>
      <c r="J641">
        <f t="shared" si="18"/>
        <v>8.6801961287872147E-3</v>
      </c>
      <c r="K641">
        <f t="shared" si="19"/>
        <v>6.2029100893905027E-4</v>
      </c>
    </row>
    <row r="642" spans="1:11" x14ac:dyDescent="0.25">
      <c r="A642">
        <v>12</v>
      </c>
      <c r="B642">
        <v>1.2343060733097599</v>
      </c>
      <c r="C642">
        <v>1498.0716410612799</v>
      </c>
      <c r="D642">
        <v>0.625484725920331</v>
      </c>
      <c r="E642">
        <v>166.27355401942299</v>
      </c>
      <c r="F642">
        <v>1028.05049552433</v>
      </c>
      <c r="G642">
        <v>1</v>
      </c>
      <c r="H642">
        <v>2018</v>
      </c>
      <c r="I642">
        <v>6</v>
      </c>
      <c r="J642">
        <f t="shared" ref="J642:J705" si="20">B:B/C:C</f>
        <v>8.2392993731283753E-4</v>
      </c>
      <c r="K642">
        <f t="shared" ref="K642:K705" si="21">D:D/E:E</f>
        <v>3.7617811780655507E-3</v>
      </c>
    </row>
    <row r="643" spans="1:11" x14ac:dyDescent="0.25">
      <c r="A643">
        <v>12</v>
      </c>
      <c r="B643">
        <v>0.25772557340487501</v>
      </c>
      <c r="C643">
        <v>132.22665181986</v>
      </c>
      <c r="D643">
        <v>1.3936121287365999</v>
      </c>
      <c r="E643">
        <v>1240.93115164354</v>
      </c>
      <c r="F643">
        <v>1028.0088611196099</v>
      </c>
      <c r="G643">
        <v>1</v>
      </c>
      <c r="H643">
        <v>2018</v>
      </c>
      <c r="I643">
        <v>7</v>
      </c>
      <c r="J643">
        <f t="shared" si="20"/>
        <v>1.9491197111758485E-3</v>
      </c>
      <c r="K643">
        <f t="shared" si="21"/>
        <v>1.1230374278950472E-3</v>
      </c>
    </row>
    <row r="644" spans="1:11" x14ac:dyDescent="0.25">
      <c r="A644">
        <v>12</v>
      </c>
      <c r="B644">
        <v>1.3854020632000501</v>
      </c>
      <c r="C644">
        <v>897.73731716180203</v>
      </c>
      <c r="D644">
        <v>0.14986874481873799</v>
      </c>
      <c r="E644">
        <v>2.8294675510471299E-2</v>
      </c>
      <c r="F644">
        <v>1027.89060548983</v>
      </c>
      <c r="G644">
        <v>1</v>
      </c>
      <c r="H644">
        <v>2018</v>
      </c>
      <c r="I644">
        <v>8</v>
      </c>
      <c r="J644">
        <f t="shared" si="20"/>
        <v>1.5432154113633161E-3</v>
      </c>
      <c r="K644">
        <f t="shared" si="21"/>
        <v>5.2967119118674653</v>
      </c>
    </row>
    <row r="645" spans="1:11" x14ac:dyDescent="0.25">
      <c r="A645">
        <v>12</v>
      </c>
      <c r="B645">
        <v>1.4472991923077401</v>
      </c>
      <c r="C645">
        <v>1039.38689642383</v>
      </c>
      <c r="D645">
        <v>6.0028925183455602E-2</v>
      </c>
      <c r="E645">
        <v>0.12599948777499301</v>
      </c>
      <c r="F645">
        <v>1027.97306771221</v>
      </c>
      <c r="G645">
        <v>1</v>
      </c>
      <c r="H645">
        <v>2018</v>
      </c>
      <c r="I645">
        <v>9</v>
      </c>
      <c r="J645">
        <f t="shared" si="20"/>
        <v>1.392454722382392E-3</v>
      </c>
      <c r="K645">
        <f t="shared" si="21"/>
        <v>0.47642197792624269</v>
      </c>
    </row>
    <row r="646" spans="1:11" x14ac:dyDescent="0.25">
      <c r="A646">
        <v>12</v>
      </c>
      <c r="B646">
        <v>1.3566037054881299</v>
      </c>
      <c r="C646">
        <v>906.03058308690299</v>
      </c>
      <c r="D646">
        <v>8.8361330430818105E-2</v>
      </c>
      <c r="E646">
        <v>24.172095361284399</v>
      </c>
      <c r="F646">
        <v>1027.8857220156699</v>
      </c>
      <c r="G646">
        <v>1</v>
      </c>
      <c r="H646">
        <v>2018</v>
      </c>
      <c r="I646">
        <v>10</v>
      </c>
      <c r="J646">
        <f t="shared" si="20"/>
        <v>1.4973045400587871E-3</v>
      </c>
      <c r="K646">
        <f t="shared" si="21"/>
        <v>3.6555097566073383E-3</v>
      </c>
    </row>
    <row r="647" spans="1:11" x14ac:dyDescent="0.25">
      <c r="A647">
        <v>12</v>
      </c>
      <c r="B647">
        <v>1.3880528474288101</v>
      </c>
      <c r="C647">
        <v>1008.71180233006</v>
      </c>
      <c r="D647">
        <v>0.33201265108241101</v>
      </c>
      <c r="E647">
        <v>98.137983286594604</v>
      </c>
      <c r="F647">
        <v>1027.93016343404</v>
      </c>
      <c r="G647">
        <v>1</v>
      </c>
      <c r="H647">
        <v>2018</v>
      </c>
      <c r="I647">
        <v>11</v>
      </c>
      <c r="J647">
        <f t="shared" si="20"/>
        <v>1.3760648425273666E-3</v>
      </c>
      <c r="K647">
        <f t="shared" si="21"/>
        <v>3.3831207852807292E-3</v>
      </c>
    </row>
    <row r="648" spans="1:11" x14ac:dyDescent="0.25">
      <c r="A648">
        <v>12</v>
      </c>
      <c r="B648">
        <v>1.37345297718708</v>
      </c>
      <c r="C648">
        <v>1046.2470813079699</v>
      </c>
      <c r="D648">
        <v>0.56867057880721805</v>
      </c>
      <c r="E648">
        <v>80.550839305293493</v>
      </c>
      <c r="F648">
        <v>1027.9490486084201</v>
      </c>
      <c r="G648">
        <v>1</v>
      </c>
      <c r="H648">
        <v>2018</v>
      </c>
      <c r="I648">
        <v>12</v>
      </c>
      <c r="J648">
        <f t="shared" si="20"/>
        <v>1.3127424694652935E-3</v>
      </c>
      <c r="K648">
        <f t="shared" si="21"/>
        <v>7.0597722346742477E-3</v>
      </c>
    </row>
    <row r="649" spans="1:11" x14ac:dyDescent="0.25">
      <c r="A649">
        <v>12</v>
      </c>
      <c r="B649">
        <v>0.36563252169274602</v>
      </c>
      <c r="C649">
        <v>0.17417465328471399</v>
      </c>
      <c r="D649">
        <v>1.8136883603310601</v>
      </c>
      <c r="E649">
        <v>416.80182300978601</v>
      </c>
      <c r="F649">
        <v>1027.5954451492701</v>
      </c>
      <c r="G649">
        <v>1</v>
      </c>
      <c r="H649">
        <v>2019</v>
      </c>
      <c r="I649">
        <v>5</v>
      </c>
      <c r="J649">
        <f t="shared" si="20"/>
        <v>2.0992292207699479</v>
      </c>
      <c r="K649">
        <f t="shared" si="21"/>
        <v>4.3514405652886907E-3</v>
      </c>
    </row>
    <row r="650" spans="1:11" x14ac:dyDescent="0.25">
      <c r="A650">
        <v>12</v>
      </c>
      <c r="B650">
        <v>1.36342817813989</v>
      </c>
      <c r="C650">
        <v>991.92003363512595</v>
      </c>
      <c r="D650">
        <v>3.6591291888018997E-2</v>
      </c>
      <c r="E650">
        <v>0.350549620351914</v>
      </c>
      <c r="F650">
        <v>1027.8672858483701</v>
      </c>
      <c r="G650">
        <v>1</v>
      </c>
      <c r="H650">
        <v>2019</v>
      </c>
      <c r="I650">
        <v>6</v>
      </c>
      <c r="J650">
        <f t="shared" si="20"/>
        <v>1.3745343696137324E-3</v>
      </c>
      <c r="K650">
        <f t="shared" si="21"/>
        <v>0.10438263162654488</v>
      </c>
    </row>
    <row r="651" spans="1:11" x14ac:dyDescent="0.25">
      <c r="A651">
        <v>12</v>
      </c>
      <c r="B651">
        <v>0.155345711600961</v>
      </c>
      <c r="C651">
        <v>0.45788937414257103</v>
      </c>
      <c r="D651">
        <v>1.2360926789820901</v>
      </c>
      <c r="E651">
        <v>866.80308752786095</v>
      </c>
      <c r="F651">
        <v>1027.8195690427201</v>
      </c>
      <c r="G651">
        <v>1</v>
      </c>
      <c r="H651">
        <v>2019</v>
      </c>
      <c r="I651">
        <v>7</v>
      </c>
      <c r="J651">
        <f t="shared" si="20"/>
        <v>0.33926472282056425</v>
      </c>
      <c r="K651">
        <f t="shared" si="21"/>
        <v>1.4260363129386746E-3</v>
      </c>
    </row>
    <row r="652" spans="1:11" x14ac:dyDescent="0.25">
      <c r="A652">
        <v>12</v>
      </c>
      <c r="B652">
        <v>1.2784096878982001</v>
      </c>
      <c r="C652">
        <v>1137.19845874822</v>
      </c>
      <c r="D652">
        <v>1.9651466947231098E-2</v>
      </c>
      <c r="E652">
        <v>3.42001342979164E-2</v>
      </c>
      <c r="F652">
        <v>1027.94254134883</v>
      </c>
      <c r="G652">
        <v>1</v>
      </c>
      <c r="H652">
        <v>2019</v>
      </c>
      <c r="I652">
        <v>8</v>
      </c>
      <c r="J652">
        <f t="shared" si="20"/>
        <v>1.1241746575223286E-3</v>
      </c>
      <c r="K652">
        <f t="shared" si="21"/>
        <v>0.57460204033258255</v>
      </c>
    </row>
    <row r="653" spans="1:11" x14ac:dyDescent="0.25">
      <c r="A653">
        <v>12</v>
      </c>
      <c r="B653">
        <v>1.22373245082313</v>
      </c>
      <c r="C653">
        <v>1259.72332547321</v>
      </c>
      <c r="D653">
        <v>1.2697813205395301</v>
      </c>
      <c r="E653">
        <v>0.19044489144217899</v>
      </c>
      <c r="F653">
        <v>1027.995131056</v>
      </c>
      <c r="G653">
        <v>1</v>
      </c>
      <c r="H653">
        <v>2019</v>
      </c>
      <c r="I653">
        <v>9</v>
      </c>
      <c r="J653">
        <f t="shared" si="20"/>
        <v>9.7142954018370647E-4</v>
      </c>
      <c r="K653">
        <f t="shared" si="21"/>
        <v>6.6674475273339038</v>
      </c>
    </row>
    <row r="654" spans="1:11" x14ac:dyDescent="0.25">
      <c r="A654">
        <v>12</v>
      </c>
      <c r="B654" s="1">
        <v>5.6871920957201804E-7</v>
      </c>
      <c r="C654">
        <v>0.46949981618464398</v>
      </c>
      <c r="D654">
        <v>1.26134125451031</v>
      </c>
      <c r="E654">
        <v>1467.4578725804899</v>
      </c>
      <c r="F654">
        <v>1028.07617029012</v>
      </c>
      <c r="G654">
        <v>1</v>
      </c>
      <c r="H654">
        <v>2019</v>
      </c>
      <c r="I654">
        <v>10</v>
      </c>
      <c r="J654">
        <f t="shared" si="20"/>
        <v>1.21132999410665E-6</v>
      </c>
      <c r="K654">
        <f t="shared" si="21"/>
        <v>8.5954171365224354E-4</v>
      </c>
    </row>
    <row r="655" spans="1:11" x14ac:dyDescent="0.25">
      <c r="A655">
        <v>12</v>
      </c>
      <c r="B655">
        <v>0.91968599734697898</v>
      </c>
      <c r="C655">
        <v>825.26294685642904</v>
      </c>
      <c r="D655">
        <v>0.45249736718288802</v>
      </c>
      <c r="E655">
        <v>40.5512489102017</v>
      </c>
      <c r="F655">
        <v>1027.8537868502001</v>
      </c>
      <c r="G655">
        <v>1</v>
      </c>
      <c r="H655">
        <v>2019</v>
      </c>
      <c r="I655">
        <v>11</v>
      </c>
      <c r="J655">
        <f t="shared" si="20"/>
        <v>1.1144157154398169E-3</v>
      </c>
      <c r="K655">
        <f t="shared" si="21"/>
        <v>1.1158654279302623E-2</v>
      </c>
    </row>
    <row r="656" spans="1:11" x14ac:dyDescent="0.25">
      <c r="A656">
        <v>12</v>
      </c>
      <c r="B656">
        <v>0.67819302460542696</v>
      </c>
      <c r="C656">
        <v>51.938392441201501</v>
      </c>
      <c r="D656">
        <v>1.1137856978001399</v>
      </c>
      <c r="E656">
        <v>1167.2751836167499</v>
      </c>
      <c r="F656">
        <v>1027.96296290126</v>
      </c>
      <c r="G656">
        <v>1</v>
      </c>
      <c r="H656">
        <v>2019</v>
      </c>
      <c r="I656">
        <v>12</v>
      </c>
      <c r="J656">
        <f t="shared" si="20"/>
        <v>1.3057643733837099E-2</v>
      </c>
      <c r="K656">
        <f t="shared" si="21"/>
        <v>9.5417577057461706E-4</v>
      </c>
    </row>
    <row r="657" spans="1:11" x14ac:dyDescent="0.25">
      <c r="A657">
        <v>12</v>
      </c>
      <c r="B657">
        <v>2.5247169845141899</v>
      </c>
      <c r="C657">
        <v>1727.9379582203201</v>
      </c>
      <c r="D657">
        <v>0.95578872651741897</v>
      </c>
      <c r="E657">
        <v>99.271229392733204</v>
      </c>
      <c r="F657">
        <v>1028.5286724289999</v>
      </c>
      <c r="G657">
        <v>1</v>
      </c>
      <c r="H657">
        <v>2020</v>
      </c>
      <c r="I657">
        <v>1</v>
      </c>
      <c r="J657">
        <f t="shared" si="20"/>
        <v>1.4611155293529797E-3</v>
      </c>
      <c r="K657">
        <f t="shared" si="21"/>
        <v>9.6280536905225846E-3</v>
      </c>
    </row>
    <row r="658" spans="1:11" x14ac:dyDescent="0.25">
      <c r="A658">
        <v>12</v>
      </c>
      <c r="B658">
        <v>1.4738144869498</v>
      </c>
      <c r="C658">
        <v>67.6484771295531</v>
      </c>
      <c r="D658">
        <v>1.7747040488061601</v>
      </c>
      <c r="E658">
        <v>1791.5125886114599</v>
      </c>
      <c r="F658">
        <v>1028.39522829777</v>
      </c>
      <c r="G658">
        <v>1</v>
      </c>
      <c r="H658">
        <v>2020</v>
      </c>
      <c r="I658">
        <v>3</v>
      </c>
      <c r="J658">
        <f t="shared" si="20"/>
        <v>2.1786366071882279E-2</v>
      </c>
      <c r="K658">
        <f t="shared" si="21"/>
        <v>9.9061768255933528E-4</v>
      </c>
    </row>
    <row r="659" spans="1:11" x14ac:dyDescent="0.25">
      <c r="A659">
        <v>12</v>
      </c>
      <c r="B659">
        <v>1.1254183148127099</v>
      </c>
      <c r="C659">
        <v>92.085017360927495</v>
      </c>
      <c r="D659">
        <v>3.26596521876017</v>
      </c>
      <c r="E659">
        <v>5164.3650381816096</v>
      </c>
      <c r="F659">
        <v>1030.0541451376801</v>
      </c>
      <c r="G659">
        <v>1</v>
      </c>
      <c r="H659">
        <v>2020</v>
      </c>
      <c r="I659">
        <v>4</v>
      </c>
      <c r="J659">
        <f t="shared" si="20"/>
        <v>1.2221513847378988E-2</v>
      </c>
      <c r="K659">
        <f t="shared" si="21"/>
        <v>6.3240402152325923E-4</v>
      </c>
    </row>
    <row r="660" spans="1:11" x14ac:dyDescent="0.25">
      <c r="A660">
        <v>12</v>
      </c>
      <c r="B660">
        <v>0.81615360279777605</v>
      </c>
      <c r="C660">
        <v>116.189261868036</v>
      </c>
      <c r="D660">
        <v>1.8311631250129901</v>
      </c>
      <c r="E660">
        <v>2004.3885361427599</v>
      </c>
      <c r="F660">
        <v>1028.4750118847701</v>
      </c>
      <c r="G660">
        <v>1</v>
      </c>
      <c r="H660">
        <v>2020</v>
      </c>
      <c r="I660">
        <v>5</v>
      </c>
      <c r="J660">
        <f t="shared" si="20"/>
        <v>7.024346223360442E-3</v>
      </c>
      <c r="K660">
        <f t="shared" si="21"/>
        <v>9.1357692981864464E-4</v>
      </c>
    </row>
    <row r="661" spans="1:11" x14ac:dyDescent="0.25">
      <c r="A661">
        <v>12</v>
      </c>
      <c r="B661">
        <v>0.58941125425770802</v>
      </c>
      <c r="C661">
        <v>171.05640147704199</v>
      </c>
      <c r="D661">
        <v>1.9455357025909299</v>
      </c>
      <c r="E661">
        <v>2582.9636968694299</v>
      </c>
      <c r="F661">
        <v>1028.6935949368799</v>
      </c>
      <c r="G661">
        <v>1</v>
      </c>
      <c r="H661">
        <v>2020</v>
      </c>
      <c r="I661">
        <v>6</v>
      </c>
      <c r="J661">
        <f t="shared" si="20"/>
        <v>3.4457129295848935E-3</v>
      </c>
      <c r="K661">
        <f t="shared" si="21"/>
        <v>7.5321836886400406E-4</v>
      </c>
    </row>
    <row r="662" spans="1:11" x14ac:dyDescent="0.25">
      <c r="A662">
        <v>12</v>
      </c>
      <c r="B662">
        <v>3.1550287803674297E-2</v>
      </c>
      <c r="C662">
        <v>5.0922723739546698E-2</v>
      </c>
      <c r="D662">
        <v>1.5122458276436499</v>
      </c>
      <c r="E662">
        <v>749.55621481786295</v>
      </c>
      <c r="F662">
        <v>1027.7284533059701</v>
      </c>
      <c r="G662">
        <v>1</v>
      </c>
      <c r="H662">
        <v>2020</v>
      </c>
      <c r="I662">
        <v>7</v>
      </c>
      <c r="J662">
        <f t="shared" si="20"/>
        <v>0.61957188238877092</v>
      </c>
      <c r="K662">
        <f t="shared" si="21"/>
        <v>2.0175215650918396E-3</v>
      </c>
    </row>
    <row r="663" spans="1:11" x14ac:dyDescent="0.25">
      <c r="A663">
        <v>12</v>
      </c>
      <c r="B663">
        <v>1.37399433460867</v>
      </c>
      <c r="C663">
        <v>930.75535886577802</v>
      </c>
      <c r="D663" s="1">
        <v>7.9649235276979495E-5</v>
      </c>
      <c r="E663">
        <v>2.7640206597642201E-3</v>
      </c>
      <c r="F663">
        <v>1027.85674868302</v>
      </c>
      <c r="G663">
        <v>1</v>
      </c>
      <c r="H663">
        <v>2020</v>
      </c>
      <c r="I663">
        <v>8</v>
      </c>
      <c r="J663">
        <f t="shared" si="20"/>
        <v>1.4762142613747877E-3</v>
      </c>
      <c r="K663">
        <f t="shared" si="21"/>
        <v>2.8816439919003293E-2</v>
      </c>
    </row>
    <row r="664" spans="1:11" x14ac:dyDescent="0.25">
      <c r="A664">
        <v>12</v>
      </c>
      <c r="B664">
        <v>1.6660912229734799</v>
      </c>
      <c r="C664">
        <v>1530.9473118781</v>
      </c>
      <c r="D664">
        <v>1.7327597079967599E-3</v>
      </c>
      <c r="E664">
        <v>1.64896901166822E-2</v>
      </c>
      <c r="F664">
        <v>1028.2406492411999</v>
      </c>
      <c r="G664">
        <v>1</v>
      </c>
      <c r="H664">
        <v>2020</v>
      </c>
      <c r="I664">
        <v>9</v>
      </c>
      <c r="J664">
        <f t="shared" si="20"/>
        <v>1.0882746976638871E-3</v>
      </c>
      <c r="K664">
        <f t="shared" si="21"/>
        <v>0.10508139908849901</v>
      </c>
    </row>
    <row r="665" spans="1:11" x14ac:dyDescent="0.25">
      <c r="A665">
        <v>12</v>
      </c>
      <c r="B665">
        <v>5.3707917062750798E-4</v>
      </c>
      <c r="C665">
        <v>1.5563488200735699E-2</v>
      </c>
      <c r="D665">
        <v>1.5734626452104301</v>
      </c>
      <c r="E665">
        <v>1399.7537156636799</v>
      </c>
      <c r="F665">
        <v>1028.12136592095</v>
      </c>
      <c r="G665">
        <v>1</v>
      </c>
      <c r="H665">
        <v>2020</v>
      </c>
      <c r="I665">
        <v>10</v>
      </c>
      <c r="J665">
        <f t="shared" si="20"/>
        <v>3.4508920089142983E-2</v>
      </c>
      <c r="K665">
        <f t="shared" si="21"/>
        <v>1.1240996381026841E-3</v>
      </c>
    </row>
    <row r="666" spans="1:11" x14ac:dyDescent="0.25">
      <c r="A666">
        <v>12</v>
      </c>
      <c r="B666">
        <v>4.2470513651343099E-2</v>
      </c>
      <c r="C666">
        <v>0.114173869734813</v>
      </c>
      <c r="D666">
        <v>1.54190101756016</v>
      </c>
      <c r="E666">
        <v>1160.3590639035599</v>
      </c>
      <c r="F666">
        <v>1027.9957104054399</v>
      </c>
      <c r="G666">
        <v>1</v>
      </c>
      <c r="H666">
        <v>2020</v>
      </c>
      <c r="I666">
        <v>11</v>
      </c>
      <c r="J666">
        <f t="shared" si="20"/>
        <v>0.37198102989753812</v>
      </c>
      <c r="K666">
        <f t="shared" si="21"/>
        <v>1.3288136970060424E-3</v>
      </c>
    </row>
    <row r="667" spans="1:11" x14ac:dyDescent="0.25">
      <c r="A667">
        <v>12</v>
      </c>
      <c r="B667">
        <v>1.53045043570129</v>
      </c>
      <c r="C667">
        <v>1374.88219011858</v>
      </c>
      <c r="D667">
        <v>8.6877476831807798E-2</v>
      </c>
      <c r="E667">
        <v>86.655791115028705</v>
      </c>
      <c r="F667">
        <v>1028.1261633403601</v>
      </c>
      <c r="G667">
        <v>1</v>
      </c>
      <c r="H667">
        <v>2020</v>
      </c>
      <c r="I667">
        <v>12</v>
      </c>
      <c r="J667">
        <f t="shared" si="20"/>
        <v>1.1131502369445144E-3</v>
      </c>
      <c r="K667">
        <f t="shared" si="21"/>
        <v>1.0025582331420276E-3</v>
      </c>
    </row>
    <row r="668" spans="1:11" x14ac:dyDescent="0.25">
      <c r="A668">
        <v>12</v>
      </c>
      <c r="B668">
        <v>1.15948901417178</v>
      </c>
      <c r="C668">
        <v>48.107953658526498</v>
      </c>
      <c r="D668">
        <v>1.38221768986195</v>
      </c>
      <c r="E668">
        <v>1561.9075792844001</v>
      </c>
      <c r="F668">
        <v>1028.0980429870499</v>
      </c>
      <c r="G668">
        <v>1</v>
      </c>
      <c r="H668">
        <v>2021</v>
      </c>
      <c r="I668">
        <v>1</v>
      </c>
      <c r="J668">
        <f t="shared" si="20"/>
        <v>2.410181531315822E-2</v>
      </c>
      <c r="K668">
        <f t="shared" si="21"/>
        <v>8.8495485148693855E-4</v>
      </c>
    </row>
    <row r="669" spans="1:11" x14ac:dyDescent="0.25">
      <c r="A669">
        <v>12</v>
      </c>
      <c r="B669">
        <v>1.3212755666431999</v>
      </c>
      <c r="C669">
        <v>1534.1063482382699</v>
      </c>
      <c r="D669">
        <v>1.8160884667513599</v>
      </c>
      <c r="E669">
        <v>50.928565816904602</v>
      </c>
      <c r="F669">
        <v>1028.08357779265</v>
      </c>
      <c r="G669">
        <v>1</v>
      </c>
      <c r="H669">
        <v>2021</v>
      </c>
      <c r="I669">
        <v>2</v>
      </c>
      <c r="J669">
        <f t="shared" si="20"/>
        <v>8.6126725709760631E-4</v>
      </c>
      <c r="K669">
        <f t="shared" si="21"/>
        <v>3.5659525015498274E-2</v>
      </c>
    </row>
    <row r="670" spans="1:11" x14ac:dyDescent="0.25">
      <c r="A670">
        <v>12</v>
      </c>
      <c r="B670">
        <v>4.0000881509382497E-2</v>
      </c>
      <c r="C670">
        <v>0.18010487362247601</v>
      </c>
      <c r="D670">
        <v>1.5085630728202499</v>
      </c>
      <c r="E670">
        <v>320.20109000114701</v>
      </c>
      <c r="F670">
        <v>1027.5629961391101</v>
      </c>
      <c r="G670">
        <v>1</v>
      </c>
      <c r="H670">
        <v>2021</v>
      </c>
      <c r="I670">
        <v>3</v>
      </c>
      <c r="J670">
        <f t="shared" si="20"/>
        <v>0.22209771842837364</v>
      </c>
      <c r="K670">
        <f t="shared" si="21"/>
        <v>4.7112989928136907E-3</v>
      </c>
    </row>
    <row r="671" spans="1:11" x14ac:dyDescent="0.25">
      <c r="A671">
        <v>12</v>
      </c>
      <c r="B671">
        <v>1.15432603197441</v>
      </c>
      <c r="C671">
        <v>93.581646370180195</v>
      </c>
      <c r="D671">
        <v>1.4128435047016701</v>
      </c>
      <c r="E671">
        <v>2025.0035428328199</v>
      </c>
      <c r="F671">
        <v>1028.2733113228701</v>
      </c>
      <c r="G671">
        <v>1</v>
      </c>
      <c r="H671">
        <v>2021</v>
      </c>
      <c r="I671">
        <v>4</v>
      </c>
      <c r="J671">
        <f t="shared" si="20"/>
        <v>1.2334961787360007E-2</v>
      </c>
      <c r="K671">
        <f t="shared" si="21"/>
        <v>6.976992754912486E-4</v>
      </c>
    </row>
    <row r="672" spans="1:11" x14ac:dyDescent="0.25">
      <c r="A672">
        <v>12</v>
      </c>
      <c r="B672">
        <v>1.4355366622710399</v>
      </c>
      <c r="C672">
        <v>2142.8751334256799</v>
      </c>
      <c r="D672">
        <v>0.95863906548540401</v>
      </c>
      <c r="E672">
        <v>105.65973489020899</v>
      </c>
      <c r="F672">
        <v>1028.3104064638401</v>
      </c>
      <c r="G672">
        <v>1</v>
      </c>
      <c r="H672">
        <v>2021</v>
      </c>
      <c r="I672">
        <v>5</v>
      </c>
      <c r="J672">
        <f t="shared" si="20"/>
        <v>6.6991148475186119E-4</v>
      </c>
      <c r="K672">
        <f t="shared" si="21"/>
        <v>9.0728891803630359E-3</v>
      </c>
    </row>
    <row r="673" spans="1:11" x14ac:dyDescent="0.25">
      <c r="A673">
        <v>12</v>
      </c>
      <c r="B673">
        <v>1.20763728806985</v>
      </c>
      <c r="C673">
        <v>1458.40924169701</v>
      </c>
      <c r="D673">
        <v>0.50485383442667198</v>
      </c>
      <c r="E673">
        <v>113.880766161726</v>
      </c>
      <c r="F673">
        <v>1028.0570830240499</v>
      </c>
      <c r="G673">
        <v>1</v>
      </c>
      <c r="H673">
        <v>2021</v>
      </c>
      <c r="I673">
        <v>6</v>
      </c>
      <c r="J673">
        <f t="shared" si="20"/>
        <v>8.2805103913400821E-4</v>
      </c>
      <c r="K673">
        <f t="shared" si="21"/>
        <v>4.4331791174438678E-3</v>
      </c>
    </row>
    <row r="674" spans="1:11" x14ac:dyDescent="0.25">
      <c r="A674">
        <v>12</v>
      </c>
      <c r="B674">
        <v>7.8739380785217607E-3</v>
      </c>
      <c r="C674">
        <v>0.45943837515208402</v>
      </c>
      <c r="D674">
        <v>1.16984267410178</v>
      </c>
      <c r="E674">
        <v>782.11347334382697</v>
      </c>
      <c r="F674">
        <v>1027.8057071938499</v>
      </c>
      <c r="G674">
        <v>1</v>
      </c>
      <c r="H674">
        <v>2021</v>
      </c>
      <c r="I674">
        <v>7</v>
      </c>
      <c r="J674">
        <f t="shared" si="20"/>
        <v>1.7138181101905816E-2</v>
      </c>
      <c r="K674">
        <f t="shared" si="21"/>
        <v>1.4957454563469749E-3</v>
      </c>
    </row>
    <row r="675" spans="1:11" x14ac:dyDescent="0.25">
      <c r="A675">
        <v>12</v>
      </c>
      <c r="B675">
        <v>1.4494579768511699E-4</v>
      </c>
      <c r="C675">
        <v>2.5317213656085602E-4</v>
      </c>
      <c r="D675">
        <v>1.14869195474653</v>
      </c>
      <c r="E675">
        <v>967.34045279593397</v>
      </c>
      <c r="F675">
        <v>1027.8823196886899</v>
      </c>
      <c r="G675">
        <v>1</v>
      </c>
      <c r="H675">
        <v>2021</v>
      </c>
      <c r="I675">
        <v>8</v>
      </c>
      <c r="J675">
        <f t="shared" si="20"/>
        <v>0.57251875997924351</v>
      </c>
      <c r="K675">
        <f t="shared" si="21"/>
        <v>1.1874743286362419E-3</v>
      </c>
    </row>
    <row r="676" spans="1:11" x14ac:dyDescent="0.25">
      <c r="A676">
        <v>12</v>
      </c>
      <c r="B676">
        <v>1.1520024474656201</v>
      </c>
      <c r="C676">
        <v>1007.8185245690599</v>
      </c>
      <c r="D676">
        <v>2.0861898125418301E-2</v>
      </c>
      <c r="E676">
        <v>117.985908820731</v>
      </c>
      <c r="F676">
        <v>1027.9066861216099</v>
      </c>
      <c r="G676">
        <v>1</v>
      </c>
      <c r="H676">
        <v>2021</v>
      </c>
      <c r="I676">
        <v>9</v>
      </c>
      <c r="J676">
        <f t="shared" si="20"/>
        <v>1.143065362842197E-3</v>
      </c>
      <c r="K676">
        <f t="shared" si="21"/>
        <v>1.7681686172470038E-4</v>
      </c>
    </row>
    <row r="677" spans="1:11" x14ac:dyDescent="0.25">
      <c r="A677">
        <v>12</v>
      </c>
      <c r="B677">
        <v>1.2068540103557499</v>
      </c>
      <c r="C677">
        <v>1139.3070570247701</v>
      </c>
      <c r="D677">
        <v>0.19257416601470201</v>
      </c>
      <c r="E677">
        <v>54.343210621436199</v>
      </c>
      <c r="F677">
        <v>1027.9532297000801</v>
      </c>
      <c r="G677">
        <v>1</v>
      </c>
      <c r="H677">
        <v>2021</v>
      </c>
      <c r="I677">
        <v>10</v>
      </c>
      <c r="J677">
        <f t="shared" si="20"/>
        <v>1.0592877511944624E-3</v>
      </c>
      <c r="K677">
        <f t="shared" si="21"/>
        <v>3.5436655989320455E-3</v>
      </c>
    </row>
    <row r="678" spans="1:11" x14ac:dyDescent="0.25">
      <c r="A678">
        <v>12</v>
      </c>
      <c r="B678">
        <v>1.19344382333143</v>
      </c>
      <c r="C678">
        <v>1193.9801980976399</v>
      </c>
      <c r="D678">
        <v>0.32765250916268202</v>
      </c>
      <c r="E678">
        <v>75.622518707296706</v>
      </c>
      <c r="F678">
        <v>1027.9649054694801</v>
      </c>
      <c r="G678">
        <v>1</v>
      </c>
      <c r="H678">
        <v>2021</v>
      </c>
      <c r="I678">
        <v>11</v>
      </c>
      <c r="J678">
        <f t="shared" si="20"/>
        <v>9.9955076745237106E-4</v>
      </c>
      <c r="K678">
        <f t="shared" si="21"/>
        <v>4.3327373216817669E-3</v>
      </c>
    </row>
    <row r="679" spans="1:11" x14ac:dyDescent="0.25">
      <c r="A679">
        <v>12</v>
      </c>
      <c r="B679">
        <v>0.64611924212307004</v>
      </c>
      <c r="C679">
        <v>56.3369678973189</v>
      </c>
      <c r="D679">
        <v>1.24895692937535</v>
      </c>
      <c r="E679">
        <v>1212.6239744483701</v>
      </c>
      <c r="F679">
        <v>1027.9958731296399</v>
      </c>
      <c r="G679">
        <v>1</v>
      </c>
      <c r="H679">
        <v>2021</v>
      </c>
      <c r="I679">
        <v>12</v>
      </c>
      <c r="J679">
        <f t="shared" si="20"/>
        <v>1.1468832389075364E-2</v>
      </c>
      <c r="K679">
        <f t="shared" si="21"/>
        <v>1.0299622601008759E-3</v>
      </c>
    </row>
    <row r="680" spans="1:11" x14ac:dyDescent="0.25">
      <c r="A680">
        <v>13</v>
      </c>
      <c r="B680">
        <v>0.66560050027584206</v>
      </c>
      <c r="C680">
        <v>407.89196898444499</v>
      </c>
      <c r="D680">
        <v>0.62032060961957403</v>
      </c>
      <c r="E680">
        <v>0.496202609358671</v>
      </c>
      <c r="F680">
        <v>1027.88702469638</v>
      </c>
      <c r="G680">
        <v>1</v>
      </c>
      <c r="H680">
        <v>2016</v>
      </c>
      <c r="I680">
        <v>9</v>
      </c>
      <c r="J680">
        <f t="shared" si="20"/>
        <v>1.6318058478401295E-3</v>
      </c>
      <c r="K680">
        <f t="shared" si="21"/>
        <v>1.2501357266567428</v>
      </c>
    </row>
    <row r="681" spans="1:11" x14ac:dyDescent="0.25">
      <c r="A681">
        <v>13</v>
      </c>
      <c r="B681">
        <v>0.657936993673228</v>
      </c>
      <c r="C681">
        <v>359.00241154922003</v>
      </c>
      <c r="D681">
        <v>0.16771787010695899</v>
      </c>
      <c r="E681">
        <v>2.9566628345675801</v>
      </c>
      <c r="F681">
        <v>1027.82677702911</v>
      </c>
      <c r="G681">
        <v>1</v>
      </c>
      <c r="H681">
        <v>2016</v>
      </c>
      <c r="I681">
        <v>10</v>
      </c>
      <c r="J681">
        <f t="shared" si="20"/>
        <v>1.8326812648249394E-3</v>
      </c>
      <c r="K681">
        <f t="shared" si="21"/>
        <v>5.6725395992434216E-2</v>
      </c>
    </row>
    <row r="682" spans="1:11" x14ac:dyDescent="0.25">
      <c r="A682">
        <v>13</v>
      </c>
      <c r="B682">
        <v>4.9600437909409099E-3</v>
      </c>
      <c r="C682">
        <v>0.1350233989888</v>
      </c>
      <c r="D682">
        <v>0.65379885878076804</v>
      </c>
      <c r="E682">
        <v>331.85117010545099</v>
      </c>
      <c r="F682">
        <v>1027.86108842618</v>
      </c>
      <c r="G682">
        <v>1</v>
      </c>
      <c r="H682">
        <v>2016</v>
      </c>
      <c r="I682">
        <v>11</v>
      </c>
      <c r="J682">
        <f t="shared" si="20"/>
        <v>3.6734698045576074E-2</v>
      </c>
      <c r="K682">
        <f t="shared" si="21"/>
        <v>1.9701568584887409E-3</v>
      </c>
    </row>
    <row r="683" spans="1:11" x14ac:dyDescent="0.25">
      <c r="A683">
        <v>13</v>
      </c>
      <c r="B683">
        <v>3.8516161570779799E-2</v>
      </c>
      <c r="C683">
        <v>0.149403079408504</v>
      </c>
      <c r="D683">
        <v>0.78483786662403598</v>
      </c>
      <c r="E683">
        <v>202.21033677973099</v>
      </c>
      <c r="F683">
        <v>1027.86575513452</v>
      </c>
      <c r="G683">
        <v>1</v>
      </c>
      <c r="H683">
        <v>2016</v>
      </c>
      <c r="I683">
        <v>12</v>
      </c>
      <c r="J683">
        <f t="shared" si="20"/>
        <v>0.25780031926562463</v>
      </c>
      <c r="K683">
        <f t="shared" si="21"/>
        <v>3.8812944932630467E-3</v>
      </c>
    </row>
    <row r="684" spans="1:11" x14ac:dyDescent="0.25">
      <c r="A684">
        <v>13</v>
      </c>
      <c r="B684">
        <v>0.87460646914845797</v>
      </c>
      <c r="C684">
        <v>302.263529963819</v>
      </c>
      <c r="D684" s="1">
        <v>1.21822587373713E-5</v>
      </c>
      <c r="E684" s="1">
        <v>7.5799358800199296E-6</v>
      </c>
      <c r="F684">
        <v>1027.7814509034099</v>
      </c>
      <c r="G684">
        <v>1</v>
      </c>
      <c r="H684">
        <v>2017</v>
      </c>
      <c r="I684">
        <v>1</v>
      </c>
      <c r="J684">
        <f t="shared" si="20"/>
        <v>2.8935229772945104E-3</v>
      </c>
      <c r="K684">
        <f t="shared" si="21"/>
        <v>1.6071717399988441</v>
      </c>
    </row>
    <row r="685" spans="1:11" x14ac:dyDescent="0.25">
      <c r="A685">
        <v>13</v>
      </c>
      <c r="B685">
        <v>0.51561068106105701</v>
      </c>
      <c r="C685">
        <v>1192.5774724108601</v>
      </c>
      <c r="D685">
        <v>0.70173698367162696</v>
      </c>
      <c r="E685">
        <v>123.517500419318</v>
      </c>
      <c r="F685">
        <v>1027.9640419689399</v>
      </c>
      <c r="G685">
        <v>1</v>
      </c>
      <c r="H685">
        <v>2017</v>
      </c>
      <c r="I685">
        <v>2</v>
      </c>
      <c r="J685">
        <f t="shared" si="20"/>
        <v>4.32349841405877E-4</v>
      </c>
      <c r="K685">
        <f t="shared" si="21"/>
        <v>5.6812757810785174E-3</v>
      </c>
    </row>
    <row r="686" spans="1:11" x14ac:dyDescent="0.25">
      <c r="A686">
        <v>13</v>
      </c>
      <c r="B686">
        <v>1.0025457630604699</v>
      </c>
      <c r="C686">
        <v>204.893342711988</v>
      </c>
      <c r="D686">
        <v>2.79065994684949E-2</v>
      </c>
      <c r="E686">
        <v>2.52851622623954E-2</v>
      </c>
      <c r="F686">
        <v>1027.8521904107899</v>
      </c>
      <c r="G686">
        <v>1</v>
      </c>
      <c r="H686">
        <v>2017</v>
      </c>
      <c r="I686">
        <v>3</v>
      </c>
      <c r="J686">
        <f t="shared" si="20"/>
        <v>4.8930128709438669E-3</v>
      </c>
      <c r="K686">
        <f t="shared" si="21"/>
        <v>1.1036749212401991</v>
      </c>
    </row>
    <row r="687" spans="1:11" x14ac:dyDescent="0.25">
      <c r="A687">
        <v>13</v>
      </c>
      <c r="B687">
        <v>0.152020004948478</v>
      </c>
      <c r="C687">
        <v>0.149025903008286</v>
      </c>
      <c r="D687">
        <v>0.94096200691517196</v>
      </c>
      <c r="E687">
        <v>222.006913187685</v>
      </c>
      <c r="F687">
        <v>1027.86452747252</v>
      </c>
      <c r="G687">
        <v>1</v>
      </c>
      <c r="H687">
        <v>2017</v>
      </c>
      <c r="I687">
        <v>4</v>
      </c>
      <c r="J687">
        <f t="shared" si="20"/>
        <v>1.0200911511338102</v>
      </c>
      <c r="K687">
        <f t="shared" si="21"/>
        <v>4.238435611776112E-3</v>
      </c>
    </row>
    <row r="688" spans="1:11" x14ac:dyDescent="0.25">
      <c r="A688">
        <v>13</v>
      </c>
      <c r="B688">
        <v>0.84910295738080099</v>
      </c>
      <c r="C688">
        <v>213.82944185794801</v>
      </c>
      <c r="D688">
        <v>8.9063022051983104E-2</v>
      </c>
      <c r="E688">
        <v>0.14478077918952101</v>
      </c>
      <c r="F688">
        <v>1027.8872887242701</v>
      </c>
      <c r="G688">
        <v>1</v>
      </c>
      <c r="H688">
        <v>2017</v>
      </c>
      <c r="I688">
        <v>5</v>
      </c>
      <c r="J688">
        <f t="shared" si="20"/>
        <v>3.9709356672449261E-3</v>
      </c>
      <c r="K688">
        <f t="shared" si="21"/>
        <v>0.61515777543507888</v>
      </c>
    </row>
    <row r="689" spans="1:11" x14ac:dyDescent="0.25">
      <c r="A689">
        <v>13</v>
      </c>
      <c r="B689">
        <v>0.80380057903123803</v>
      </c>
      <c r="C689">
        <v>241.34985406324199</v>
      </c>
      <c r="D689">
        <v>8.9063022051983104E-2</v>
      </c>
      <c r="E689">
        <v>0.14478077918952101</v>
      </c>
      <c r="F689">
        <v>1027.8814424125401</v>
      </c>
      <c r="G689">
        <v>1</v>
      </c>
      <c r="H689">
        <v>2017</v>
      </c>
      <c r="I689">
        <v>6</v>
      </c>
      <c r="J689">
        <f t="shared" si="20"/>
        <v>3.3304373940935324E-3</v>
      </c>
      <c r="K689">
        <f t="shared" si="21"/>
        <v>0.61515777543507888</v>
      </c>
    </row>
    <row r="690" spans="1:11" x14ac:dyDescent="0.25">
      <c r="A690">
        <v>13</v>
      </c>
      <c r="B690">
        <v>0.76905920095799896</v>
      </c>
      <c r="C690">
        <v>252.88844220827801</v>
      </c>
      <c r="D690">
        <v>0.180304946741767</v>
      </c>
      <c r="E690">
        <v>0.128839728947164</v>
      </c>
      <c r="F690">
        <v>1027.88921602132</v>
      </c>
      <c r="G690">
        <v>1</v>
      </c>
      <c r="H690">
        <v>2017</v>
      </c>
      <c r="I690">
        <v>7</v>
      </c>
      <c r="J690">
        <f t="shared" si="20"/>
        <v>3.0411006301529768E-3</v>
      </c>
      <c r="K690">
        <f t="shared" si="21"/>
        <v>1.3994514596946135</v>
      </c>
    </row>
    <row r="691" spans="1:11" x14ac:dyDescent="0.25">
      <c r="A691">
        <v>13</v>
      </c>
      <c r="B691">
        <v>0.73319267002909605</v>
      </c>
      <c r="C691">
        <v>302.19023048915699</v>
      </c>
      <c r="D691">
        <v>0.14057789447043501</v>
      </c>
      <c r="E691">
        <v>0.15758766294302101</v>
      </c>
      <c r="F691">
        <v>1027.88643562584</v>
      </c>
      <c r="G691">
        <v>1</v>
      </c>
      <c r="H691">
        <v>2017</v>
      </c>
      <c r="I691">
        <v>8</v>
      </c>
      <c r="J691">
        <f t="shared" si="20"/>
        <v>2.4262619901453237E-3</v>
      </c>
      <c r="K691">
        <f t="shared" si="21"/>
        <v>0.89206154749095923</v>
      </c>
    </row>
    <row r="692" spans="1:11" x14ac:dyDescent="0.25">
      <c r="A692">
        <v>13</v>
      </c>
      <c r="B692">
        <v>1.3303019762083001E-3</v>
      </c>
      <c r="C692">
        <v>0.12521707250588399</v>
      </c>
      <c r="D692">
        <v>1.2369574834316599</v>
      </c>
      <c r="E692">
        <v>1278.1145210014799</v>
      </c>
      <c r="F692">
        <v>1028.2272999920599</v>
      </c>
      <c r="G692">
        <v>1</v>
      </c>
      <c r="H692">
        <v>2017</v>
      </c>
      <c r="I692">
        <v>9</v>
      </c>
      <c r="J692">
        <f t="shared" si="20"/>
        <v>1.062396644152329E-2</v>
      </c>
      <c r="K692">
        <f t="shared" si="21"/>
        <v>9.677986308006492E-4</v>
      </c>
    </row>
    <row r="693" spans="1:11" x14ac:dyDescent="0.25">
      <c r="A693">
        <v>13</v>
      </c>
      <c r="B693">
        <v>0.65780914787696398</v>
      </c>
      <c r="C693">
        <v>414.688492635214</v>
      </c>
      <c r="D693">
        <v>0.32780583306386801</v>
      </c>
      <c r="E693">
        <v>6697.1739917548803</v>
      </c>
      <c r="F693">
        <v>1028.0829207043</v>
      </c>
      <c r="G693">
        <v>1</v>
      </c>
      <c r="H693">
        <v>2017</v>
      </c>
      <c r="I693">
        <v>10</v>
      </c>
      <c r="J693">
        <f t="shared" si="20"/>
        <v>1.5862729725071348E-3</v>
      </c>
      <c r="K693">
        <f t="shared" si="21"/>
        <v>4.8946889160628198E-5</v>
      </c>
    </row>
    <row r="694" spans="1:11" x14ac:dyDescent="0.25">
      <c r="A694">
        <v>13</v>
      </c>
      <c r="B694">
        <v>0.74804553585301603</v>
      </c>
      <c r="C694">
        <v>424.73981357739501</v>
      </c>
      <c r="D694">
        <v>0.53639569512844298</v>
      </c>
      <c r="E694">
        <v>0.109847317150036</v>
      </c>
      <c r="F694">
        <v>1027.8609489272901</v>
      </c>
      <c r="G694">
        <v>1</v>
      </c>
      <c r="H694">
        <v>2017</v>
      </c>
      <c r="I694">
        <v>11</v>
      </c>
      <c r="J694">
        <f t="shared" si="20"/>
        <v>1.7611853467480723E-3</v>
      </c>
      <c r="K694">
        <f t="shared" si="21"/>
        <v>4.8831023737776125</v>
      </c>
    </row>
    <row r="695" spans="1:11" x14ac:dyDescent="0.25">
      <c r="A695">
        <v>13</v>
      </c>
      <c r="B695">
        <v>0.84941653311077503</v>
      </c>
      <c r="C695">
        <v>326.17379752822501</v>
      </c>
      <c r="D695">
        <v>9.7365674837017798E-3</v>
      </c>
      <c r="E695">
        <v>4.1434631405184802E-2</v>
      </c>
      <c r="F695">
        <v>1027.84371458855</v>
      </c>
      <c r="G695">
        <v>1</v>
      </c>
      <c r="H695">
        <v>2017</v>
      </c>
      <c r="I695">
        <v>12</v>
      </c>
      <c r="J695">
        <f t="shared" si="20"/>
        <v>2.6041838417056535E-3</v>
      </c>
      <c r="K695">
        <f t="shared" si="21"/>
        <v>0.23498622175467024</v>
      </c>
    </row>
    <row r="696" spans="1:11" x14ac:dyDescent="0.25">
      <c r="A696">
        <v>13</v>
      </c>
      <c r="B696">
        <v>0.93753294327961101</v>
      </c>
      <c r="C696">
        <v>999.52104519439501</v>
      </c>
      <c r="D696">
        <v>0.47903921120300003</v>
      </c>
      <c r="E696">
        <v>38.411076601345201</v>
      </c>
      <c r="F696">
        <v>1027.9154125331099</v>
      </c>
      <c r="G696">
        <v>1</v>
      </c>
      <c r="H696">
        <v>2018</v>
      </c>
      <c r="I696">
        <v>1</v>
      </c>
      <c r="J696">
        <f t="shared" si="20"/>
        <v>9.3798219435917119E-4</v>
      </c>
      <c r="K696">
        <f t="shared" si="21"/>
        <v>1.2471382048849511E-2</v>
      </c>
    </row>
    <row r="697" spans="1:11" x14ac:dyDescent="0.25">
      <c r="A697">
        <v>13</v>
      </c>
      <c r="B697">
        <v>0.26745896461344498</v>
      </c>
      <c r="C697">
        <v>1.53517313595117</v>
      </c>
      <c r="D697">
        <v>0.91306623121267805</v>
      </c>
      <c r="E697">
        <v>377.18925737204597</v>
      </c>
      <c r="F697">
        <v>1027.76898209162</v>
      </c>
      <c r="G697">
        <v>1</v>
      </c>
      <c r="H697">
        <v>2018</v>
      </c>
      <c r="I697">
        <v>2</v>
      </c>
      <c r="J697">
        <f t="shared" si="20"/>
        <v>0.17422071709698819</v>
      </c>
      <c r="K697">
        <f t="shared" si="21"/>
        <v>2.4207111241030446E-3</v>
      </c>
    </row>
    <row r="698" spans="1:11" x14ac:dyDescent="0.25">
      <c r="A698">
        <v>13</v>
      </c>
      <c r="B698">
        <v>0.73272462678550399</v>
      </c>
      <c r="C698">
        <v>1398.7328195195601</v>
      </c>
      <c r="D698">
        <v>0.62624531233493796</v>
      </c>
      <c r="E698">
        <v>97.175772976598296</v>
      </c>
      <c r="F698">
        <v>1028.0713020523899</v>
      </c>
      <c r="G698">
        <v>1</v>
      </c>
      <c r="H698">
        <v>2018</v>
      </c>
      <c r="I698">
        <v>3</v>
      </c>
      <c r="J698">
        <f t="shared" si="20"/>
        <v>5.2384888419017858E-4</v>
      </c>
      <c r="K698">
        <f t="shared" si="21"/>
        <v>6.444459283959072E-3</v>
      </c>
    </row>
    <row r="699" spans="1:11" x14ac:dyDescent="0.25">
      <c r="A699">
        <v>13</v>
      </c>
      <c r="B699">
        <v>0.54797406093328505</v>
      </c>
      <c r="C699">
        <v>1005.69316552804</v>
      </c>
      <c r="D699">
        <v>0.62483811471068296</v>
      </c>
      <c r="E699">
        <v>110.073818086036</v>
      </c>
      <c r="F699">
        <v>1027.94160816664</v>
      </c>
      <c r="G699">
        <v>1</v>
      </c>
      <c r="H699">
        <v>2018</v>
      </c>
      <c r="I699">
        <v>4</v>
      </c>
      <c r="J699">
        <f t="shared" si="20"/>
        <v>5.4487201436391464E-4</v>
      </c>
      <c r="K699">
        <f t="shared" si="21"/>
        <v>5.6765371236809142E-3</v>
      </c>
    </row>
    <row r="700" spans="1:11" x14ac:dyDescent="0.25">
      <c r="A700">
        <v>13</v>
      </c>
      <c r="B700">
        <v>0.13342063450726199</v>
      </c>
      <c r="C700">
        <v>5.2224698732055597E-2</v>
      </c>
      <c r="D700">
        <v>0.91375413828986796</v>
      </c>
      <c r="E700">
        <v>263.742307222644</v>
      </c>
      <c r="F700">
        <v>1027.8441289207601</v>
      </c>
      <c r="G700">
        <v>1</v>
      </c>
      <c r="H700">
        <v>2018</v>
      </c>
      <c r="I700">
        <v>5</v>
      </c>
      <c r="J700">
        <f t="shared" si="20"/>
        <v>2.5547420616400456</v>
      </c>
      <c r="K700">
        <f t="shared" si="21"/>
        <v>3.4645717174169627E-3</v>
      </c>
    </row>
    <row r="701" spans="1:11" x14ac:dyDescent="0.25">
      <c r="A701">
        <v>13</v>
      </c>
      <c r="B701">
        <v>0.782530211587532</v>
      </c>
      <c r="C701">
        <v>383.19703223664101</v>
      </c>
      <c r="D701">
        <v>4.4110129877994501E-2</v>
      </c>
      <c r="E701">
        <v>9.5145661344247304E-2</v>
      </c>
      <c r="F701">
        <v>1027.8658659847199</v>
      </c>
      <c r="G701">
        <v>1</v>
      </c>
      <c r="H701">
        <v>2018</v>
      </c>
      <c r="I701">
        <v>6</v>
      </c>
      <c r="J701">
        <f t="shared" si="20"/>
        <v>2.0421092695318299E-3</v>
      </c>
      <c r="K701">
        <f t="shared" si="21"/>
        <v>0.46360631956090226</v>
      </c>
    </row>
    <row r="702" spans="1:11" x14ac:dyDescent="0.25">
      <c r="A702">
        <v>13</v>
      </c>
      <c r="B702">
        <v>0.33884395397494999</v>
      </c>
      <c r="C702">
        <v>0.88500022974584902</v>
      </c>
      <c r="D702">
        <v>0.75001674397712603</v>
      </c>
      <c r="E702">
        <v>390.507227442888</v>
      </c>
      <c r="F702">
        <v>1027.87862850087</v>
      </c>
      <c r="G702">
        <v>1</v>
      </c>
      <c r="H702">
        <v>2018</v>
      </c>
      <c r="I702">
        <v>7</v>
      </c>
      <c r="J702">
        <f t="shared" si="20"/>
        <v>0.38287442487134482</v>
      </c>
      <c r="K702">
        <f t="shared" si="21"/>
        <v>1.9206219277639787E-3</v>
      </c>
    </row>
    <row r="703" spans="1:11" x14ac:dyDescent="0.25">
      <c r="A703">
        <v>13</v>
      </c>
      <c r="B703">
        <v>1.0596706544110699</v>
      </c>
      <c r="C703">
        <v>0.192987627092645</v>
      </c>
      <c r="D703">
        <v>0.70588321395530695</v>
      </c>
      <c r="E703">
        <v>506.99571130498799</v>
      </c>
      <c r="F703">
        <v>1027.89057622059</v>
      </c>
      <c r="G703">
        <v>1</v>
      </c>
      <c r="H703">
        <v>2018</v>
      </c>
      <c r="I703">
        <v>8</v>
      </c>
      <c r="J703">
        <f t="shared" si="20"/>
        <v>5.4908735361690724</v>
      </c>
      <c r="K703">
        <f t="shared" si="21"/>
        <v>1.3922863610392087E-3</v>
      </c>
    </row>
    <row r="704" spans="1:11" x14ac:dyDescent="0.25">
      <c r="A704">
        <v>13</v>
      </c>
      <c r="B704">
        <v>0.61718583648019498</v>
      </c>
      <c r="C704">
        <v>441.00573083141302</v>
      </c>
      <c r="D704">
        <v>0.11576381550362801</v>
      </c>
      <c r="E704">
        <v>2.79204897166818</v>
      </c>
      <c r="F704">
        <v>1027.8977508201301</v>
      </c>
      <c r="G704">
        <v>1</v>
      </c>
      <c r="H704">
        <v>2018</v>
      </c>
      <c r="I704">
        <v>9</v>
      </c>
      <c r="J704">
        <f t="shared" si="20"/>
        <v>1.3994961818673776E-3</v>
      </c>
      <c r="K704">
        <f t="shared" si="21"/>
        <v>4.1461957393412768E-2</v>
      </c>
    </row>
    <row r="705" spans="1:11" x14ac:dyDescent="0.25">
      <c r="A705">
        <v>13</v>
      </c>
      <c r="B705">
        <v>0.18873924180836801</v>
      </c>
      <c r="C705">
        <v>9.3696903714873103E-2</v>
      </c>
      <c r="D705">
        <v>0.66420510553910705</v>
      </c>
      <c r="E705">
        <v>449.77879992432798</v>
      </c>
      <c r="F705">
        <v>1027.89156634814</v>
      </c>
      <c r="G705">
        <v>1</v>
      </c>
      <c r="H705">
        <v>2018</v>
      </c>
      <c r="I705">
        <v>10</v>
      </c>
      <c r="J705">
        <f t="shared" si="20"/>
        <v>2.0143594326522898</v>
      </c>
      <c r="K705">
        <f t="shared" si="21"/>
        <v>1.4767372442873136E-3</v>
      </c>
    </row>
    <row r="706" spans="1:11" x14ac:dyDescent="0.25">
      <c r="A706">
        <v>13</v>
      </c>
      <c r="B706">
        <v>0.65686969142427598</v>
      </c>
      <c r="C706">
        <v>0.50585551782385396</v>
      </c>
      <c r="D706">
        <v>0.70604645370770602</v>
      </c>
      <c r="E706">
        <v>306.16562598119799</v>
      </c>
      <c r="F706">
        <v>1027.88591345075</v>
      </c>
      <c r="G706">
        <v>1</v>
      </c>
      <c r="H706">
        <v>2018</v>
      </c>
      <c r="I706">
        <v>11</v>
      </c>
      <c r="J706">
        <f t="shared" ref="J706:J740" si="22">B:B/C:C</f>
        <v>1.2985322256641021</v>
      </c>
      <c r="K706">
        <f t="shared" ref="K706:K740" si="23">D:D/E:E</f>
        <v>2.3060931528318114E-3</v>
      </c>
    </row>
    <row r="707" spans="1:11" x14ac:dyDescent="0.25">
      <c r="A707">
        <v>13</v>
      </c>
      <c r="B707">
        <v>1.5881265175116299E-2</v>
      </c>
      <c r="C707">
        <v>0.111269886174406</v>
      </c>
      <c r="D707">
        <v>0.75653871345064905</v>
      </c>
      <c r="E707">
        <v>255.35225801549799</v>
      </c>
      <c r="F707">
        <v>1027.89903532996</v>
      </c>
      <c r="G707">
        <v>1</v>
      </c>
      <c r="H707">
        <v>2018</v>
      </c>
      <c r="I707">
        <v>12</v>
      </c>
      <c r="J707">
        <f t="shared" si="22"/>
        <v>0.14272743256179643</v>
      </c>
      <c r="K707">
        <f t="shared" si="23"/>
        <v>2.9627257629526531E-3</v>
      </c>
    </row>
    <row r="708" spans="1:11" x14ac:dyDescent="0.25">
      <c r="A708">
        <v>13</v>
      </c>
      <c r="B708">
        <v>0.36563254565069098</v>
      </c>
      <c r="C708">
        <v>8793.3544751792706</v>
      </c>
      <c r="D708">
        <v>0.84962241330988797</v>
      </c>
      <c r="E708">
        <v>110.783758687082</v>
      </c>
      <c r="F708">
        <v>1028.24466325361</v>
      </c>
      <c r="G708">
        <v>1</v>
      </c>
      <c r="H708">
        <v>2019</v>
      </c>
      <c r="I708">
        <v>3</v>
      </c>
      <c r="J708">
        <f t="shared" si="22"/>
        <v>4.1580553437570456E-5</v>
      </c>
      <c r="K708">
        <f t="shared" si="23"/>
        <v>7.6691964903422135E-3</v>
      </c>
    </row>
    <row r="709" spans="1:11" x14ac:dyDescent="0.25">
      <c r="A709">
        <v>13</v>
      </c>
      <c r="B709" s="1">
        <v>2.1255612045103398E-6</v>
      </c>
      <c r="C709" s="1">
        <v>1.26147459772463E-5</v>
      </c>
      <c r="D709">
        <v>0.75709021648285102</v>
      </c>
      <c r="E709">
        <v>121.253706526767</v>
      </c>
      <c r="F709">
        <v>1027.9106651520699</v>
      </c>
      <c r="G709">
        <v>1</v>
      </c>
      <c r="H709">
        <v>2019</v>
      </c>
      <c r="I709">
        <v>4</v>
      </c>
      <c r="J709">
        <f t="shared" si="22"/>
        <v>0.16849813768301763</v>
      </c>
      <c r="K709">
        <f t="shared" si="23"/>
        <v>6.2438521523935581E-3</v>
      </c>
    </row>
    <row r="710" spans="1:11" x14ac:dyDescent="0.25">
      <c r="A710">
        <v>13</v>
      </c>
      <c r="B710">
        <v>5.0300915368790403E-2</v>
      </c>
      <c r="C710">
        <v>0.134658775336749</v>
      </c>
      <c r="D710">
        <v>0.779258732383319</v>
      </c>
      <c r="E710">
        <v>143.59145890678201</v>
      </c>
      <c r="F710">
        <v>1027.9066451245701</v>
      </c>
      <c r="G710">
        <v>1</v>
      </c>
      <c r="H710">
        <v>2019</v>
      </c>
      <c r="I710">
        <v>5</v>
      </c>
      <c r="J710">
        <f t="shared" si="22"/>
        <v>0.37354353805015672</v>
      </c>
      <c r="K710">
        <f t="shared" si="23"/>
        <v>5.4269156279636742E-3</v>
      </c>
    </row>
    <row r="711" spans="1:11" x14ac:dyDescent="0.25">
      <c r="A711">
        <v>13</v>
      </c>
      <c r="B711">
        <v>0.76596797927258098</v>
      </c>
      <c r="C711">
        <v>166.483627704708</v>
      </c>
      <c r="D711" s="1">
        <v>3.09469609723924E-7</v>
      </c>
      <c r="E711">
        <v>1.4296213707776499E-2</v>
      </c>
      <c r="F711">
        <v>1027.8970960727399</v>
      </c>
      <c r="G711">
        <v>1</v>
      </c>
      <c r="H711">
        <v>2019</v>
      </c>
      <c r="I711">
        <v>6</v>
      </c>
      <c r="J711">
        <f t="shared" si="22"/>
        <v>4.6008606962312133E-3</v>
      </c>
      <c r="K711">
        <f t="shared" si="23"/>
        <v>2.1646963038583174E-5</v>
      </c>
    </row>
    <row r="712" spans="1:11" x14ac:dyDescent="0.25">
      <c r="A712">
        <v>13</v>
      </c>
      <c r="B712">
        <v>1.04318293911729E-2</v>
      </c>
      <c r="C712">
        <v>4.0990427515619397E-2</v>
      </c>
      <c r="D712">
        <v>0.73277989437392899</v>
      </c>
      <c r="E712">
        <v>186.96391411340801</v>
      </c>
      <c r="F712">
        <v>1027.91046860807</v>
      </c>
      <c r="G712">
        <v>1</v>
      </c>
      <c r="H712">
        <v>2019</v>
      </c>
      <c r="I712">
        <v>7</v>
      </c>
      <c r="J712">
        <f t="shared" si="22"/>
        <v>0.25449428130989493</v>
      </c>
      <c r="K712">
        <f t="shared" si="23"/>
        <v>3.9193653911708416E-3</v>
      </c>
    </row>
    <row r="713" spans="1:11" x14ac:dyDescent="0.25">
      <c r="A713">
        <v>13</v>
      </c>
      <c r="B713">
        <v>0.64327602684789997</v>
      </c>
      <c r="C713">
        <v>209.01352637850101</v>
      </c>
      <c r="D713">
        <v>2.17228286815556E-2</v>
      </c>
      <c r="E713">
        <v>4.87845931041722E-2</v>
      </c>
      <c r="F713">
        <v>1027.9089649032701</v>
      </c>
      <c r="G713">
        <v>1</v>
      </c>
      <c r="H713">
        <v>2019</v>
      </c>
      <c r="I713">
        <v>8</v>
      </c>
      <c r="J713">
        <f t="shared" si="22"/>
        <v>3.0776765408139007E-3</v>
      </c>
      <c r="K713">
        <f t="shared" si="23"/>
        <v>0.44528051377142264</v>
      </c>
    </row>
    <row r="714" spans="1:11" x14ac:dyDescent="0.25">
      <c r="A714">
        <v>13</v>
      </c>
      <c r="B714">
        <v>0.65395941878792996</v>
      </c>
      <c r="C714">
        <v>201.281005876802</v>
      </c>
      <c r="D714">
        <v>5.6434488263749798E-2</v>
      </c>
      <c r="E714">
        <v>2.70262247178729</v>
      </c>
      <c r="F714">
        <v>1027.9057405390499</v>
      </c>
      <c r="G714">
        <v>1</v>
      </c>
      <c r="H714">
        <v>2019</v>
      </c>
      <c r="I714">
        <v>9</v>
      </c>
      <c r="J714">
        <f t="shared" si="22"/>
        <v>3.2489872352297298E-3</v>
      </c>
      <c r="K714">
        <f t="shared" si="23"/>
        <v>2.0881380530529191E-2</v>
      </c>
    </row>
    <row r="715" spans="1:11" x14ac:dyDescent="0.25">
      <c r="A715">
        <v>13</v>
      </c>
      <c r="B715" s="1">
        <v>1.33841752428513E-5</v>
      </c>
      <c r="C715">
        <v>0.11972586188672001</v>
      </c>
      <c r="D715">
        <v>0.67441788807015601</v>
      </c>
      <c r="E715">
        <v>192.540062717545</v>
      </c>
      <c r="F715">
        <v>1027.90288040942</v>
      </c>
      <c r="G715">
        <v>1</v>
      </c>
      <c r="H715">
        <v>2019</v>
      </c>
      <c r="I715">
        <v>10</v>
      </c>
      <c r="J715">
        <f t="shared" si="22"/>
        <v>1.1179017659121043E-4</v>
      </c>
      <c r="K715">
        <f t="shared" si="23"/>
        <v>3.5027405650091773E-3</v>
      </c>
    </row>
    <row r="716" spans="1:11" x14ac:dyDescent="0.25">
      <c r="A716">
        <v>13</v>
      </c>
      <c r="B716" s="1">
        <v>1.33841752428513E-5</v>
      </c>
      <c r="C716">
        <v>0.11972586188672001</v>
      </c>
      <c r="D716">
        <v>0.74941007958667805</v>
      </c>
      <c r="E716">
        <v>171.068956635392</v>
      </c>
      <c r="F716">
        <v>1027.8961038720399</v>
      </c>
      <c r="G716">
        <v>1</v>
      </c>
      <c r="H716">
        <v>2019</v>
      </c>
      <c r="I716">
        <v>11</v>
      </c>
      <c r="J716">
        <f t="shared" si="22"/>
        <v>1.1179017659121043E-4</v>
      </c>
      <c r="K716">
        <f t="shared" si="23"/>
        <v>4.3807485257768538E-3</v>
      </c>
    </row>
    <row r="717" spans="1:11" x14ac:dyDescent="0.25">
      <c r="A717">
        <v>13</v>
      </c>
      <c r="B717">
        <v>0.27004109618042199</v>
      </c>
      <c r="C717">
        <v>9.94972161354679E-2</v>
      </c>
      <c r="D717">
        <v>0.92985858437652502</v>
      </c>
      <c r="E717">
        <v>137.93463148846701</v>
      </c>
      <c r="F717">
        <v>1027.8698761764799</v>
      </c>
      <c r="G717">
        <v>1</v>
      </c>
      <c r="H717">
        <v>2019</v>
      </c>
      <c r="I717">
        <v>12</v>
      </c>
      <c r="J717">
        <f t="shared" si="22"/>
        <v>2.7140568014762785</v>
      </c>
      <c r="K717">
        <f t="shared" si="23"/>
        <v>6.7412989351718564E-3</v>
      </c>
    </row>
    <row r="718" spans="1:11" x14ac:dyDescent="0.25">
      <c r="A718">
        <v>13</v>
      </c>
      <c r="B718">
        <v>8.54392987520112E-2</v>
      </c>
      <c r="C718">
        <v>0.174531485478474</v>
      </c>
      <c r="D718">
        <v>1.0271009129350399</v>
      </c>
      <c r="E718">
        <v>166.01405340702399</v>
      </c>
      <c r="F718">
        <v>1027.8743398618999</v>
      </c>
      <c r="G718">
        <v>1</v>
      </c>
      <c r="H718">
        <v>2020</v>
      </c>
      <c r="I718">
        <v>2</v>
      </c>
      <c r="J718">
        <f t="shared" si="22"/>
        <v>0.48953516047709877</v>
      </c>
      <c r="K718">
        <f t="shared" si="23"/>
        <v>6.1868311257773532E-3</v>
      </c>
    </row>
    <row r="719" spans="1:11" x14ac:dyDescent="0.25">
      <c r="A719">
        <v>13</v>
      </c>
      <c r="B719">
        <v>6.2054088742619598E-2</v>
      </c>
      <c r="C719">
        <v>7.3518513989210096E-2</v>
      </c>
      <c r="D719">
        <v>0.97109333073743997</v>
      </c>
      <c r="E719">
        <v>274.39493115790702</v>
      </c>
      <c r="F719">
        <v>1027.82620936801</v>
      </c>
      <c r="G719">
        <v>1</v>
      </c>
      <c r="H719">
        <v>2020</v>
      </c>
      <c r="I719">
        <v>3</v>
      </c>
      <c r="J719">
        <f t="shared" si="22"/>
        <v>0.84406070492293861</v>
      </c>
      <c r="K719">
        <f t="shared" si="23"/>
        <v>3.5390352388783796E-3</v>
      </c>
    </row>
    <row r="720" spans="1:11" x14ac:dyDescent="0.25">
      <c r="A720">
        <v>13</v>
      </c>
      <c r="B720">
        <v>0.96076129974205504</v>
      </c>
      <c r="C720">
        <v>255.411073228334</v>
      </c>
      <c r="D720">
        <v>8.9156934199451907E-2</v>
      </c>
      <c r="E720">
        <v>0.204445440311533</v>
      </c>
      <c r="F720">
        <v>1027.86091944755</v>
      </c>
      <c r="G720">
        <v>1</v>
      </c>
      <c r="H720">
        <v>2020</v>
      </c>
      <c r="I720">
        <v>4</v>
      </c>
      <c r="J720">
        <f t="shared" si="22"/>
        <v>3.7616274329780042E-3</v>
      </c>
      <c r="K720">
        <f t="shared" si="23"/>
        <v>0.43609157564773754</v>
      </c>
    </row>
    <row r="721" spans="1:11" x14ac:dyDescent="0.25">
      <c r="A721">
        <v>13</v>
      </c>
      <c r="B721">
        <v>0.86823567662280499</v>
      </c>
      <c r="C721">
        <v>0.15509669997306999</v>
      </c>
      <c r="D721">
        <v>0.85376405589931903</v>
      </c>
      <c r="E721">
        <v>295.338809416983</v>
      </c>
      <c r="F721">
        <v>1027.87711334246</v>
      </c>
      <c r="G721">
        <v>1</v>
      </c>
      <c r="H721">
        <v>2020</v>
      </c>
      <c r="I721">
        <v>5</v>
      </c>
      <c r="J721">
        <f t="shared" si="22"/>
        <v>5.5980280481374516</v>
      </c>
      <c r="K721">
        <f t="shared" si="23"/>
        <v>2.8907953464859626E-3</v>
      </c>
    </row>
    <row r="722" spans="1:11" x14ac:dyDescent="0.25">
      <c r="A722">
        <v>13</v>
      </c>
      <c r="B722">
        <v>0.86823567662280499</v>
      </c>
      <c r="C722">
        <v>0.15509669997306999</v>
      </c>
      <c r="D722">
        <v>0.79344029816561301</v>
      </c>
      <c r="E722">
        <v>316.746859075261</v>
      </c>
      <c r="F722">
        <v>1027.88986319166</v>
      </c>
      <c r="G722">
        <v>1</v>
      </c>
      <c r="H722">
        <v>2020</v>
      </c>
      <c r="I722">
        <v>6</v>
      </c>
      <c r="J722">
        <f t="shared" si="22"/>
        <v>5.5980280481374516</v>
      </c>
      <c r="K722">
        <f t="shared" si="23"/>
        <v>2.5049665858788727E-3</v>
      </c>
    </row>
    <row r="723" spans="1:11" x14ac:dyDescent="0.25">
      <c r="A723">
        <v>13</v>
      </c>
      <c r="B723">
        <v>1.7641621856859802E-2</v>
      </c>
      <c r="C723">
        <v>0.16881872261563599</v>
      </c>
      <c r="D723">
        <v>0.70945437362920205</v>
      </c>
      <c r="E723">
        <v>390.31077852567603</v>
      </c>
      <c r="F723">
        <v>1027.8986332672901</v>
      </c>
      <c r="G723">
        <v>1</v>
      </c>
      <c r="H723">
        <v>2020</v>
      </c>
      <c r="I723">
        <v>7</v>
      </c>
      <c r="J723">
        <f t="shared" si="22"/>
        <v>0.10450038706326424</v>
      </c>
      <c r="K723">
        <f t="shared" si="23"/>
        <v>1.8176653391664705E-3</v>
      </c>
    </row>
    <row r="724" spans="1:11" x14ac:dyDescent="0.25">
      <c r="A724">
        <v>13</v>
      </c>
      <c r="B724">
        <v>2.5040713073878499E-4</v>
      </c>
      <c r="C724">
        <v>3500.2457636948402</v>
      </c>
      <c r="D724">
        <v>2.0020119243243402</v>
      </c>
      <c r="E724">
        <v>4396.9178696556501</v>
      </c>
      <c r="F724">
        <v>1029.2553021666599</v>
      </c>
      <c r="G724">
        <v>1</v>
      </c>
      <c r="H724">
        <v>2020</v>
      </c>
      <c r="I724">
        <v>8</v>
      </c>
      <c r="J724">
        <f t="shared" si="22"/>
        <v>7.1539871095924588E-8</v>
      </c>
      <c r="K724">
        <f t="shared" si="23"/>
        <v>4.5532165568540177E-4</v>
      </c>
    </row>
    <row r="725" spans="1:11" x14ac:dyDescent="0.25">
      <c r="A725">
        <v>13</v>
      </c>
      <c r="B725">
        <v>1.6405176516414499</v>
      </c>
      <c r="C725">
        <v>3542.8910880692802</v>
      </c>
      <c r="D725">
        <v>5.8859734935892503E-3</v>
      </c>
      <c r="E725">
        <v>0.15148787509299899</v>
      </c>
      <c r="F725">
        <v>1028.91740982752</v>
      </c>
      <c r="G725">
        <v>1</v>
      </c>
      <c r="H725">
        <v>2020</v>
      </c>
      <c r="I725">
        <v>9</v>
      </c>
      <c r="J725">
        <f t="shared" si="22"/>
        <v>4.6304490058018125E-4</v>
      </c>
      <c r="K725">
        <f t="shared" si="23"/>
        <v>3.8854419800765101E-2</v>
      </c>
    </row>
    <row r="726" spans="1:11" x14ac:dyDescent="0.25">
      <c r="A726">
        <v>13</v>
      </c>
      <c r="B726">
        <v>1.4170904386265201E-3</v>
      </c>
      <c r="C726">
        <v>5.7232930994937502E-2</v>
      </c>
      <c r="D726">
        <v>1.0342377577281301</v>
      </c>
      <c r="E726">
        <v>1749.0341632086499</v>
      </c>
      <c r="F726">
        <v>1028.3080021589301</v>
      </c>
      <c r="G726">
        <v>1</v>
      </c>
      <c r="H726">
        <v>2020</v>
      </c>
      <c r="I726">
        <v>10</v>
      </c>
      <c r="J726">
        <f t="shared" si="22"/>
        <v>2.4760053591381993E-2</v>
      </c>
      <c r="K726">
        <f t="shared" si="23"/>
        <v>5.9131935755376739E-4</v>
      </c>
    </row>
    <row r="727" spans="1:11" x14ac:dyDescent="0.25">
      <c r="A727">
        <v>13</v>
      </c>
      <c r="B727">
        <v>5.2669837710782597E-2</v>
      </c>
      <c r="C727">
        <v>11.154549331993101</v>
      </c>
      <c r="D727">
        <v>0.83252319340402903</v>
      </c>
      <c r="E727">
        <v>994.73134504937104</v>
      </c>
      <c r="F727">
        <v>1028.05726282558</v>
      </c>
      <c r="G727">
        <v>1</v>
      </c>
      <c r="H727">
        <v>2020</v>
      </c>
      <c r="I727">
        <v>11</v>
      </c>
      <c r="J727">
        <f t="shared" si="22"/>
        <v>4.7218257002743045E-3</v>
      </c>
      <c r="K727">
        <f t="shared" si="23"/>
        <v>8.3693270303320823E-4</v>
      </c>
    </row>
    <row r="728" spans="1:11" x14ac:dyDescent="0.25">
      <c r="A728">
        <v>13</v>
      </c>
      <c r="B728">
        <v>0.40840029923947802</v>
      </c>
      <c r="C728">
        <v>712.01611751416897</v>
      </c>
      <c r="D728">
        <v>0.37767312992924901</v>
      </c>
      <c r="E728">
        <v>128.42057784146999</v>
      </c>
      <c r="F728">
        <v>1027.9615436725801</v>
      </c>
      <c r="G728">
        <v>1</v>
      </c>
      <c r="H728">
        <v>2020</v>
      </c>
      <c r="I728">
        <v>12</v>
      </c>
      <c r="J728">
        <f t="shared" si="22"/>
        <v>5.7358294172512312E-4</v>
      </c>
      <c r="K728">
        <f t="shared" si="23"/>
        <v>2.940908196157404E-3</v>
      </c>
    </row>
    <row r="729" spans="1:11" x14ac:dyDescent="0.25">
      <c r="A729">
        <v>13</v>
      </c>
      <c r="B729">
        <v>3.5821419233339198E-4</v>
      </c>
      <c r="C729">
        <v>2.2140944594534001E-2</v>
      </c>
      <c r="D729">
        <v>0.55803589312263202</v>
      </c>
      <c r="E729">
        <v>196.165386605913</v>
      </c>
      <c r="F729">
        <v>1027.94795560733</v>
      </c>
      <c r="G729">
        <v>1</v>
      </c>
      <c r="H729">
        <v>2021</v>
      </c>
      <c r="I729">
        <v>1</v>
      </c>
      <c r="J729">
        <f t="shared" si="22"/>
        <v>1.6178812552641739E-2</v>
      </c>
      <c r="K729">
        <f t="shared" si="23"/>
        <v>2.8447215014731409E-3</v>
      </c>
    </row>
    <row r="730" spans="1:11" x14ac:dyDescent="0.25">
      <c r="A730">
        <v>13</v>
      </c>
      <c r="B730" s="1">
        <v>9.7224705320299895E-7</v>
      </c>
      <c r="C730" s="1">
        <v>2.53106928022051E-5</v>
      </c>
      <c r="D730">
        <v>0.70705950735651402</v>
      </c>
      <c r="E730">
        <v>202.806174146877</v>
      </c>
      <c r="F730">
        <v>1027.9219729904401</v>
      </c>
      <c r="G730">
        <v>1</v>
      </c>
      <c r="H730">
        <v>2021</v>
      </c>
      <c r="I730">
        <v>2</v>
      </c>
      <c r="J730">
        <f t="shared" si="22"/>
        <v>3.8412502605155698E-2</v>
      </c>
      <c r="K730">
        <f t="shared" si="23"/>
        <v>3.4863805815124982E-3</v>
      </c>
    </row>
    <row r="731" spans="1:11" x14ac:dyDescent="0.25">
      <c r="A731">
        <v>13</v>
      </c>
      <c r="B731" s="1">
        <v>1.45840272721132E-5</v>
      </c>
      <c r="C731">
        <v>1.3200392972033401E-4</v>
      </c>
      <c r="D731">
        <v>0.75049749613503403</v>
      </c>
      <c r="E731">
        <v>256.05156170333299</v>
      </c>
      <c r="F731">
        <v>1027.90986989306</v>
      </c>
      <c r="G731">
        <v>1</v>
      </c>
      <c r="H731">
        <v>2021</v>
      </c>
      <c r="I731">
        <v>3</v>
      </c>
      <c r="J731">
        <f t="shared" si="22"/>
        <v>0.11048176598235517</v>
      </c>
      <c r="K731">
        <f t="shared" si="23"/>
        <v>2.9310404949006992E-3</v>
      </c>
    </row>
    <row r="732" spans="1:11" x14ac:dyDescent="0.25">
      <c r="A732">
        <v>13</v>
      </c>
      <c r="B732">
        <v>0.70610097921647397</v>
      </c>
      <c r="C732">
        <v>279.09633498925803</v>
      </c>
      <c r="D732">
        <v>1.9569684650520301E-2</v>
      </c>
      <c r="E732">
        <v>5.6924012932547202E-2</v>
      </c>
      <c r="F732">
        <v>1027.9157838825499</v>
      </c>
      <c r="G732">
        <v>1</v>
      </c>
      <c r="H732">
        <v>2021</v>
      </c>
      <c r="I732">
        <v>4</v>
      </c>
      <c r="J732">
        <f t="shared" si="22"/>
        <v>2.5299543229173921E-3</v>
      </c>
      <c r="K732">
        <f t="shared" si="23"/>
        <v>0.34378610435827206</v>
      </c>
    </row>
    <row r="733" spans="1:11" x14ac:dyDescent="0.25">
      <c r="A733">
        <v>13</v>
      </c>
      <c r="B733">
        <v>0.67664397920770603</v>
      </c>
      <c r="C733">
        <v>311.31515312018598</v>
      </c>
      <c r="D733">
        <v>5.8675152451382695E-4</v>
      </c>
      <c r="E733">
        <v>1.11694944027787E-2</v>
      </c>
      <c r="F733">
        <v>1027.92031448548</v>
      </c>
      <c r="G733">
        <v>1</v>
      </c>
      <c r="H733">
        <v>2021</v>
      </c>
      <c r="I733">
        <v>5</v>
      </c>
      <c r="J733">
        <f t="shared" si="22"/>
        <v>2.1735015864983664E-3</v>
      </c>
      <c r="K733">
        <f t="shared" si="23"/>
        <v>5.2531610058182882E-2</v>
      </c>
    </row>
    <row r="734" spans="1:11" x14ac:dyDescent="0.25">
      <c r="A734">
        <v>13</v>
      </c>
      <c r="B734" s="1">
        <v>5.2871158353756698E-6</v>
      </c>
      <c r="C734" s="1">
        <v>1.21477429389227E-6</v>
      </c>
      <c r="D734">
        <v>0.61915478916585998</v>
      </c>
      <c r="E734">
        <v>293.63997523624198</v>
      </c>
      <c r="F734">
        <v>1027.91799645223</v>
      </c>
      <c r="G734">
        <v>1</v>
      </c>
      <c r="H734">
        <v>2021</v>
      </c>
      <c r="I734">
        <v>6</v>
      </c>
      <c r="J734">
        <f t="shared" si="22"/>
        <v>4.3523441860423064</v>
      </c>
      <c r="K734">
        <f t="shared" si="23"/>
        <v>2.108550747110409E-3</v>
      </c>
    </row>
    <row r="735" spans="1:11" x14ac:dyDescent="0.25">
      <c r="A735">
        <v>13</v>
      </c>
      <c r="B735">
        <v>0.61208859099631796</v>
      </c>
      <c r="C735">
        <v>357.22465441185301</v>
      </c>
      <c r="D735" s="1">
        <v>9.2197047708852995E-7</v>
      </c>
      <c r="E735" s="1">
        <v>1.36165646468928E-5</v>
      </c>
      <c r="F735">
        <v>1027.91254843925</v>
      </c>
      <c r="G735">
        <v>1</v>
      </c>
      <c r="H735">
        <v>2021</v>
      </c>
      <c r="I735">
        <v>7</v>
      </c>
      <c r="J735">
        <f t="shared" si="22"/>
        <v>1.7134556180174118E-3</v>
      </c>
      <c r="K735">
        <f t="shared" si="23"/>
        <v>6.7709477463459691E-2</v>
      </c>
    </row>
    <row r="736" spans="1:11" x14ac:dyDescent="0.25">
      <c r="A736">
        <v>13</v>
      </c>
      <c r="B736">
        <v>1.3416628015280199E-3</v>
      </c>
      <c r="C736">
        <v>7.1553308875509404E-3</v>
      </c>
      <c r="D736">
        <v>0.60507465642203195</v>
      </c>
      <c r="E736">
        <v>412.71026930430298</v>
      </c>
      <c r="F736">
        <v>1027.90443177207</v>
      </c>
      <c r="G736">
        <v>1</v>
      </c>
      <c r="H736">
        <v>2021</v>
      </c>
      <c r="I736">
        <v>8</v>
      </c>
      <c r="J736">
        <f t="shared" si="22"/>
        <v>0.18750534707797861</v>
      </c>
      <c r="K736">
        <f t="shared" si="23"/>
        <v>1.4661003164326237E-3</v>
      </c>
    </row>
    <row r="737" spans="1:11" x14ac:dyDescent="0.25">
      <c r="A737">
        <v>13</v>
      </c>
      <c r="B737">
        <v>0.13138270204855801</v>
      </c>
      <c r="C737">
        <v>5.55433533832334</v>
      </c>
      <c r="D737">
        <v>0.63985435210507602</v>
      </c>
      <c r="E737">
        <v>479.94280663496301</v>
      </c>
      <c r="F737">
        <v>1027.89955382785</v>
      </c>
      <c r="G737">
        <v>1</v>
      </c>
      <c r="H737">
        <v>2021</v>
      </c>
      <c r="I737">
        <v>9</v>
      </c>
      <c r="J737">
        <f t="shared" si="22"/>
        <v>2.3654081730005494E-2</v>
      </c>
      <c r="K737">
        <f t="shared" si="23"/>
        <v>1.3331887534502403E-3</v>
      </c>
    </row>
    <row r="738" spans="1:11" x14ac:dyDescent="0.25">
      <c r="A738">
        <v>13</v>
      </c>
      <c r="B738">
        <v>0.60596841787397304</v>
      </c>
      <c r="C738">
        <v>597.49228732827396</v>
      </c>
      <c r="D738" s="1">
        <v>9.4732412980378303E-8</v>
      </c>
      <c r="E738" s="1">
        <v>5.6274758764018905E-7</v>
      </c>
      <c r="F738">
        <v>1027.92578848116</v>
      </c>
      <c r="G738">
        <v>1</v>
      </c>
      <c r="H738">
        <v>2021</v>
      </c>
      <c r="I738">
        <v>10</v>
      </c>
      <c r="J738">
        <f t="shared" si="22"/>
        <v>1.0141861756636234E-3</v>
      </c>
      <c r="K738">
        <f t="shared" si="23"/>
        <v>0.16833908320713858</v>
      </c>
    </row>
    <row r="739" spans="1:11" x14ac:dyDescent="0.25">
      <c r="A739">
        <v>13</v>
      </c>
      <c r="B739">
        <v>0.51461415050000503</v>
      </c>
      <c r="C739">
        <v>447.44107751905898</v>
      </c>
      <c r="D739" s="1">
        <v>1.7208305393059299E-8</v>
      </c>
      <c r="E739" s="1">
        <v>3.61377871932467E-8</v>
      </c>
      <c r="F739">
        <v>1027.91653591762</v>
      </c>
      <c r="G739">
        <v>1</v>
      </c>
      <c r="H739">
        <v>2021</v>
      </c>
      <c r="I739">
        <v>11</v>
      </c>
      <c r="J739">
        <f t="shared" si="22"/>
        <v>1.1501271929555568E-3</v>
      </c>
      <c r="K739">
        <f t="shared" si="23"/>
        <v>0.47618591866286503</v>
      </c>
    </row>
    <row r="740" spans="1:11" x14ac:dyDescent="0.25">
      <c r="A740">
        <v>13</v>
      </c>
      <c r="B740">
        <v>0.57995715789756896</v>
      </c>
      <c r="C740">
        <v>369.72002539814099</v>
      </c>
      <c r="D740">
        <v>9.5545290151840805E-3</v>
      </c>
      <c r="E740">
        <v>5.5607653961483303E-2</v>
      </c>
      <c r="F740">
        <v>1027.9235874758799</v>
      </c>
      <c r="G740">
        <v>1</v>
      </c>
      <c r="H740">
        <v>2021</v>
      </c>
      <c r="I740">
        <v>12</v>
      </c>
      <c r="J740">
        <f t="shared" si="22"/>
        <v>1.5686387483962482E-3</v>
      </c>
      <c r="K740">
        <f t="shared" si="23"/>
        <v>0.17182039403787894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FDE6-E574-49EC-8488-21DF270BEB38}">
  <dimension ref="A1:K491"/>
  <sheetViews>
    <sheetView topLeftCell="A462" workbookViewId="0">
      <selection activeCell="J462" sqref="J1:J1048576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1" x14ac:dyDescent="0.25">
      <c r="A2">
        <v>1</v>
      </c>
      <c r="B2">
        <v>3.0418741923992898</v>
      </c>
      <c r="C2">
        <v>8074.09247929309</v>
      </c>
      <c r="D2">
        <v>6.58457617523195</v>
      </c>
      <c r="E2">
        <v>116.674210548807</v>
      </c>
      <c r="F2">
        <v>1029.99999676792</v>
      </c>
      <c r="G2">
        <v>2</v>
      </c>
      <c r="H2">
        <v>2016</v>
      </c>
      <c r="I2">
        <v>9</v>
      </c>
      <c r="J2">
        <f t="shared" ref="J2:J65" si="0">B:B/C:C</f>
        <v>3.7674502740716871E-4</v>
      </c>
      <c r="K2">
        <f t="shared" ref="K2:K65" si="1">D:D/E:E</f>
        <v>5.6435575130611225E-2</v>
      </c>
    </row>
    <row r="3" spans="1:11" x14ac:dyDescent="0.25">
      <c r="A3">
        <v>1</v>
      </c>
      <c r="B3">
        <v>3.0314989644552299</v>
      </c>
      <c r="C3">
        <v>8615.0193657923301</v>
      </c>
      <c r="D3">
        <v>6.3757905984661196</v>
      </c>
      <c r="E3">
        <v>119.745985447569</v>
      </c>
      <c r="F3">
        <v>1029.9999884139099</v>
      </c>
      <c r="G3">
        <v>2</v>
      </c>
      <c r="H3">
        <v>2016</v>
      </c>
      <c r="I3">
        <v>10</v>
      </c>
      <c r="J3">
        <f t="shared" si="0"/>
        <v>3.5188533371061326E-4</v>
      </c>
      <c r="K3">
        <f t="shared" si="1"/>
        <v>5.3244295202345394E-2</v>
      </c>
    </row>
    <row r="4" spans="1:11" x14ac:dyDescent="0.25">
      <c r="A4">
        <v>1</v>
      </c>
      <c r="B4">
        <v>3.1220459819116901</v>
      </c>
      <c r="C4">
        <v>6867.9118631499796</v>
      </c>
      <c r="D4">
        <v>6.1107749002196998</v>
      </c>
      <c r="E4">
        <v>115.975357013641</v>
      </c>
      <c r="F4">
        <v>1029.9999601685199</v>
      </c>
      <c r="G4">
        <v>2</v>
      </c>
      <c r="H4">
        <v>2016</v>
      </c>
      <c r="I4">
        <v>11</v>
      </c>
      <c r="J4">
        <f t="shared" si="0"/>
        <v>4.5458445654539286E-4</v>
      </c>
      <c r="K4">
        <f t="shared" si="1"/>
        <v>5.2690287467715674E-2</v>
      </c>
    </row>
    <row r="5" spans="1:11" x14ac:dyDescent="0.25">
      <c r="A5">
        <v>1</v>
      </c>
      <c r="B5">
        <v>3.1647434829363101</v>
      </c>
      <c r="C5">
        <v>6020.2102347593</v>
      </c>
      <c r="D5">
        <v>6.1616850958887097</v>
      </c>
      <c r="E5">
        <v>108.146336625533</v>
      </c>
      <c r="F5">
        <v>1029.99997372963</v>
      </c>
      <c r="G5">
        <v>2</v>
      </c>
      <c r="H5">
        <v>2016</v>
      </c>
      <c r="I5">
        <v>12</v>
      </c>
      <c r="J5">
        <f t="shared" si="0"/>
        <v>5.2568653909523192E-4</v>
      </c>
      <c r="K5">
        <f t="shared" si="1"/>
        <v>5.6975439835970886E-2</v>
      </c>
    </row>
    <row r="6" spans="1:11" x14ac:dyDescent="0.25">
      <c r="A6">
        <v>1</v>
      </c>
      <c r="B6">
        <v>3.16480671099526</v>
      </c>
      <c r="C6">
        <v>5870.0700013898704</v>
      </c>
      <c r="D6">
        <v>5.9590178474861304</v>
      </c>
      <c r="E6">
        <v>126.229392171835</v>
      </c>
      <c r="F6">
        <v>1029.99999507754</v>
      </c>
      <c r="G6">
        <v>2</v>
      </c>
      <c r="H6">
        <v>2017</v>
      </c>
      <c r="I6">
        <v>3</v>
      </c>
      <c r="J6">
        <f t="shared" si="0"/>
        <v>5.3914292508367378E-4</v>
      </c>
      <c r="K6">
        <f t="shared" si="1"/>
        <v>4.7207847118317499E-2</v>
      </c>
    </row>
    <row r="7" spans="1:11" x14ac:dyDescent="0.25">
      <c r="A7">
        <v>1</v>
      </c>
      <c r="B7">
        <v>3.1869449201319102</v>
      </c>
      <c r="C7">
        <v>5673.9350620617697</v>
      </c>
      <c r="D7">
        <v>6.1099115465265701</v>
      </c>
      <c r="E7">
        <v>118.585811187655</v>
      </c>
      <c r="F7">
        <v>1029.9999680462399</v>
      </c>
      <c r="G7">
        <v>2</v>
      </c>
      <c r="H7">
        <v>2017</v>
      </c>
      <c r="I7">
        <v>4</v>
      </c>
      <c r="J7">
        <f t="shared" si="0"/>
        <v>5.6168159932620939E-4</v>
      </c>
      <c r="K7">
        <f t="shared" si="1"/>
        <v>5.1523124776352867E-2</v>
      </c>
    </row>
    <row r="8" spans="1:11" x14ac:dyDescent="0.25">
      <c r="A8">
        <v>1</v>
      </c>
      <c r="B8">
        <v>3.17509251497551</v>
      </c>
      <c r="C8">
        <v>5611.4866443891096</v>
      </c>
      <c r="D8">
        <v>5.8621104138357101</v>
      </c>
      <c r="E8">
        <v>115.931339784898</v>
      </c>
      <c r="F8">
        <v>1029.9999811715199</v>
      </c>
      <c r="G8">
        <v>2</v>
      </c>
      <c r="H8">
        <v>2017</v>
      </c>
      <c r="I8">
        <v>5</v>
      </c>
      <c r="J8">
        <f t="shared" si="0"/>
        <v>5.6582020348391372E-4</v>
      </c>
      <c r="K8">
        <f t="shared" si="1"/>
        <v>5.0565364160479999E-2</v>
      </c>
    </row>
    <row r="9" spans="1:11" x14ac:dyDescent="0.25">
      <c r="A9">
        <v>1</v>
      </c>
      <c r="B9">
        <v>3.1363505843035702</v>
      </c>
      <c r="C9">
        <v>5955.1337616802703</v>
      </c>
      <c r="D9">
        <v>5.6835196573432301</v>
      </c>
      <c r="E9">
        <v>118.093834908484</v>
      </c>
      <c r="F9">
        <v>1029.99997893613</v>
      </c>
      <c r="G9">
        <v>2</v>
      </c>
      <c r="H9">
        <v>2017</v>
      </c>
      <c r="I9">
        <v>6</v>
      </c>
      <c r="J9">
        <f t="shared" si="0"/>
        <v>5.2666333113878428E-4</v>
      </c>
      <c r="K9">
        <f t="shared" si="1"/>
        <v>4.8127149581920464E-2</v>
      </c>
    </row>
    <row r="10" spans="1:11" x14ac:dyDescent="0.25">
      <c r="A10">
        <v>1</v>
      </c>
      <c r="B10">
        <v>3.0823875563555099</v>
      </c>
      <c r="C10">
        <v>6624.8005239096801</v>
      </c>
      <c r="D10">
        <v>5.1698945942105299</v>
      </c>
      <c r="E10">
        <v>133.64631883200099</v>
      </c>
      <c r="F10">
        <v>1029.9999856920399</v>
      </c>
      <c r="G10">
        <v>2</v>
      </c>
      <c r="H10">
        <v>2017</v>
      </c>
      <c r="I10">
        <v>7</v>
      </c>
      <c r="J10">
        <f t="shared" si="0"/>
        <v>4.6528005563802451E-4</v>
      </c>
      <c r="K10">
        <f t="shared" si="1"/>
        <v>3.8683404372022424E-2</v>
      </c>
    </row>
    <row r="11" spans="1:11" x14ac:dyDescent="0.25">
      <c r="A11">
        <v>1</v>
      </c>
      <c r="B11">
        <v>1.49147453556618</v>
      </c>
      <c r="C11">
        <v>9999.7439180800193</v>
      </c>
      <c r="D11">
        <v>5.1587434943906301</v>
      </c>
      <c r="E11">
        <v>168.22232775560801</v>
      </c>
      <c r="F11">
        <v>1028.7717915614101</v>
      </c>
      <c r="G11">
        <v>2</v>
      </c>
      <c r="H11">
        <v>2017</v>
      </c>
      <c r="I11">
        <v>8</v>
      </c>
      <c r="J11">
        <f t="shared" si="0"/>
        <v>1.4915127305105506E-4</v>
      </c>
      <c r="K11">
        <f t="shared" si="1"/>
        <v>3.0666223462828369E-2</v>
      </c>
    </row>
    <row r="12" spans="1:11" x14ac:dyDescent="0.25">
      <c r="A12">
        <v>1</v>
      </c>
      <c r="B12">
        <v>3.0996495630489602</v>
      </c>
      <c r="C12">
        <v>6332.3253154537497</v>
      </c>
      <c r="D12">
        <v>4.9190347183971603</v>
      </c>
      <c r="E12">
        <v>128.38947377380899</v>
      </c>
      <c r="F12">
        <v>1029.9999783892899</v>
      </c>
      <c r="G12">
        <v>2</v>
      </c>
      <c r="H12">
        <v>2017</v>
      </c>
      <c r="I12">
        <v>9</v>
      </c>
      <c r="J12">
        <f t="shared" si="0"/>
        <v>4.8949626063657966E-4</v>
      </c>
      <c r="K12">
        <f t="shared" si="1"/>
        <v>3.8313380169026183E-2</v>
      </c>
    </row>
    <row r="13" spans="1:11" x14ac:dyDescent="0.25">
      <c r="A13">
        <v>1</v>
      </c>
      <c r="B13">
        <v>3.0720185007551901</v>
      </c>
      <c r="C13">
        <v>6980.1238823855201</v>
      </c>
      <c r="D13">
        <v>5.8729284278964897</v>
      </c>
      <c r="E13">
        <v>112.327924079022</v>
      </c>
      <c r="F13">
        <v>1029.9999599282701</v>
      </c>
      <c r="G13">
        <v>2</v>
      </c>
      <c r="H13">
        <v>2017</v>
      </c>
      <c r="I13">
        <v>10</v>
      </c>
      <c r="J13">
        <f t="shared" si="0"/>
        <v>4.4010945257110537E-4</v>
      </c>
      <c r="K13">
        <f t="shared" si="1"/>
        <v>5.2283779621574072E-2</v>
      </c>
    </row>
    <row r="14" spans="1:11" x14ac:dyDescent="0.25">
      <c r="A14">
        <v>1</v>
      </c>
      <c r="B14">
        <v>3.0391424637814999</v>
      </c>
      <c r="C14">
        <v>7804.6823877996303</v>
      </c>
      <c r="D14">
        <v>6.1296046502478099</v>
      </c>
      <c r="E14">
        <v>115.471556575229</v>
      </c>
      <c r="F14">
        <v>1029.9999979766601</v>
      </c>
      <c r="G14">
        <v>2</v>
      </c>
      <c r="H14">
        <v>2017</v>
      </c>
      <c r="I14">
        <v>11</v>
      </c>
      <c r="J14">
        <f t="shared" si="0"/>
        <v>3.8939989006244797E-4</v>
      </c>
      <c r="K14">
        <f t="shared" si="1"/>
        <v>5.3083242592771411E-2</v>
      </c>
    </row>
    <row r="15" spans="1:11" x14ac:dyDescent="0.25">
      <c r="A15">
        <v>1</v>
      </c>
      <c r="B15">
        <v>3.0646017414902702</v>
      </c>
      <c r="C15">
        <v>7264.3016507205202</v>
      </c>
      <c r="D15">
        <v>6.0864871106962504</v>
      </c>
      <c r="E15">
        <v>116.67409157559401</v>
      </c>
      <c r="F15">
        <v>1029.99982298807</v>
      </c>
      <c r="G15">
        <v>2</v>
      </c>
      <c r="H15">
        <v>2017</v>
      </c>
      <c r="I15">
        <v>12</v>
      </c>
      <c r="J15">
        <f t="shared" si="0"/>
        <v>4.2187148728691675E-4</v>
      </c>
      <c r="K15">
        <f t="shared" si="1"/>
        <v>5.2166569531443663E-2</v>
      </c>
    </row>
    <row r="16" spans="1:11" x14ac:dyDescent="0.25">
      <c r="A16">
        <v>1</v>
      </c>
      <c r="B16">
        <v>2.33135879902497</v>
      </c>
      <c r="C16">
        <v>9999.6769049851991</v>
      </c>
      <c r="D16">
        <v>6.9956945682937404</v>
      </c>
      <c r="E16">
        <v>150.51455184690701</v>
      </c>
      <c r="F16">
        <v>1029.53285571632</v>
      </c>
      <c r="G16">
        <v>2</v>
      </c>
      <c r="H16">
        <v>2018</v>
      </c>
      <c r="I16">
        <v>5</v>
      </c>
      <c r="J16">
        <f t="shared" si="0"/>
        <v>2.3314341264993308E-4</v>
      </c>
      <c r="K16">
        <f t="shared" si="1"/>
        <v>4.6478526378029392E-2</v>
      </c>
    </row>
    <row r="17" spans="1:11" x14ac:dyDescent="0.25">
      <c r="A17">
        <v>1</v>
      </c>
      <c r="B17">
        <v>2.62305295712533</v>
      </c>
      <c r="C17">
        <v>9971.7210843733301</v>
      </c>
      <c r="D17">
        <v>6.86141787228068</v>
      </c>
      <c r="E17">
        <v>150.553042807997</v>
      </c>
      <c r="F17">
        <v>1029.81481005145</v>
      </c>
      <c r="G17">
        <v>2</v>
      </c>
      <c r="H17">
        <v>2018</v>
      </c>
      <c r="I17">
        <v>6</v>
      </c>
      <c r="J17">
        <f t="shared" si="0"/>
        <v>2.6304917024162587E-4</v>
      </c>
      <c r="K17">
        <f t="shared" si="1"/>
        <v>4.5574753882797102E-2</v>
      </c>
    </row>
    <row r="18" spans="1:11" x14ac:dyDescent="0.25">
      <c r="A18">
        <v>1</v>
      </c>
      <c r="B18">
        <v>2.8555683348654401</v>
      </c>
      <c r="C18">
        <v>9497.6223578424597</v>
      </c>
      <c r="D18">
        <v>6.7010388196376498</v>
      </c>
      <c r="E18">
        <v>144.43414294523299</v>
      </c>
      <c r="F18">
        <v>1029.9997187561</v>
      </c>
      <c r="G18">
        <v>2</v>
      </c>
      <c r="H18">
        <v>2018</v>
      </c>
      <c r="I18">
        <v>7</v>
      </c>
      <c r="J18">
        <f t="shared" si="0"/>
        <v>3.0066138948002237E-4</v>
      </c>
      <c r="K18">
        <f t="shared" si="1"/>
        <v>4.6395116023076145E-2</v>
      </c>
    </row>
    <row r="19" spans="1:11" x14ac:dyDescent="0.25">
      <c r="A19">
        <v>1</v>
      </c>
      <c r="B19">
        <v>2.8771683711060501</v>
      </c>
      <c r="C19">
        <v>9238.6382406650591</v>
      </c>
      <c r="D19">
        <v>6.4887420270645801</v>
      </c>
      <c r="E19">
        <v>141.91349133729699</v>
      </c>
      <c r="F19">
        <v>1029.9999869635899</v>
      </c>
      <c r="G19">
        <v>2</v>
      </c>
      <c r="H19">
        <v>2018</v>
      </c>
      <c r="I19">
        <v>8</v>
      </c>
      <c r="J19">
        <f t="shared" si="0"/>
        <v>3.1142775549342566E-4</v>
      </c>
      <c r="K19">
        <f t="shared" si="1"/>
        <v>4.572322170301818E-2</v>
      </c>
    </row>
    <row r="20" spans="1:11" x14ac:dyDescent="0.25">
      <c r="A20">
        <v>1</v>
      </c>
      <c r="B20">
        <v>2.9421581155926302</v>
      </c>
      <c r="C20">
        <v>8245.8588078761004</v>
      </c>
      <c r="D20">
        <v>6.9313486505800803</v>
      </c>
      <c r="E20">
        <v>125.853895987207</v>
      </c>
      <c r="F20">
        <v>1029.9999819484799</v>
      </c>
      <c r="G20">
        <v>2</v>
      </c>
      <c r="H20">
        <v>2018</v>
      </c>
      <c r="I20">
        <v>9</v>
      </c>
      <c r="J20">
        <f t="shared" si="0"/>
        <v>3.5680432859005583E-4</v>
      </c>
      <c r="K20">
        <f t="shared" si="1"/>
        <v>5.5074565600135648E-2</v>
      </c>
    </row>
    <row r="21" spans="1:11" x14ac:dyDescent="0.25">
      <c r="A21">
        <v>1</v>
      </c>
      <c r="B21">
        <v>2.9622746918150602</v>
      </c>
      <c r="C21">
        <v>7965.1096776214699</v>
      </c>
      <c r="D21">
        <v>6.7317576454766703</v>
      </c>
      <c r="E21">
        <v>124.804090713336</v>
      </c>
      <c r="F21">
        <v>1029.99997438437</v>
      </c>
      <c r="G21">
        <v>2</v>
      </c>
      <c r="H21">
        <v>2018</v>
      </c>
      <c r="I21">
        <v>10</v>
      </c>
      <c r="J21">
        <f t="shared" si="0"/>
        <v>3.7190632793642219E-4</v>
      </c>
      <c r="K21">
        <f t="shared" si="1"/>
        <v>5.3938597741470869E-2</v>
      </c>
    </row>
    <row r="22" spans="1:11" x14ac:dyDescent="0.25">
      <c r="A22">
        <v>1</v>
      </c>
      <c r="B22">
        <v>3.0427868531036601</v>
      </c>
      <c r="C22">
        <v>6882.9158557806704</v>
      </c>
      <c r="D22">
        <v>6.2193801686049897</v>
      </c>
      <c r="E22">
        <v>123.93345226917501</v>
      </c>
      <c r="F22">
        <v>1029.99999154224</v>
      </c>
      <c r="G22">
        <v>2</v>
      </c>
      <c r="H22">
        <v>2018</v>
      </c>
      <c r="I22">
        <v>11</v>
      </c>
      <c r="J22">
        <f t="shared" si="0"/>
        <v>4.4207817106294451E-4</v>
      </c>
      <c r="K22">
        <f t="shared" si="1"/>
        <v>5.0183223776393483E-2</v>
      </c>
    </row>
    <row r="23" spans="1:11" x14ac:dyDescent="0.25">
      <c r="A23">
        <v>1</v>
      </c>
      <c r="B23">
        <v>2.9800497735648399</v>
      </c>
      <c r="C23">
        <v>7539.6643162383298</v>
      </c>
      <c r="D23">
        <v>5.8427725489727598</v>
      </c>
      <c r="E23">
        <v>135.45488327226599</v>
      </c>
      <c r="F23">
        <v>1029.99999998876</v>
      </c>
      <c r="G23">
        <v>2</v>
      </c>
      <c r="H23">
        <v>2018</v>
      </c>
      <c r="I23">
        <v>12</v>
      </c>
      <c r="J23">
        <f t="shared" si="0"/>
        <v>3.9524966212973773E-4</v>
      </c>
      <c r="K23">
        <f t="shared" si="1"/>
        <v>4.3134454866634191E-2</v>
      </c>
    </row>
    <row r="24" spans="1:11" x14ac:dyDescent="0.25">
      <c r="A24">
        <v>1</v>
      </c>
      <c r="B24">
        <v>8.7197214089925694</v>
      </c>
      <c r="C24">
        <v>66.528707462411305</v>
      </c>
      <c r="D24">
        <v>1.6313103092219901</v>
      </c>
      <c r="E24">
        <v>1587.3168474781501</v>
      </c>
      <c r="F24">
        <v>1028.2016228663999</v>
      </c>
      <c r="G24">
        <v>2</v>
      </c>
      <c r="H24">
        <v>2019</v>
      </c>
      <c r="I24">
        <v>11</v>
      </c>
      <c r="J24">
        <f t="shared" si="0"/>
        <v>0.13106704972314709</v>
      </c>
      <c r="K24">
        <f t="shared" si="1"/>
        <v>1.0277156144431622E-3</v>
      </c>
    </row>
    <row r="25" spans="1:11" x14ac:dyDescent="0.25">
      <c r="A25">
        <v>1</v>
      </c>
      <c r="B25">
        <v>3.1504879730863098</v>
      </c>
      <c r="C25">
        <v>5871.7760206096</v>
      </c>
      <c r="D25">
        <v>6.97009657941092</v>
      </c>
      <c r="E25">
        <v>91.023136677490598</v>
      </c>
      <c r="F25">
        <v>1029.9999792691699</v>
      </c>
      <c r="G25">
        <v>2</v>
      </c>
      <c r="H25">
        <v>2019</v>
      </c>
      <c r="I25">
        <v>12</v>
      </c>
      <c r="J25">
        <f t="shared" si="0"/>
        <v>5.3654770924985488E-4</v>
      </c>
      <c r="K25">
        <f t="shared" si="1"/>
        <v>7.6574998773191891E-2</v>
      </c>
    </row>
    <row r="26" spans="1:11" x14ac:dyDescent="0.25">
      <c r="A26">
        <v>1</v>
      </c>
      <c r="B26">
        <v>3.0328083627278799</v>
      </c>
      <c r="C26">
        <v>7063.9147477121996</v>
      </c>
      <c r="D26">
        <v>6.2250443559084303</v>
      </c>
      <c r="E26">
        <v>118.89535770746301</v>
      </c>
      <c r="F26">
        <v>1029.99998265507</v>
      </c>
      <c r="G26">
        <v>2</v>
      </c>
      <c r="H26">
        <v>2020</v>
      </c>
      <c r="I26">
        <v>1</v>
      </c>
      <c r="J26">
        <f t="shared" si="0"/>
        <v>4.2933818867365577E-4</v>
      </c>
      <c r="K26">
        <f t="shared" si="1"/>
        <v>5.2357337375819907E-2</v>
      </c>
    </row>
    <row r="27" spans="1:11" x14ac:dyDescent="0.25">
      <c r="A27">
        <v>1</v>
      </c>
      <c r="B27">
        <v>2.9831665218782599</v>
      </c>
      <c r="C27">
        <v>7702.8907795732603</v>
      </c>
      <c r="D27">
        <v>6.1908693061831697</v>
      </c>
      <c r="E27">
        <v>122.022236616215</v>
      </c>
      <c r="F27">
        <v>1029.9999926261</v>
      </c>
      <c r="G27">
        <v>2</v>
      </c>
      <c r="H27">
        <v>2020</v>
      </c>
      <c r="I27">
        <v>2</v>
      </c>
      <c r="J27">
        <f t="shared" si="0"/>
        <v>3.8727882911037813E-4</v>
      </c>
      <c r="K27">
        <f t="shared" si="1"/>
        <v>5.0735582938499363E-2</v>
      </c>
    </row>
    <row r="28" spans="1:11" x14ac:dyDescent="0.25">
      <c r="A28">
        <v>1</v>
      </c>
      <c r="B28">
        <v>3.0609522965554801</v>
      </c>
      <c r="C28">
        <v>6772.3046553341401</v>
      </c>
      <c r="D28">
        <v>6.34121938607686</v>
      </c>
      <c r="E28">
        <v>115.824205096862</v>
      </c>
      <c r="F28">
        <v>1029.9998049083799</v>
      </c>
      <c r="G28">
        <v>2</v>
      </c>
      <c r="H28">
        <v>2020</v>
      </c>
      <c r="I28">
        <v>3</v>
      </c>
      <c r="J28">
        <f t="shared" si="0"/>
        <v>4.5198089163702207E-4</v>
      </c>
      <c r="K28">
        <f t="shared" si="1"/>
        <v>5.4748654486977015E-2</v>
      </c>
    </row>
    <row r="29" spans="1:11" x14ac:dyDescent="0.25">
      <c r="A29">
        <v>1</v>
      </c>
      <c r="B29">
        <v>3.0776270973176501</v>
      </c>
      <c r="C29">
        <v>6685.3048023695301</v>
      </c>
      <c r="D29">
        <v>6.8264869866773097</v>
      </c>
      <c r="E29">
        <v>112.61630615305199</v>
      </c>
      <c r="F29">
        <v>1029.9999948796201</v>
      </c>
      <c r="G29">
        <v>2</v>
      </c>
      <c r="H29">
        <v>2020</v>
      </c>
      <c r="I29">
        <v>4</v>
      </c>
      <c r="J29">
        <f t="shared" si="0"/>
        <v>4.6035703506395402E-4</v>
      </c>
      <c r="K29">
        <f t="shared" si="1"/>
        <v>6.0617216279494408E-2</v>
      </c>
    </row>
    <row r="30" spans="1:11" x14ac:dyDescent="0.25">
      <c r="A30">
        <v>1</v>
      </c>
      <c r="B30">
        <v>3.0953137079921702</v>
      </c>
      <c r="C30">
        <v>6473.53540296949</v>
      </c>
      <c r="D30">
        <v>6.7769090396594898</v>
      </c>
      <c r="E30">
        <v>106.49292771677</v>
      </c>
      <c r="F30">
        <v>1029.9999688705</v>
      </c>
      <c r="G30">
        <v>2</v>
      </c>
      <c r="H30">
        <v>2020</v>
      </c>
      <c r="I30">
        <v>5</v>
      </c>
      <c r="J30">
        <f t="shared" si="0"/>
        <v>4.7814888083755775E-4</v>
      </c>
      <c r="K30">
        <f t="shared" si="1"/>
        <v>6.3637174645845465E-2</v>
      </c>
    </row>
    <row r="31" spans="1:11" x14ac:dyDescent="0.25">
      <c r="A31">
        <v>1</v>
      </c>
      <c r="B31">
        <v>3.0912061015299899</v>
      </c>
      <c r="C31">
        <v>6451.6173585817496</v>
      </c>
      <c r="D31">
        <v>6.3606336175477098</v>
      </c>
      <c r="E31">
        <v>118.042502907241</v>
      </c>
      <c r="F31">
        <v>1029.9999151761101</v>
      </c>
      <c r="G31">
        <v>2</v>
      </c>
      <c r="H31">
        <v>2020</v>
      </c>
      <c r="I31">
        <v>6</v>
      </c>
      <c r="J31">
        <f t="shared" si="0"/>
        <v>4.791366148549029E-4</v>
      </c>
      <c r="K31">
        <f t="shared" si="1"/>
        <v>5.3884265928738906E-2</v>
      </c>
    </row>
    <row r="32" spans="1:11" x14ac:dyDescent="0.25">
      <c r="A32">
        <v>1</v>
      </c>
      <c r="B32">
        <v>3.0640331656697</v>
      </c>
      <c r="C32">
        <v>6895.2697298000103</v>
      </c>
      <c r="D32">
        <v>6.1161710046379199</v>
      </c>
      <c r="E32">
        <v>127.627811377792</v>
      </c>
      <c r="F32">
        <v>1029.99999834959</v>
      </c>
      <c r="G32">
        <v>2</v>
      </c>
      <c r="H32">
        <v>2020</v>
      </c>
      <c r="I32">
        <v>7</v>
      </c>
      <c r="J32">
        <f t="shared" si="0"/>
        <v>4.4436741211551834E-4</v>
      </c>
      <c r="K32">
        <f t="shared" si="1"/>
        <v>4.7921929700207727E-2</v>
      </c>
    </row>
    <row r="33" spans="1:11" x14ac:dyDescent="0.25">
      <c r="A33">
        <v>1</v>
      </c>
      <c r="B33">
        <v>3.0535238292348401</v>
      </c>
      <c r="C33">
        <v>6723.4923625322299</v>
      </c>
      <c r="D33">
        <v>5.9237838387919499</v>
      </c>
      <c r="E33">
        <v>127.535770948985</v>
      </c>
      <c r="F33">
        <v>1029.9999076218</v>
      </c>
      <c r="G33">
        <v>2</v>
      </c>
      <c r="H33">
        <v>2020</v>
      </c>
      <c r="I33">
        <v>8</v>
      </c>
      <c r="J33">
        <f t="shared" si="0"/>
        <v>4.5415740281808088E-4</v>
      </c>
      <c r="K33">
        <f t="shared" si="1"/>
        <v>4.6448018424270127E-2</v>
      </c>
    </row>
    <row r="34" spans="1:11" x14ac:dyDescent="0.25">
      <c r="A34">
        <v>1</v>
      </c>
      <c r="B34">
        <v>2.96617555279111</v>
      </c>
      <c r="C34">
        <v>7711.1876654457101</v>
      </c>
      <c r="D34">
        <v>5.9840850327145896</v>
      </c>
      <c r="E34">
        <v>148.64006107109199</v>
      </c>
      <c r="F34">
        <v>1029.99965030166</v>
      </c>
      <c r="G34">
        <v>2</v>
      </c>
      <c r="H34">
        <v>2020</v>
      </c>
      <c r="I34">
        <v>9</v>
      </c>
      <c r="J34">
        <f t="shared" si="0"/>
        <v>3.8465871685145451E-4</v>
      </c>
      <c r="K34">
        <f t="shared" si="1"/>
        <v>4.0258897834094032E-2</v>
      </c>
    </row>
    <row r="35" spans="1:11" x14ac:dyDescent="0.25">
      <c r="A35">
        <v>1</v>
      </c>
      <c r="B35">
        <v>3.0364052699467901</v>
      </c>
      <c r="C35">
        <v>7127.2829031710398</v>
      </c>
      <c r="D35">
        <v>5.9429064394860296</v>
      </c>
      <c r="E35">
        <v>122.024699217613</v>
      </c>
      <c r="F35">
        <v>1029.9999989692501</v>
      </c>
      <c r="G35">
        <v>2</v>
      </c>
      <c r="H35">
        <v>2020</v>
      </c>
      <c r="I35">
        <v>10</v>
      </c>
      <c r="J35">
        <f t="shared" si="0"/>
        <v>4.2602564135567648E-4</v>
      </c>
      <c r="K35">
        <f t="shared" si="1"/>
        <v>4.8702487919169007E-2</v>
      </c>
    </row>
    <row r="36" spans="1:11" x14ac:dyDescent="0.25">
      <c r="A36">
        <v>1</v>
      </c>
      <c r="B36">
        <v>2.9779504330206001</v>
      </c>
      <c r="C36">
        <v>8754.9512903261093</v>
      </c>
      <c r="D36">
        <v>6.9175588981271598</v>
      </c>
      <c r="E36">
        <v>119.22900705070001</v>
      </c>
      <c r="F36">
        <v>1029.9999589571601</v>
      </c>
      <c r="G36">
        <v>2</v>
      </c>
      <c r="H36">
        <v>2020</v>
      </c>
      <c r="I36">
        <v>11</v>
      </c>
      <c r="J36">
        <f t="shared" si="0"/>
        <v>3.4014471745960747E-4</v>
      </c>
      <c r="K36">
        <f t="shared" si="1"/>
        <v>5.801909341730567E-2</v>
      </c>
    </row>
    <row r="37" spans="1:11" x14ac:dyDescent="0.25">
      <c r="A37">
        <v>1</v>
      </c>
      <c r="B37">
        <v>2.9214488497895701</v>
      </c>
      <c r="C37">
        <v>8930.3890437621103</v>
      </c>
      <c r="D37">
        <v>6.7403923844272899</v>
      </c>
      <c r="E37">
        <v>134.09762728045101</v>
      </c>
      <c r="F37">
        <v>1029.9998041548599</v>
      </c>
      <c r="G37">
        <v>2</v>
      </c>
      <c r="H37">
        <v>2020</v>
      </c>
      <c r="I37">
        <v>12</v>
      </c>
      <c r="J37">
        <f t="shared" si="0"/>
        <v>3.271356752178906E-4</v>
      </c>
      <c r="K37">
        <f t="shared" si="1"/>
        <v>5.0264814681101493E-2</v>
      </c>
    </row>
    <row r="38" spans="1:11" x14ac:dyDescent="0.25">
      <c r="A38">
        <v>2</v>
      </c>
      <c r="B38">
        <v>6.1261737771518101</v>
      </c>
      <c r="C38">
        <v>101.32540620278</v>
      </c>
      <c r="D38">
        <v>1.87896318144289</v>
      </c>
      <c r="E38">
        <v>2501.1920622125499</v>
      </c>
      <c r="F38">
        <v>1028.5822624587699</v>
      </c>
      <c r="G38">
        <v>2</v>
      </c>
      <c r="H38">
        <v>2016</v>
      </c>
      <c r="I38">
        <v>9</v>
      </c>
      <c r="J38">
        <f t="shared" si="0"/>
        <v>6.0460391985911723E-2</v>
      </c>
      <c r="K38">
        <f t="shared" si="1"/>
        <v>7.5122706881644368E-4</v>
      </c>
    </row>
    <row r="39" spans="1:11" x14ac:dyDescent="0.25">
      <c r="A39">
        <v>2</v>
      </c>
      <c r="B39">
        <v>6.1600290067643302</v>
      </c>
      <c r="C39">
        <v>94.794304743816895</v>
      </c>
      <c r="D39">
        <v>1.59678947318314</v>
      </c>
      <c r="E39">
        <v>1730.6444320267999</v>
      </c>
      <c r="F39">
        <v>1028.2327007399899</v>
      </c>
      <c r="G39">
        <v>2</v>
      </c>
      <c r="H39">
        <v>2016</v>
      </c>
      <c r="I39">
        <v>10</v>
      </c>
      <c r="J39">
        <f t="shared" si="0"/>
        <v>6.4983112892825212E-2</v>
      </c>
      <c r="K39">
        <f t="shared" si="1"/>
        <v>9.2265600237311657E-4</v>
      </c>
    </row>
    <row r="40" spans="1:11" x14ac:dyDescent="0.25">
      <c r="A40">
        <v>2</v>
      </c>
      <c r="B40">
        <v>5.6858654134264102</v>
      </c>
      <c r="C40">
        <v>92.221626001188298</v>
      </c>
      <c r="D40">
        <v>1.65608629453536</v>
      </c>
      <c r="E40">
        <v>1799.3418497745699</v>
      </c>
      <c r="F40">
        <v>1028.2852521191701</v>
      </c>
      <c r="G40">
        <v>2</v>
      </c>
      <c r="H40">
        <v>2016</v>
      </c>
      <c r="I40">
        <v>11</v>
      </c>
      <c r="J40">
        <f t="shared" si="0"/>
        <v>6.1654360912625272E-2</v>
      </c>
      <c r="K40">
        <f t="shared" si="1"/>
        <v>9.203844698787184E-4</v>
      </c>
    </row>
    <row r="41" spans="1:11" x14ac:dyDescent="0.25">
      <c r="A41">
        <v>2</v>
      </c>
      <c r="B41">
        <v>5.6824187543454201</v>
      </c>
      <c r="C41">
        <v>113.48004556722501</v>
      </c>
      <c r="D41">
        <v>3.5187912640107601</v>
      </c>
      <c r="E41">
        <v>6439.7353303710597</v>
      </c>
      <c r="F41">
        <v>1030.3439885845401</v>
      </c>
      <c r="G41">
        <v>2</v>
      </c>
      <c r="H41">
        <v>2016</v>
      </c>
      <c r="I41">
        <v>12</v>
      </c>
      <c r="J41">
        <f t="shared" si="0"/>
        <v>5.0074167012729862E-2</v>
      </c>
      <c r="K41">
        <f t="shared" si="1"/>
        <v>5.4641861559363283E-4</v>
      </c>
    </row>
    <row r="42" spans="1:11" x14ac:dyDescent="0.25">
      <c r="A42">
        <v>2</v>
      </c>
      <c r="B42">
        <v>3.0168435936766702</v>
      </c>
      <c r="C42">
        <v>7596.0266979317903</v>
      </c>
      <c r="D42">
        <v>3.9783779123240399</v>
      </c>
      <c r="E42">
        <v>161.65839940265499</v>
      </c>
      <c r="F42">
        <v>1029.9999937970399</v>
      </c>
      <c r="G42">
        <v>2</v>
      </c>
      <c r="H42">
        <v>2017</v>
      </c>
      <c r="I42">
        <v>3</v>
      </c>
      <c r="J42">
        <f t="shared" si="0"/>
        <v>3.9716074121989088E-4</v>
      </c>
      <c r="K42">
        <f t="shared" si="1"/>
        <v>2.4609781657028464E-2</v>
      </c>
    </row>
    <row r="43" spans="1:11" x14ac:dyDescent="0.25">
      <c r="A43">
        <v>2</v>
      </c>
      <c r="B43">
        <v>3.0812458109013101</v>
      </c>
      <c r="C43">
        <v>6722.6398448503496</v>
      </c>
      <c r="D43">
        <v>4.23816109491736</v>
      </c>
      <c r="E43">
        <v>145.457223152414</v>
      </c>
      <c r="F43">
        <v>1029.9999757421299</v>
      </c>
      <c r="G43">
        <v>2</v>
      </c>
      <c r="H43">
        <v>2017</v>
      </c>
      <c r="I43">
        <v>4</v>
      </c>
      <c r="J43">
        <f t="shared" si="0"/>
        <v>4.5833867082164072E-4</v>
      </c>
      <c r="K43">
        <f t="shared" si="1"/>
        <v>2.9136821142780243E-2</v>
      </c>
    </row>
    <row r="44" spans="1:11" x14ac:dyDescent="0.25">
      <c r="A44">
        <v>2</v>
      </c>
      <c r="B44">
        <v>3.13491803576605</v>
      </c>
      <c r="C44">
        <v>6159.2218996192796</v>
      </c>
      <c r="D44">
        <v>4.8583617108221198</v>
      </c>
      <c r="E44">
        <v>131.24785960250099</v>
      </c>
      <c r="F44">
        <v>1029.9999916596</v>
      </c>
      <c r="G44">
        <v>2</v>
      </c>
      <c r="H44">
        <v>2017</v>
      </c>
      <c r="I44">
        <v>5</v>
      </c>
      <c r="J44">
        <f t="shared" si="0"/>
        <v>5.0897955729762375E-4</v>
      </c>
      <c r="K44">
        <f t="shared" si="1"/>
        <v>3.7016692885782812E-2</v>
      </c>
    </row>
    <row r="45" spans="1:11" x14ac:dyDescent="0.25">
      <c r="A45">
        <v>2</v>
      </c>
      <c r="B45">
        <v>3.0917222765080199</v>
      </c>
      <c r="C45">
        <v>6509.3656803696304</v>
      </c>
      <c r="D45">
        <v>4.4987572488808896</v>
      </c>
      <c r="E45">
        <v>141.90172494180399</v>
      </c>
      <c r="F45">
        <v>1029.9999756729001</v>
      </c>
      <c r="G45">
        <v>2</v>
      </c>
      <c r="H45">
        <v>2017</v>
      </c>
      <c r="I45">
        <v>6</v>
      </c>
      <c r="J45">
        <f t="shared" si="0"/>
        <v>4.7496521601663317E-4</v>
      </c>
      <c r="K45">
        <f t="shared" si="1"/>
        <v>3.17033302500438E-2</v>
      </c>
    </row>
    <row r="46" spans="1:11" x14ac:dyDescent="0.25">
      <c r="A46">
        <v>2</v>
      </c>
      <c r="B46">
        <v>2.9155212774337098</v>
      </c>
      <c r="C46">
        <v>9546.3196497793506</v>
      </c>
      <c r="D46">
        <v>7.1249732020416703</v>
      </c>
      <c r="E46">
        <v>116.48179318127499</v>
      </c>
      <c r="F46">
        <v>1029.99850078283</v>
      </c>
      <c r="G46">
        <v>2</v>
      </c>
      <c r="H46">
        <v>2017</v>
      </c>
      <c r="I46">
        <v>7</v>
      </c>
      <c r="J46">
        <f t="shared" si="0"/>
        <v>3.0540788328841447E-4</v>
      </c>
      <c r="K46">
        <f t="shared" si="1"/>
        <v>6.1168127717208289E-2</v>
      </c>
    </row>
    <row r="47" spans="1:11" x14ac:dyDescent="0.25">
      <c r="A47">
        <v>2</v>
      </c>
      <c r="B47">
        <v>3.09499392498177</v>
      </c>
      <c r="C47">
        <v>6578.2567930154701</v>
      </c>
      <c r="D47">
        <v>6.9544351948230503</v>
      </c>
      <c r="E47">
        <v>114.361763041413</v>
      </c>
      <c r="F47">
        <v>1029.9981527389</v>
      </c>
      <c r="G47">
        <v>2</v>
      </c>
      <c r="H47">
        <v>2017</v>
      </c>
      <c r="I47">
        <v>8</v>
      </c>
      <c r="J47">
        <f t="shared" si="0"/>
        <v>4.7048846257688063E-4</v>
      </c>
      <c r="K47">
        <f t="shared" si="1"/>
        <v>6.081084280158125E-2</v>
      </c>
    </row>
    <row r="48" spans="1:11" x14ac:dyDescent="0.25">
      <c r="A48">
        <v>2</v>
      </c>
      <c r="B48">
        <v>3.1732464641371299</v>
      </c>
      <c r="C48">
        <v>5625.9300207309097</v>
      </c>
      <c r="D48">
        <v>7.2354480127881802</v>
      </c>
      <c r="E48">
        <v>98.513189977775895</v>
      </c>
      <c r="F48">
        <v>1029.99743523098</v>
      </c>
      <c r="G48">
        <v>2</v>
      </c>
      <c r="H48">
        <v>2017</v>
      </c>
      <c r="I48">
        <v>9</v>
      </c>
      <c r="J48">
        <f t="shared" si="0"/>
        <v>5.6403944813463358E-4</v>
      </c>
      <c r="K48">
        <f t="shared" si="1"/>
        <v>7.3446489900697187E-2</v>
      </c>
    </row>
    <row r="49" spans="1:11" x14ac:dyDescent="0.25">
      <c r="A49">
        <v>2</v>
      </c>
      <c r="B49">
        <v>3.17336429459808</v>
      </c>
      <c r="C49">
        <v>5270.2102219906901</v>
      </c>
      <c r="D49">
        <v>7.0756290520943299</v>
      </c>
      <c r="E49">
        <v>95.765296691137294</v>
      </c>
      <c r="F49">
        <v>1029.9543474749</v>
      </c>
      <c r="G49">
        <v>2</v>
      </c>
      <c r="H49">
        <v>2017</v>
      </c>
      <c r="I49">
        <v>10</v>
      </c>
      <c r="J49">
        <f t="shared" si="0"/>
        <v>6.0213239338286222E-4</v>
      </c>
      <c r="K49">
        <f t="shared" si="1"/>
        <v>7.3885105529560291E-2</v>
      </c>
    </row>
    <row r="50" spans="1:11" x14ac:dyDescent="0.25">
      <c r="A50">
        <v>2</v>
      </c>
      <c r="B50">
        <v>3.1352741797029902</v>
      </c>
      <c r="C50">
        <v>5913.00162057339</v>
      </c>
      <c r="D50">
        <v>6.4884462973328798</v>
      </c>
      <c r="E50">
        <v>108.211393603133</v>
      </c>
      <c r="F50">
        <v>1029.9974774914799</v>
      </c>
      <c r="G50">
        <v>2</v>
      </c>
      <c r="H50">
        <v>2017</v>
      </c>
      <c r="I50">
        <v>11</v>
      </c>
      <c r="J50">
        <f t="shared" si="0"/>
        <v>5.3023394561474164E-4</v>
      </c>
      <c r="K50">
        <f t="shared" si="1"/>
        <v>5.9960842211582259E-2</v>
      </c>
    </row>
    <row r="51" spans="1:11" x14ac:dyDescent="0.25">
      <c r="A51">
        <v>2</v>
      </c>
      <c r="B51">
        <v>2.9885630772628802</v>
      </c>
      <c r="C51">
        <v>7565.5599097238701</v>
      </c>
      <c r="D51">
        <v>5.92577724741487</v>
      </c>
      <c r="E51">
        <v>130.53999991983599</v>
      </c>
      <c r="F51">
        <v>1029.9995819180899</v>
      </c>
      <c r="G51">
        <v>2</v>
      </c>
      <c r="H51">
        <v>2017</v>
      </c>
      <c r="I51">
        <v>12</v>
      </c>
      <c r="J51">
        <f t="shared" si="0"/>
        <v>3.9502206220345135E-4</v>
      </c>
      <c r="K51">
        <f t="shared" si="1"/>
        <v>4.5394340823148936E-2</v>
      </c>
    </row>
    <row r="52" spans="1:11" x14ac:dyDescent="0.25">
      <c r="A52">
        <v>2</v>
      </c>
      <c r="B52" s="1">
        <v>1.2140881541909E-7</v>
      </c>
      <c r="C52">
        <v>9.6950769137699993E-3</v>
      </c>
      <c r="D52">
        <v>3.6259835085411498</v>
      </c>
      <c r="E52">
        <v>235.83768290908901</v>
      </c>
      <c r="F52">
        <v>1027.4099310326901</v>
      </c>
      <c r="G52">
        <v>2</v>
      </c>
      <c r="H52">
        <v>2018</v>
      </c>
      <c r="I52">
        <v>1</v>
      </c>
      <c r="J52">
        <f t="shared" si="0"/>
        <v>1.2522728442375948E-5</v>
      </c>
      <c r="K52">
        <f t="shared" si="1"/>
        <v>1.5374911523104211E-2</v>
      </c>
    </row>
    <row r="53" spans="1:11" x14ac:dyDescent="0.25">
      <c r="A53">
        <v>2</v>
      </c>
      <c r="B53" s="1">
        <v>6.1815115883658398E-7</v>
      </c>
      <c r="C53">
        <v>3.7363610009321903E-2</v>
      </c>
      <c r="D53">
        <v>3.7433185744792801</v>
      </c>
      <c r="E53">
        <v>260.64994031887198</v>
      </c>
      <c r="F53">
        <v>1027.5073196982701</v>
      </c>
      <c r="G53">
        <v>2</v>
      </c>
      <c r="H53">
        <v>2018</v>
      </c>
      <c r="I53">
        <v>2</v>
      </c>
      <c r="J53">
        <f t="shared" si="0"/>
        <v>1.6544203268430448E-5</v>
      </c>
      <c r="K53">
        <f t="shared" si="1"/>
        <v>1.4361478732355767E-2</v>
      </c>
    </row>
    <row r="54" spans="1:11" x14ac:dyDescent="0.25">
      <c r="A54">
        <v>2</v>
      </c>
      <c r="B54" s="1">
        <v>2.9743430188304298</v>
      </c>
      <c r="C54">
        <v>8169.8612351158699</v>
      </c>
      <c r="D54">
        <v>4.0227982215604099</v>
      </c>
      <c r="E54">
        <v>164.55301948442499</v>
      </c>
      <c r="F54">
        <v>1029.9999362243</v>
      </c>
      <c r="G54">
        <v>2</v>
      </c>
      <c r="H54">
        <v>2018</v>
      </c>
      <c r="I54">
        <v>3</v>
      </c>
      <c r="J54">
        <f t="shared" si="0"/>
        <v>3.6406285654474107E-4</v>
      </c>
      <c r="K54">
        <f t="shared" si="1"/>
        <v>2.4446821056001159E-2</v>
      </c>
    </row>
    <row r="55" spans="1:11" x14ac:dyDescent="0.25">
      <c r="A55">
        <v>2</v>
      </c>
      <c r="B55" s="1">
        <v>1.7201471405437501</v>
      </c>
      <c r="C55">
        <v>9999.8483467127298</v>
      </c>
      <c r="D55">
        <v>6.16778923634521</v>
      </c>
      <c r="E55">
        <v>169.88164781929299</v>
      </c>
      <c r="F55">
        <v>1029.02129709676</v>
      </c>
      <c r="G55">
        <v>2</v>
      </c>
      <c r="H55">
        <v>2018</v>
      </c>
      <c r="I55">
        <v>4</v>
      </c>
      <c r="J55">
        <f t="shared" si="0"/>
        <v>1.720173227536213E-4</v>
      </c>
      <c r="K55">
        <f t="shared" si="1"/>
        <v>3.6306389274643892E-2</v>
      </c>
    </row>
    <row r="56" spans="1:11" x14ac:dyDescent="0.25">
      <c r="A56">
        <v>2</v>
      </c>
      <c r="B56" s="1">
        <v>3.0876770865810599</v>
      </c>
      <c r="C56">
        <v>6559.7178507515</v>
      </c>
      <c r="D56">
        <v>6.1567750284589797</v>
      </c>
      <c r="E56">
        <v>105.265289921044</v>
      </c>
      <c r="F56">
        <v>1029.9995214658099</v>
      </c>
      <c r="G56">
        <v>2</v>
      </c>
      <c r="H56">
        <v>2018</v>
      </c>
      <c r="I56">
        <v>5</v>
      </c>
      <c r="J56">
        <f t="shared" si="0"/>
        <v>4.7070272789664675E-4</v>
      </c>
      <c r="K56">
        <f t="shared" si="1"/>
        <v>5.8488178136183087E-2</v>
      </c>
    </row>
    <row r="57" spans="1:11" x14ac:dyDescent="0.25">
      <c r="A57">
        <v>2</v>
      </c>
      <c r="B57" s="1">
        <v>2.9351769744015801</v>
      </c>
      <c r="C57">
        <v>8432.5971734416307</v>
      </c>
      <c r="D57">
        <v>5.1855106357671303</v>
      </c>
      <c r="E57">
        <v>139.42917498860399</v>
      </c>
      <c r="F57">
        <v>1029.99917227269</v>
      </c>
      <c r="G57">
        <v>2</v>
      </c>
      <c r="H57">
        <v>2018</v>
      </c>
      <c r="I57">
        <v>6</v>
      </c>
      <c r="J57">
        <f t="shared" si="0"/>
        <v>3.4807508458317997E-4</v>
      </c>
      <c r="K57">
        <f t="shared" si="1"/>
        <v>3.7191001353848355E-2</v>
      </c>
    </row>
    <row r="58" spans="1:11" x14ac:dyDescent="0.25">
      <c r="A58">
        <v>2</v>
      </c>
      <c r="B58" s="1">
        <v>2.0432274419589098</v>
      </c>
      <c r="C58">
        <v>9999.6863119201298</v>
      </c>
      <c r="D58">
        <v>5.04686136765529</v>
      </c>
      <c r="E58">
        <v>184.11627822387999</v>
      </c>
      <c r="F58">
        <v>1029.3090063373299</v>
      </c>
      <c r="G58">
        <v>2</v>
      </c>
      <c r="H58">
        <v>2018</v>
      </c>
      <c r="I58">
        <v>7</v>
      </c>
      <c r="J58">
        <f t="shared" si="0"/>
        <v>2.0432915375788137E-4</v>
      </c>
      <c r="K58">
        <f t="shared" si="1"/>
        <v>2.7411271921966913E-2</v>
      </c>
    </row>
    <row r="59" spans="1:11" x14ac:dyDescent="0.25">
      <c r="A59">
        <v>2</v>
      </c>
      <c r="B59">
        <v>1.31121414141452</v>
      </c>
      <c r="C59">
        <v>9938.6964910551505</v>
      </c>
      <c r="D59">
        <v>5.0812617983589297</v>
      </c>
      <c r="E59">
        <v>198.15603849084599</v>
      </c>
      <c r="F59">
        <v>1028.68486933329</v>
      </c>
      <c r="G59">
        <v>2</v>
      </c>
      <c r="H59">
        <v>2018</v>
      </c>
      <c r="I59">
        <v>8</v>
      </c>
      <c r="J59">
        <f t="shared" si="0"/>
        <v>1.319301925151468E-4</v>
      </c>
      <c r="K59">
        <f t="shared" si="1"/>
        <v>2.5642730027597233E-2</v>
      </c>
    </row>
    <row r="60" spans="1:11" x14ac:dyDescent="0.25">
      <c r="A60">
        <v>2</v>
      </c>
      <c r="B60">
        <v>3.1018169461257799</v>
      </c>
      <c r="C60">
        <v>6067.7476980026804</v>
      </c>
      <c r="D60">
        <v>4.5583763180443198</v>
      </c>
      <c r="E60">
        <v>107.660115069092</v>
      </c>
      <c r="F60">
        <v>1029.9831053021501</v>
      </c>
      <c r="G60">
        <v>2</v>
      </c>
      <c r="H60">
        <v>2018</v>
      </c>
      <c r="I60">
        <v>9</v>
      </c>
      <c r="J60">
        <f t="shared" si="0"/>
        <v>5.1119741632415009E-4</v>
      </c>
      <c r="K60">
        <f t="shared" si="1"/>
        <v>4.2340436986519424E-2</v>
      </c>
    </row>
    <row r="61" spans="1:11" x14ac:dyDescent="0.25">
      <c r="A61">
        <v>2</v>
      </c>
      <c r="B61">
        <v>3.1264065497270601</v>
      </c>
      <c r="C61">
        <v>6051.3908060717904</v>
      </c>
      <c r="D61">
        <v>5.0523503575309796</v>
      </c>
      <c r="E61">
        <v>102.322341810111</v>
      </c>
      <c r="F61">
        <v>1029.99905180819</v>
      </c>
      <c r="G61">
        <v>2</v>
      </c>
      <c r="H61">
        <v>2018</v>
      </c>
      <c r="I61">
        <v>10</v>
      </c>
      <c r="J61">
        <f t="shared" si="0"/>
        <v>5.1664264462809352E-4</v>
      </c>
      <c r="K61">
        <f t="shared" si="1"/>
        <v>4.9376805379484884E-2</v>
      </c>
    </row>
    <row r="62" spans="1:11" x14ac:dyDescent="0.25">
      <c r="A62">
        <v>2</v>
      </c>
      <c r="B62">
        <v>3.0231832141444799</v>
      </c>
      <c r="C62">
        <v>7218.5059082422604</v>
      </c>
      <c r="D62">
        <v>5.4623217515843701</v>
      </c>
      <c r="E62">
        <v>110.818539462644</v>
      </c>
      <c r="F62">
        <v>1029.9999765876601</v>
      </c>
      <c r="G62">
        <v>2</v>
      </c>
      <c r="H62">
        <v>2018</v>
      </c>
      <c r="I62">
        <v>11</v>
      </c>
      <c r="J62">
        <f t="shared" si="0"/>
        <v>4.1881010455259698E-4</v>
      </c>
      <c r="K62">
        <f t="shared" si="1"/>
        <v>4.9290685277671185E-2</v>
      </c>
    </row>
    <row r="63" spans="1:11" x14ac:dyDescent="0.25">
      <c r="A63">
        <v>2</v>
      </c>
      <c r="B63">
        <v>2.8952915751784301</v>
      </c>
      <c r="C63">
        <v>8889.6502433628393</v>
      </c>
      <c r="D63">
        <v>5.0586375748699997</v>
      </c>
      <c r="E63">
        <v>148.290516957997</v>
      </c>
      <c r="F63">
        <v>1029.9981225255201</v>
      </c>
      <c r="G63">
        <v>2</v>
      </c>
      <c r="H63">
        <v>2018</v>
      </c>
      <c r="I63">
        <v>12</v>
      </c>
      <c r="J63">
        <f t="shared" si="0"/>
        <v>3.2569240587840932E-4</v>
      </c>
      <c r="K63">
        <f t="shared" si="1"/>
        <v>3.4113021376160207E-2</v>
      </c>
    </row>
    <row r="64" spans="1:11" x14ac:dyDescent="0.25">
      <c r="A64">
        <v>2</v>
      </c>
      <c r="B64">
        <v>4.8850099575713402E-2</v>
      </c>
      <c r="C64">
        <v>1.80913159244626E-2</v>
      </c>
      <c r="D64">
        <v>3.4660192373843399</v>
      </c>
      <c r="E64">
        <v>267.37819179995699</v>
      </c>
      <c r="F64">
        <v>1027.50703692311</v>
      </c>
      <c r="G64">
        <v>2</v>
      </c>
      <c r="H64">
        <v>2019</v>
      </c>
      <c r="I64">
        <v>1</v>
      </c>
      <c r="J64">
        <f t="shared" si="0"/>
        <v>2.7001960376834493</v>
      </c>
      <c r="K64">
        <f t="shared" si="1"/>
        <v>1.2962984056596112E-2</v>
      </c>
    </row>
    <row r="65" spans="1:11" x14ac:dyDescent="0.25">
      <c r="A65">
        <v>2</v>
      </c>
      <c r="B65">
        <v>1.6117297818551202E-2</v>
      </c>
      <c r="C65">
        <v>6.2483716281730396E-3</v>
      </c>
      <c r="D65">
        <v>3.6516058793949702</v>
      </c>
      <c r="E65">
        <v>261.968255517324</v>
      </c>
      <c r="F65">
        <v>1027.53750392086</v>
      </c>
      <c r="G65">
        <v>2</v>
      </c>
      <c r="H65">
        <v>2019</v>
      </c>
      <c r="I65">
        <v>2</v>
      </c>
      <c r="J65">
        <f t="shared" si="0"/>
        <v>2.5794396968772704</v>
      </c>
      <c r="K65">
        <f t="shared" si="1"/>
        <v>1.3939115913811508E-2</v>
      </c>
    </row>
    <row r="66" spans="1:11" x14ac:dyDescent="0.25">
      <c r="A66">
        <v>2</v>
      </c>
      <c r="B66">
        <v>1.6363615462299499</v>
      </c>
      <c r="C66">
        <v>9999.8961961226596</v>
      </c>
      <c r="D66">
        <v>4.2693001850587597</v>
      </c>
      <c r="E66">
        <v>161.067179804256</v>
      </c>
      <c r="F66">
        <v>1028.7975360028299</v>
      </c>
      <c r="G66">
        <v>2</v>
      </c>
      <c r="H66">
        <v>2019</v>
      </c>
      <c r="I66">
        <v>3</v>
      </c>
      <c r="J66">
        <f t="shared" ref="J66:J129" si="2">B:B/C:C</f>
        <v>1.6363785324735965E-4</v>
      </c>
      <c r="K66">
        <f t="shared" ref="K66:K129" si="3">D:D/E:E</f>
        <v>2.6506332266121597E-2</v>
      </c>
    </row>
    <row r="67" spans="1:11" x14ac:dyDescent="0.25">
      <c r="A67">
        <v>2</v>
      </c>
      <c r="B67">
        <v>2.9809968793223098</v>
      </c>
      <c r="C67">
        <v>9131.2286034830304</v>
      </c>
      <c r="D67">
        <v>4.4689888533287396</v>
      </c>
      <c r="E67">
        <v>141.14009341926501</v>
      </c>
      <c r="F67">
        <v>1029.99981607616</v>
      </c>
      <c r="G67">
        <v>2</v>
      </c>
      <c r="H67">
        <v>2019</v>
      </c>
      <c r="I67">
        <v>4</v>
      </c>
      <c r="J67">
        <f t="shared" si="2"/>
        <v>3.2646175107096031E-4</v>
      </c>
      <c r="K67">
        <f t="shared" si="3"/>
        <v>3.1663496495310819E-2</v>
      </c>
    </row>
    <row r="68" spans="1:11" x14ac:dyDescent="0.25">
      <c r="A68">
        <v>2</v>
      </c>
      <c r="B68">
        <v>4.7894004441463904</v>
      </c>
      <c r="C68">
        <v>124.218338589648</v>
      </c>
      <c r="D68">
        <v>3.6188457224080999</v>
      </c>
      <c r="E68">
        <v>6972.6540635338297</v>
      </c>
      <c r="F68">
        <v>1030.4735497957699</v>
      </c>
      <c r="G68">
        <v>2</v>
      </c>
      <c r="H68">
        <v>2019</v>
      </c>
      <c r="I68">
        <v>5</v>
      </c>
      <c r="J68">
        <f t="shared" si="2"/>
        <v>3.8556307373970346E-2</v>
      </c>
      <c r="K68">
        <f t="shared" si="3"/>
        <v>5.1900548764268145E-4</v>
      </c>
    </row>
    <row r="69" spans="1:11" x14ac:dyDescent="0.25">
      <c r="A69">
        <v>2</v>
      </c>
      <c r="B69">
        <v>4.8522157559453296</v>
      </c>
      <c r="C69">
        <v>96.019447280009402</v>
      </c>
      <c r="D69">
        <v>1.54513780983412</v>
      </c>
      <c r="E69">
        <v>1120.5433703399101</v>
      </c>
      <c r="F69">
        <v>1027.9794705921199</v>
      </c>
      <c r="G69">
        <v>2</v>
      </c>
      <c r="H69">
        <v>2019</v>
      </c>
      <c r="I69">
        <v>6</v>
      </c>
      <c r="J69">
        <f t="shared" si="2"/>
        <v>5.0533677222650793E-2</v>
      </c>
      <c r="K69">
        <f t="shared" si="3"/>
        <v>1.37891834509307E-3</v>
      </c>
    </row>
    <row r="70" spans="1:11" x14ac:dyDescent="0.25">
      <c r="A70">
        <v>2</v>
      </c>
      <c r="B70">
        <v>4.5614954158073298</v>
      </c>
      <c r="C70">
        <v>78.400770511710505</v>
      </c>
      <c r="D70">
        <v>1.54183829289458</v>
      </c>
      <c r="E70">
        <v>915.88098036233202</v>
      </c>
      <c r="F70">
        <v>1027.87433226187</v>
      </c>
      <c r="G70">
        <v>2</v>
      </c>
      <c r="H70">
        <v>2019</v>
      </c>
      <c r="I70">
        <v>7</v>
      </c>
      <c r="J70">
        <f t="shared" si="2"/>
        <v>5.8181767679515238E-2</v>
      </c>
      <c r="K70">
        <f t="shared" si="3"/>
        <v>1.6834483147413026E-3</v>
      </c>
    </row>
    <row r="71" spans="1:11" x14ac:dyDescent="0.25">
      <c r="A71">
        <v>2</v>
      </c>
      <c r="B71">
        <v>4.0862010339759802</v>
      </c>
      <c r="C71">
        <v>74.375172395414296</v>
      </c>
      <c r="D71">
        <v>1.46445577452104</v>
      </c>
      <c r="E71">
        <v>920.525737425643</v>
      </c>
      <c r="F71">
        <v>1027.8699627062499</v>
      </c>
      <c r="G71">
        <v>2</v>
      </c>
      <c r="H71">
        <v>2019</v>
      </c>
      <c r="I71">
        <v>8</v>
      </c>
      <c r="J71">
        <f t="shared" si="2"/>
        <v>5.4940390756363755E-2</v>
      </c>
      <c r="K71">
        <f t="shared" si="3"/>
        <v>1.5908906345373465E-3</v>
      </c>
    </row>
    <row r="72" spans="1:11" x14ac:dyDescent="0.25">
      <c r="A72">
        <v>2</v>
      </c>
      <c r="B72">
        <v>4.4239700560633999</v>
      </c>
      <c r="C72">
        <v>61.219280375667203</v>
      </c>
      <c r="D72">
        <v>1.5130238244413601</v>
      </c>
      <c r="E72">
        <v>739.01526406728203</v>
      </c>
      <c r="F72">
        <v>1027.7846150246901</v>
      </c>
      <c r="G72">
        <v>2</v>
      </c>
      <c r="H72">
        <v>2019</v>
      </c>
      <c r="I72">
        <v>9</v>
      </c>
      <c r="J72">
        <f t="shared" si="2"/>
        <v>7.2264326351372685E-2</v>
      </c>
      <c r="K72">
        <f t="shared" si="3"/>
        <v>2.0473512497078952E-3</v>
      </c>
    </row>
    <row r="73" spans="1:11" x14ac:dyDescent="0.25">
      <c r="A73">
        <v>2</v>
      </c>
      <c r="B73">
        <v>4.4339227554663196</v>
      </c>
      <c r="C73">
        <v>44.857981463873202</v>
      </c>
      <c r="D73">
        <v>1.70639155798863</v>
      </c>
      <c r="E73">
        <v>535.97807833031595</v>
      </c>
      <c r="F73">
        <v>1027.6753149210899</v>
      </c>
      <c r="G73">
        <v>2</v>
      </c>
      <c r="H73">
        <v>2019</v>
      </c>
      <c r="I73">
        <v>10</v>
      </c>
      <c r="J73">
        <f t="shared" si="2"/>
        <v>9.8843563860251296E-2</v>
      </c>
      <c r="K73">
        <f t="shared" si="3"/>
        <v>3.1836965483819737E-3</v>
      </c>
    </row>
    <row r="74" spans="1:11" x14ac:dyDescent="0.25">
      <c r="A74">
        <v>2</v>
      </c>
      <c r="B74">
        <v>4.3574658640258397</v>
      </c>
      <c r="C74">
        <v>71.343935017272301</v>
      </c>
      <c r="D74">
        <v>1.5493321640868301</v>
      </c>
      <c r="E74">
        <v>838.08963840501804</v>
      </c>
      <c r="F74">
        <v>1027.8386254612501</v>
      </c>
      <c r="G74">
        <v>2</v>
      </c>
      <c r="H74">
        <v>2019</v>
      </c>
      <c r="I74">
        <v>11</v>
      </c>
      <c r="J74">
        <f t="shared" si="2"/>
        <v>6.1076892702524768E-2</v>
      </c>
      <c r="K74">
        <f t="shared" si="3"/>
        <v>1.8486473201546666E-3</v>
      </c>
    </row>
    <row r="75" spans="1:11" x14ac:dyDescent="0.25">
      <c r="A75">
        <v>2</v>
      </c>
      <c r="B75">
        <v>4.4221486497104303</v>
      </c>
      <c r="C75">
        <v>105.15465697997701</v>
      </c>
      <c r="D75">
        <v>1.69140824716118</v>
      </c>
      <c r="E75">
        <v>2100.1590964112002</v>
      </c>
      <c r="F75">
        <v>1028.40044771048</v>
      </c>
      <c r="G75">
        <v>2</v>
      </c>
      <c r="H75">
        <v>2019</v>
      </c>
      <c r="I75">
        <v>12</v>
      </c>
      <c r="J75">
        <f t="shared" si="2"/>
        <v>4.2053759450258799E-2</v>
      </c>
      <c r="K75">
        <f t="shared" si="3"/>
        <v>8.0537148354688801E-4</v>
      </c>
    </row>
    <row r="76" spans="1:11" x14ac:dyDescent="0.25">
      <c r="A76">
        <v>2</v>
      </c>
      <c r="B76">
        <v>2.9612865012551599</v>
      </c>
      <c r="C76">
        <v>8020.3387594839996</v>
      </c>
      <c r="D76">
        <v>6.7310164988189802</v>
      </c>
      <c r="E76">
        <v>130.897364136102</v>
      </c>
      <c r="F76">
        <v>1029.9998543751201</v>
      </c>
      <c r="G76">
        <v>2</v>
      </c>
      <c r="H76">
        <v>2020</v>
      </c>
      <c r="I76">
        <v>2</v>
      </c>
      <c r="J76">
        <f t="shared" si="2"/>
        <v>3.6922212266326751E-4</v>
      </c>
      <c r="K76">
        <f t="shared" si="3"/>
        <v>5.142209350999865E-2</v>
      </c>
    </row>
    <row r="77" spans="1:11" x14ac:dyDescent="0.25">
      <c r="A77">
        <v>2</v>
      </c>
      <c r="B77">
        <v>2.9766526193481799</v>
      </c>
      <c r="C77">
        <v>7868.6040444905702</v>
      </c>
      <c r="D77">
        <v>6.9524719961576702</v>
      </c>
      <c r="E77">
        <v>126.108317918716</v>
      </c>
      <c r="F77">
        <v>1029.9999954453201</v>
      </c>
      <c r="G77">
        <v>2</v>
      </c>
      <c r="H77">
        <v>2020</v>
      </c>
      <c r="I77">
        <v>3</v>
      </c>
      <c r="J77">
        <f t="shared" si="2"/>
        <v>3.7829487956410373E-4</v>
      </c>
      <c r="K77">
        <f t="shared" si="3"/>
        <v>5.5130954967133369E-2</v>
      </c>
    </row>
    <row r="78" spans="1:11" x14ac:dyDescent="0.25">
      <c r="A78">
        <v>2</v>
      </c>
      <c r="B78">
        <v>3.04637183431766</v>
      </c>
      <c r="C78">
        <v>7034.4948832330901</v>
      </c>
      <c r="D78">
        <v>7.5271889776383496</v>
      </c>
      <c r="E78">
        <v>106.82614432011199</v>
      </c>
      <c r="F78">
        <v>1029.9999958078099</v>
      </c>
      <c r="G78">
        <v>2</v>
      </c>
      <c r="H78">
        <v>2020</v>
      </c>
      <c r="I78">
        <v>4</v>
      </c>
      <c r="J78">
        <f t="shared" si="2"/>
        <v>4.3306191629746867E-4</v>
      </c>
      <c r="K78">
        <f t="shared" si="3"/>
        <v>7.0462048644970313E-2</v>
      </c>
    </row>
    <row r="79" spans="1:11" x14ac:dyDescent="0.25">
      <c r="A79">
        <v>2</v>
      </c>
      <c r="B79">
        <v>3.0157546452305302</v>
      </c>
      <c r="C79">
        <v>7475.66829153039</v>
      </c>
      <c r="D79">
        <v>7.5208383196440503</v>
      </c>
      <c r="E79">
        <v>113.224851478389</v>
      </c>
      <c r="F79">
        <v>1029.9999984684</v>
      </c>
      <c r="G79">
        <v>2</v>
      </c>
      <c r="H79">
        <v>2020</v>
      </c>
      <c r="I79">
        <v>5</v>
      </c>
      <c r="J79">
        <f t="shared" si="2"/>
        <v>4.0340937125945653E-4</v>
      </c>
      <c r="K79">
        <f t="shared" si="3"/>
        <v>6.642391861365822E-2</v>
      </c>
    </row>
    <row r="80" spans="1:11" x14ac:dyDescent="0.25">
      <c r="A80">
        <v>2</v>
      </c>
      <c r="B80">
        <v>3.0442378679835098</v>
      </c>
      <c r="C80">
        <v>7153.1752038807499</v>
      </c>
      <c r="D80">
        <v>7.2476692158030103</v>
      </c>
      <c r="E80">
        <v>121.422207497486</v>
      </c>
      <c r="F80">
        <v>1029.99999416073</v>
      </c>
      <c r="G80">
        <v>2</v>
      </c>
      <c r="H80">
        <v>2020</v>
      </c>
      <c r="I80">
        <v>6</v>
      </c>
      <c r="J80">
        <f t="shared" si="2"/>
        <v>4.2557854116755675E-4</v>
      </c>
      <c r="K80">
        <f t="shared" si="3"/>
        <v>5.9689815933819772E-2</v>
      </c>
    </row>
    <row r="81" spans="1:11" x14ac:dyDescent="0.25">
      <c r="A81">
        <v>2</v>
      </c>
      <c r="B81">
        <v>2.97082132356589</v>
      </c>
      <c r="C81">
        <v>8137.9889593135704</v>
      </c>
      <c r="D81">
        <v>7.25954908219693</v>
      </c>
      <c r="E81">
        <v>127.685031473162</v>
      </c>
      <c r="F81">
        <v>1029.99995997115</v>
      </c>
      <c r="G81">
        <v>2</v>
      </c>
      <c r="H81">
        <v>2020</v>
      </c>
      <c r="I81">
        <v>7</v>
      </c>
      <c r="J81">
        <f t="shared" si="2"/>
        <v>3.6505595404696581E-4</v>
      </c>
      <c r="K81">
        <f t="shared" si="3"/>
        <v>5.6855130146737744E-2</v>
      </c>
    </row>
    <row r="82" spans="1:11" x14ac:dyDescent="0.25">
      <c r="A82">
        <v>2</v>
      </c>
      <c r="B82">
        <v>2.9313456378218801</v>
      </c>
      <c r="C82">
        <v>8521.0360218200894</v>
      </c>
      <c r="D82">
        <v>7.1817804357552202</v>
      </c>
      <c r="E82">
        <v>133.258787083398</v>
      </c>
      <c r="F82">
        <v>1029.9983991976001</v>
      </c>
      <c r="G82">
        <v>2</v>
      </c>
      <c r="H82">
        <v>2020</v>
      </c>
      <c r="I82">
        <v>8</v>
      </c>
      <c r="J82">
        <f t="shared" si="2"/>
        <v>3.4401282077854028E-4</v>
      </c>
      <c r="K82">
        <f t="shared" si="3"/>
        <v>5.3893484947154825E-2</v>
      </c>
    </row>
    <row r="83" spans="1:11" x14ac:dyDescent="0.25">
      <c r="A83">
        <v>2</v>
      </c>
      <c r="B83">
        <v>2.9143928253781501</v>
      </c>
      <c r="C83">
        <v>8516.6443398253305</v>
      </c>
      <c r="D83">
        <v>7.35466485578754</v>
      </c>
      <c r="E83">
        <v>140.46344243555799</v>
      </c>
      <c r="F83">
        <v>1029.99959337375</v>
      </c>
      <c r="G83">
        <v>2</v>
      </c>
      <c r="H83">
        <v>2020</v>
      </c>
      <c r="I83">
        <v>9</v>
      </c>
      <c r="J83">
        <f t="shared" si="2"/>
        <v>3.421996632816913E-4</v>
      </c>
      <c r="K83">
        <f t="shared" si="3"/>
        <v>5.2359992950918338E-2</v>
      </c>
    </row>
    <row r="84" spans="1:11" x14ac:dyDescent="0.25">
      <c r="A84">
        <v>2</v>
      </c>
      <c r="B84">
        <v>3.1076656978206199</v>
      </c>
      <c r="C84">
        <v>6289.1095157498403</v>
      </c>
      <c r="D84">
        <v>7.0256315102001903</v>
      </c>
      <c r="E84">
        <v>108.500607994931</v>
      </c>
      <c r="F84">
        <v>1029.9999498017701</v>
      </c>
      <c r="G84">
        <v>2</v>
      </c>
      <c r="H84">
        <v>2020</v>
      </c>
      <c r="I84">
        <v>10</v>
      </c>
      <c r="J84">
        <f t="shared" si="2"/>
        <v>4.9413445417639508E-4</v>
      </c>
      <c r="K84">
        <f t="shared" si="3"/>
        <v>6.4752001302411308E-2</v>
      </c>
    </row>
    <row r="85" spans="1:11" x14ac:dyDescent="0.25">
      <c r="A85">
        <v>2</v>
      </c>
      <c r="B85">
        <v>3.0790373573985002</v>
      </c>
      <c r="C85">
        <v>6710.1440909823696</v>
      </c>
      <c r="D85">
        <v>7.0576974331336801</v>
      </c>
      <c r="E85">
        <v>110.545316596242</v>
      </c>
      <c r="F85">
        <v>1029.99999229986</v>
      </c>
      <c r="G85">
        <v>2</v>
      </c>
      <c r="H85">
        <v>2020</v>
      </c>
      <c r="I85">
        <v>11</v>
      </c>
      <c r="J85">
        <f t="shared" si="2"/>
        <v>4.5886307591164215E-4</v>
      </c>
      <c r="K85">
        <f t="shared" si="3"/>
        <v>6.3844382109025571E-2</v>
      </c>
    </row>
    <row r="86" spans="1:11" x14ac:dyDescent="0.25">
      <c r="A86">
        <v>2</v>
      </c>
      <c r="B86">
        <v>2.9524428032137502</v>
      </c>
      <c r="C86">
        <v>8300.6060600852197</v>
      </c>
      <c r="D86">
        <v>6.9466952133320996</v>
      </c>
      <c r="E86">
        <v>132.53699855848399</v>
      </c>
      <c r="F86">
        <v>1029.9999821689401</v>
      </c>
      <c r="G86">
        <v>2</v>
      </c>
      <c r="H86">
        <v>2020</v>
      </c>
      <c r="I86">
        <v>12</v>
      </c>
      <c r="J86">
        <f t="shared" si="2"/>
        <v>3.5569002815481624E-4</v>
      </c>
      <c r="K86">
        <f t="shared" si="3"/>
        <v>5.2413252819111966E-2</v>
      </c>
    </row>
    <row r="87" spans="1:11" x14ac:dyDescent="0.25">
      <c r="A87">
        <v>2</v>
      </c>
      <c r="B87">
        <v>3.0612590318915598</v>
      </c>
      <c r="C87">
        <v>7266.2274837001796</v>
      </c>
      <c r="D87">
        <v>8.6353936128219804</v>
      </c>
      <c r="E87">
        <v>101.07481146206</v>
      </c>
      <c r="F87">
        <v>1029.99999997637</v>
      </c>
      <c r="G87">
        <v>2</v>
      </c>
      <c r="H87">
        <v>2021</v>
      </c>
      <c r="I87">
        <v>3</v>
      </c>
      <c r="J87">
        <f t="shared" si="2"/>
        <v>4.2129964121804175E-4</v>
      </c>
      <c r="K87">
        <f t="shared" si="3"/>
        <v>8.5435663820786933E-2</v>
      </c>
    </row>
    <row r="88" spans="1:11" x14ac:dyDescent="0.25">
      <c r="A88">
        <v>2</v>
      </c>
      <c r="B88">
        <v>3.0003189262799399</v>
      </c>
      <c r="C88">
        <v>8259.3780740255606</v>
      </c>
      <c r="D88">
        <v>8.8700386681686592</v>
      </c>
      <c r="E88">
        <v>104.455934870506</v>
      </c>
      <c r="F88">
        <v>1029.9999983089699</v>
      </c>
      <c r="G88">
        <v>2</v>
      </c>
      <c r="H88">
        <v>2021</v>
      </c>
      <c r="I88">
        <v>4</v>
      </c>
      <c r="J88">
        <f t="shared" si="2"/>
        <v>3.6326208818500134E-4</v>
      </c>
      <c r="K88">
        <f t="shared" si="3"/>
        <v>8.4916560070663713E-2</v>
      </c>
    </row>
    <row r="89" spans="1:11" x14ac:dyDescent="0.25">
      <c r="A89">
        <v>2</v>
      </c>
      <c r="B89">
        <v>1.4335256339402001</v>
      </c>
      <c r="C89">
        <v>9999.8342606828191</v>
      </c>
      <c r="D89">
        <v>9.2080007747256101</v>
      </c>
      <c r="E89">
        <v>138.31056952179301</v>
      </c>
      <c r="F89">
        <v>1028.7089771608801</v>
      </c>
      <c r="G89">
        <v>2</v>
      </c>
      <c r="H89">
        <v>2021</v>
      </c>
      <c r="I89">
        <v>5</v>
      </c>
      <c r="J89">
        <f t="shared" si="2"/>
        <v>1.4335493934899623E-4</v>
      </c>
      <c r="K89">
        <f t="shared" si="3"/>
        <v>6.6574816419035454E-2</v>
      </c>
    </row>
    <row r="90" spans="1:11" x14ac:dyDescent="0.25">
      <c r="A90">
        <v>2</v>
      </c>
      <c r="B90">
        <v>2.6993862211602799</v>
      </c>
      <c r="C90">
        <v>9999.8038840535392</v>
      </c>
      <c r="D90">
        <v>8.7717046820113094</v>
      </c>
      <c r="E90">
        <v>121.776036697564</v>
      </c>
      <c r="F90">
        <v>1029.80264862074</v>
      </c>
      <c r="G90">
        <v>2</v>
      </c>
      <c r="H90">
        <v>2021</v>
      </c>
      <c r="I90">
        <v>6</v>
      </c>
      <c r="J90">
        <f t="shared" si="2"/>
        <v>2.6994391614668865E-4</v>
      </c>
      <c r="K90">
        <f t="shared" si="3"/>
        <v>7.2031451506310837E-2</v>
      </c>
    </row>
    <row r="91" spans="1:11" x14ac:dyDescent="0.25">
      <c r="A91">
        <v>2</v>
      </c>
      <c r="B91">
        <v>2.9983722115579301</v>
      </c>
      <c r="C91">
        <v>8717.13483271523</v>
      </c>
      <c r="D91">
        <v>8.75150452840486</v>
      </c>
      <c r="E91">
        <v>109.774542958886</v>
      </c>
      <c r="F91">
        <v>1029.9994898585701</v>
      </c>
      <c r="G91">
        <v>2</v>
      </c>
      <c r="H91">
        <v>2021</v>
      </c>
      <c r="I91">
        <v>7</v>
      </c>
      <c r="J91">
        <f t="shared" si="2"/>
        <v>3.4396304165275728E-4</v>
      </c>
      <c r="K91">
        <f t="shared" si="3"/>
        <v>7.9722532132814911E-2</v>
      </c>
    </row>
    <row r="92" spans="1:11" x14ac:dyDescent="0.25">
      <c r="A92">
        <v>2</v>
      </c>
      <c r="B92">
        <v>2.9999788913296901</v>
      </c>
      <c r="C92">
        <v>8605.3557790814903</v>
      </c>
      <c r="D92">
        <v>9.0297434180321794</v>
      </c>
      <c r="E92">
        <v>105.619529494792</v>
      </c>
      <c r="F92">
        <v>1029.99996102616</v>
      </c>
      <c r="G92">
        <v>2</v>
      </c>
      <c r="H92">
        <v>2021</v>
      </c>
      <c r="I92">
        <v>8</v>
      </c>
      <c r="J92">
        <f t="shared" si="2"/>
        <v>3.4861764793295958E-4</v>
      </c>
      <c r="K92">
        <f t="shared" si="3"/>
        <v>8.549312292171711E-2</v>
      </c>
    </row>
    <row r="93" spans="1:11" x14ac:dyDescent="0.25">
      <c r="A93">
        <v>2</v>
      </c>
      <c r="B93">
        <v>4.00720581628274</v>
      </c>
      <c r="C93">
        <v>99.266019097946796</v>
      </c>
      <c r="D93">
        <v>1.5238068800190501</v>
      </c>
      <c r="E93">
        <v>1179.7343679538701</v>
      </c>
      <c r="F93">
        <v>1028.02647562568</v>
      </c>
      <c r="G93">
        <v>2</v>
      </c>
      <c r="H93">
        <v>2021</v>
      </c>
      <c r="I93">
        <v>9</v>
      </c>
      <c r="J93">
        <f t="shared" si="2"/>
        <v>4.0368354172929902E-2</v>
      </c>
      <c r="K93">
        <f t="shared" si="3"/>
        <v>1.2916525290874918E-3</v>
      </c>
    </row>
    <row r="94" spans="1:11" x14ac:dyDescent="0.25">
      <c r="A94">
        <v>2</v>
      </c>
      <c r="B94">
        <v>1.5629971183135201</v>
      </c>
      <c r="C94">
        <v>874.78988894892098</v>
      </c>
      <c r="D94">
        <v>3.7299739709913502</v>
      </c>
      <c r="E94">
        <v>79.302053447522596</v>
      </c>
      <c r="F94">
        <v>1027.88906563316</v>
      </c>
      <c r="G94">
        <v>2</v>
      </c>
      <c r="H94">
        <v>2021</v>
      </c>
      <c r="I94">
        <v>10</v>
      </c>
      <c r="J94">
        <f t="shared" si="2"/>
        <v>1.7867114584411749E-3</v>
      </c>
      <c r="K94">
        <f t="shared" si="3"/>
        <v>4.7035023796194966E-2</v>
      </c>
    </row>
    <row r="95" spans="1:11" x14ac:dyDescent="0.25">
      <c r="A95">
        <v>2</v>
      </c>
      <c r="B95">
        <v>4.3060651483104104</v>
      </c>
      <c r="C95">
        <v>103.518699143817</v>
      </c>
      <c r="D95">
        <v>1.9363324176540999</v>
      </c>
      <c r="E95">
        <v>2498.9914993431598</v>
      </c>
      <c r="F95">
        <v>1028.6218128734899</v>
      </c>
      <c r="G95">
        <v>2</v>
      </c>
      <c r="H95">
        <v>2021</v>
      </c>
      <c r="I95">
        <v>11</v>
      </c>
      <c r="J95">
        <f t="shared" si="2"/>
        <v>4.1596978941244783E-2</v>
      </c>
      <c r="K95">
        <f t="shared" si="3"/>
        <v>7.7484553995603813E-4</v>
      </c>
    </row>
    <row r="96" spans="1:11" x14ac:dyDescent="0.25">
      <c r="A96">
        <v>2</v>
      </c>
      <c r="B96">
        <v>3.8131474735009898</v>
      </c>
      <c r="C96">
        <v>195.25254190370299</v>
      </c>
      <c r="D96">
        <v>6.6757231297742703E-4</v>
      </c>
      <c r="E96">
        <v>1.13367776689299E-4</v>
      </c>
      <c r="F96">
        <v>1027.4276721716601</v>
      </c>
      <c r="G96">
        <v>2</v>
      </c>
      <c r="H96">
        <v>2021</v>
      </c>
      <c r="I96">
        <v>12</v>
      </c>
      <c r="J96">
        <f t="shared" si="2"/>
        <v>1.9529310278488483E-2</v>
      </c>
      <c r="K96">
        <f t="shared" si="3"/>
        <v>5.8885543359203973</v>
      </c>
    </row>
    <row r="97" spans="1:11" x14ac:dyDescent="0.25">
      <c r="A97">
        <v>3</v>
      </c>
      <c r="B97">
        <v>1.51745057697499</v>
      </c>
      <c r="C97">
        <v>1567.3630986385699</v>
      </c>
      <c r="D97">
        <v>2.9041754868705398</v>
      </c>
      <c r="E97">
        <v>110.34589363372299</v>
      </c>
      <c r="F97">
        <v>1028.14409354693</v>
      </c>
      <c r="G97">
        <v>2</v>
      </c>
      <c r="H97">
        <v>2016</v>
      </c>
      <c r="I97">
        <v>9</v>
      </c>
      <c r="J97">
        <f t="shared" si="2"/>
        <v>9.6815509966584356E-4</v>
      </c>
      <c r="K97">
        <f t="shared" si="3"/>
        <v>2.6318836082025166E-2</v>
      </c>
    </row>
    <row r="98" spans="1:11" x14ac:dyDescent="0.25">
      <c r="A98">
        <v>3</v>
      </c>
      <c r="B98">
        <v>2.9348261082749199</v>
      </c>
      <c r="C98">
        <v>110.899240073584</v>
      </c>
      <c r="D98">
        <v>1.565783175318</v>
      </c>
      <c r="E98">
        <v>1579.4768208374401</v>
      </c>
      <c r="F98">
        <v>1028.1728160564001</v>
      </c>
      <c r="G98">
        <v>2</v>
      </c>
      <c r="H98">
        <v>2016</v>
      </c>
      <c r="I98">
        <v>10</v>
      </c>
      <c r="J98">
        <f t="shared" si="2"/>
        <v>2.6463897375018985E-2</v>
      </c>
      <c r="K98">
        <f t="shared" si="3"/>
        <v>9.9133026497205592E-4</v>
      </c>
    </row>
    <row r="99" spans="1:11" x14ac:dyDescent="0.25">
      <c r="A99">
        <v>3</v>
      </c>
      <c r="B99">
        <v>1.8542235663370801</v>
      </c>
      <c r="C99">
        <v>2614.6629351933202</v>
      </c>
      <c r="D99">
        <v>3.0220139276706299</v>
      </c>
      <c r="E99">
        <v>131.04403400270101</v>
      </c>
      <c r="F99">
        <v>1028.6013324466501</v>
      </c>
      <c r="G99">
        <v>2</v>
      </c>
      <c r="H99">
        <v>2016</v>
      </c>
      <c r="I99">
        <v>11</v>
      </c>
      <c r="J99">
        <f t="shared" si="2"/>
        <v>7.091635183178915E-4</v>
      </c>
      <c r="K99">
        <f t="shared" si="3"/>
        <v>2.3061056923876E-2</v>
      </c>
    </row>
    <row r="100" spans="1:11" x14ac:dyDescent="0.25">
      <c r="A100">
        <v>3</v>
      </c>
      <c r="B100">
        <v>2.8847536405692402</v>
      </c>
      <c r="C100">
        <v>152.81924261999001</v>
      </c>
      <c r="D100">
        <v>3.7195339276619399</v>
      </c>
      <c r="E100">
        <v>7520.9060801625501</v>
      </c>
      <c r="F100">
        <v>1030.5994445594699</v>
      </c>
      <c r="G100">
        <v>2</v>
      </c>
      <c r="H100">
        <v>2016</v>
      </c>
      <c r="I100">
        <v>12</v>
      </c>
      <c r="J100">
        <f t="shared" si="2"/>
        <v>1.8876900520588571E-2</v>
      </c>
      <c r="K100">
        <f t="shared" si="3"/>
        <v>4.945592842161312E-4</v>
      </c>
    </row>
    <row r="101" spans="1:11" x14ac:dyDescent="0.25">
      <c r="A101">
        <v>3</v>
      </c>
      <c r="B101">
        <v>0.109589135845731</v>
      </c>
      <c r="C101">
        <v>3.5933016432163102E-2</v>
      </c>
      <c r="D101">
        <v>4.8596379356527901</v>
      </c>
      <c r="E101">
        <v>158.659604521402</v>
      </c>
      <c r="F101">
        <v>1027.2396259934901</v>
      </c>
      <c r="G101">
        <v>2</v>
      </c>
      <c r="H101">
        <v>2017</v>
      </c>
      <c r="I101">
        <v>5</v>
      </c>
      <c r="J101">
        <f t="shared" si="2"/>
        <v>3.0498173191950402</v>
      </c>
      <c r="K101">
        <f t="shared" si="3"/>
        <v>3.0629333473456762E-2</v>
      </c>
    </row>
    <row r="102" spans="1:11" x14ac:dyDescent="0.25">
      <c r="A102">
        <v>3</v>
      </c>
      <c r="B102">
        <v>3.0693805115477999</v>
      </c>
      <c r="C102">
        <v>83.477248002690999</v>
      </c>
      <c r="D102">
        <v>1.66914091802648</v>
      </c>
      <c r="E102">
        <v>562.87957216968096</v>
      </c>
      <c r="F102">
        <v>1027.63748412114</v>
      </c>
      <c r="G102">
        <v>2</v>
      </c>
      <c r="H102">
        <v>2017</v>
      </c>
      <c r="I102">
        <v>6</v>
      </c>
      <c r="J102">
        <f t="shared" si="2"/>
        <v>3.6769066841408744E-2</v>
      </c>
      <c r="K102">
        <f t="shared" si="3"/>
        <v>2.965360621620347E-3</v>
      </c>
    </row>
    <row r="103" spans="1:11" x14ac:dyDescent="0.25">
      <c r="A103">
        <v>3</v>
      </c>
      <c r="B103">
        <v>2.6091824131908101</v>
      </c>
      <c r="C103">
        <v>90.423488809942597</v>
      </c>
      <c r="D103">
        <v>1.6649414812853001</v>
      </c>
      <c r="E103">
        <v>596.37751907152597</v>
      </c>
      <c r="F103">
        <v>1027.6678412911299</v>
      </c>
      <c r="G103">
        <v>2</v>
      </c>
      <c r="H103">
        <v>2017</v>
      </c>
      <c r="I103">
        <v>7</v>
      </c>
      <c r="J103">
        <f t="shared" si="2"/>
        <v>2.885513982627836E-2</v>
      </c>
      <c r="K103">
        <f t="shared" si="3"/>
        <v>2.7917576166810822E-3</v>
      </c>
    </row>
    <row r="104" spans="1:11" x14ac:dyDescent="0.25">
      <c r="A104">
        <v>3</v>
      </c>
      <c r="B104">
        <v>3.6149394995299601E-3</v>
      </c>
      <c r="C104">
        <v>4.6379238571182299E-2</v>
      </c>
      <c r="D104">
        <v>3.95897605908696</v>
      </c>
      <c r="E104">
        <v>182.539349234122</v>
      </c>
      <c r="F104">
        <v>1027.3049794077899</v>
      </c>
      <c r="G104">
        <v>2</v>
      </c>
      <c r="H104">
        <v>2017</v>
      </c>
      <c r="I104">
        <v>8</v>
      </c>
      <c r="J104">
        <f t="shared" si="2"/>
        <v>7.794305406678452E-2</v>
      </c>
      <c r="K104">
        <f t="shared" si="3"/>
        <v>2.1688343229542481E-2</v>
      </c>
    </row>
    <row r="105" spans="1:11" x14ac:dyDescent="0.25">
      <c r="A105">
        <v>3</v>
      </c>
      <c r="B105">
        <v>2.1583673943634798E-3</v>
      </c>
      <c r="C105">
        <v>1.22006515796648E-2</v>
      </c>
      <c r="D105">
        <v>4.1881321679658496</v>
      </c>
      <c r="E105">
        <v>146.12340852333199</v>
      </c>
      <c r="F105">
        <v>1027.2510680851101</v>
      </c>
      <c r="G105">
        <v>2</v>
      </c>
      <c r="H105">
        <v>2017</v>
      </c>
      <c r="I105">
        <v>9</v>
      </c>
      <c r="J105">
        <f t="shared" si="2"/>
        <v>0.17690591197284061</v>
      </c>
      <c r="K105">
        <f t="shared" si="3"/>
        <v>2.8661610143710256E-2</v>
      </c>
    </row>
    <row r="106" spans="1:11" x14ac:dyDescent="0.25">
      <c r="A106">
        <v>3</v>
      </c>
      <c r="B106">
        <v>1.70325663516421E-2</v>
      </c>
      <c r="C106">
        <v>1.6102859696548399E-2</v>
      </c>
      <c r="D106">
        <v>9.6058416072501291</v>
      </c>
      <c r="E106">
        <v>100.28414310449701</v>
      </c>
      <c r="F106">
        <v>1027.2860760047199</v>
      </c>
      <c r="G106">
        <v>2</v>
      </c>
      <c r="H106">
        <v>2017</v>
      </c>
      <c r="I106">
        <v>11</v>
      </c>
      <c r="J106">
        <f t="shared" si="2"/>
        <v>1.0577354999430928</v>
      </c>
      <c r="K106">
        <f t="shared" si="3"/>
        <v>9.5786246059267346E-2</v>
      </c>
    </row>
    <row r="107" spans="1:11" x14ac:dyDescent="0.25">
      <c r="A107">
        <v>3</v>
      </c>
      <c r="B107" s="1">
        <v>2.3152612116926798E-5</v>
      </c>
      <c r="C107">
        <v>3.31278214537526E-2</v>
      </c>
      <c r="D107">
        <v>9.0107247243663995</v>
      </c>
      <c r="E107">
        <v>120.128181020635</v>
      </c>
      <c r="F107">
        <v>1027.3300442196</v>
      </c>
      <c r="G107">
        <v>2</v>
      </c>
      <c r="H107">
        <v>2017</v>
      </c>
      <c r="I107">
        <v>12</v>
      </c>
      <c r="J107">
        <f t="shared" si="2"/>
        <v>6.9888725249405597E-4</v>
      </c>
      <c r="K107">
        <f t="shared" si="3"/>
        <v>7.5009249684872728E-2</v>
      </c>
    </row>
    <row r="108" spans="1:11" x14ac:dyDescent="0.25">
      <c r="A108">
        <v>3</v>
      </c>
      <c r="B108" s="1">
        <v>1.9458432597484699E-8</v>
      </c>
      <c r="C108">
        <v>8.20564222988152E-4</v>
      </c>
      <c r="D108">
        <v>4.2950093141745196</v>
      </c>
      <c r="E108">
        <v>233.863698866866</v>
      </c>
      <c r="F108">
        <v>1027.52827239623</v>
      </c>
      <c r="G108">
        <v>2</v>
      </c>
      <c r="H108">
        <v>2018</v>
      </c>
      <c r="I108">
        <v>4</v>
      </c>
      <c r="J108">
        <f t="shared" si="2"/>
        <v>2.371347915538557E-5</v>
      </c>
      <c r="K108">
        <f t="shared" si="3"/>
        <v>1.8365438223140323E-2</v>
      </c>
    </row>
    <row r="109" spans="1:11" x14ac:dyDescent="0.25">
      <c r="A109">
        <v>3</v>
      </c>
      <c r="B109">
        <v>0.18181977127274601</v>
      </c>
      <c r="C109">
        <v>2.75867951466424E-2</v>
      </c>
      <c r="D109">
        <v>4.7720371017049397</v>
      </c>
      <c r="E109">
        <v>178.674934496215</v>
      </c>
      <c r="F109">
        <v>1027.4793016009501</v>
      </c>
      <c r="G109">
        <v>2</v>
      </c>
      <c r="H109">
        <v>2018</v>
      </c>
      <c r="I109">
        <v>5</v>
      </c>
      <c r="J109">
        <f t="shared" si="2"/>
        <v>6.590826165426301</v>
      </c>
      <c r="K109">
        <f t="shared" si="3"/>
        <v>2.670792696893939E-2</v>
      </c>
    </row>
    <row r="110" spans="1:11" x14ac:dyDescent="0.25">
      <c r="A110">
        <v>3</v>
      </c>
      <c r="B110" s="1">
        <v>9.0098163351261208E-9</v>
      </c>
      <c r="C110">
        <v>1.32346693497428E-2</v>
      </c>
      <c r="D110">
        <v>4.9534768333984402</v>
      </c>
      <c r="E110">
        <v>161.752889082184</v>
      </c>
      <c r="F110">
        <v>1027.4673708595601</v>
      </c>
      <c r="G110">
        <v>2</v>
      </c>
      <c r="H110">
        <v>2018</v>
      </c>
      <c r="I110">
        <v>6</v>
      </c>
      <c r="J110">
        <f t="shared" si="2"/>
        <v>6.8077381436818563E-7</v>
      </c>
      <c r="K110">
        <f t="shared" si="3"/>
        <v>3.0623730194282092E-2</v>
      </c>
    </row>
    <row r="111" spans="1:11" x14ac:dyDescent="0.25">
      <c r="A111">
        <v>3</v>
      </c>
      <c r="B111">
        <v>1.8112271645863699E-2</v>
      </c>
      <c r="C111">
        <v>5.5864367572402403E-3</v>
      </c>
      <c r="D111">
        <v>4.15530107407311</v>
      </c>
      <c r="E111">
        <v>186.521769400827</v>
      </c>
      <c r="F111">
        <v>1027.4968936629</v>
      </c>
      <c r="G111">
        <v>2</v>
      </c>
      <c r="H111">
        <v>2018</v>
      </c>
      <c r="I111">
        <v>7</v>
      </c>
      <c r="J111">
        <f t="shared" si="2"/>
        <v>3.2421868237189808</v>
      </c>
      <c r="K111">
        <f t="shared" si="3"/>
        <v>2.2277834310822735E-2</v>
      </c>
    </row>
    <row r="112" spans="1:11" x14ac:dyDescent="0.25">
      <c r="A112">
        <v>3</v>
      </c>
      <c r="B112">
        <v>5.8455560216832902E-2</v>
      </c>
      <c r="C112">
        <v>0.13698216016336801</v>
      </c>
      <c r="D112">
        <v>3.7430137812144602</v>
      </c>
      <c r="E112">
        <v>199.19735307428201</v>
      </c>
      <c r="F112">
        <v>1027.4932269762801</v>
      </c>
      <c r="G112">
        <v>2</v>
      </c>
      <c r="H112">
        <v>2018</v>
      </c>
      <c r="I112">
        <v>8</v>
      </c>
      <c r="J112">
        <f t="shared" si="2"/>
        <v>0.42673849023199434</v>
      </c>
      <c r="K112">
        <f t="shared" si="3"/>
        <v>1.8790479509126136E-2</v>
      </c>
    </row>
    <row r="113" spans="1:11" x14ac:dyDescent="0.25">
      <c r="A113">
        <v>3</v>
      </c>
      <c r="B113">
        <v>2.3229186660484201E-2</v>
      </c>
      <c r="C113">
        <v>5.8810369783059799E-2</v>
      </c>
      <c r="D113">
        <v>3.60018869966758</v>
      </c>
      <c r="E113">
        <v>201.99241847231599</v>
      </c>
      <c r="F113">
        <v>1027.45050027612</v>
      </c>
      <c r="G113">
        <v>2</v>
      </c>
      <c r="H113">
        <v>2018</v>
      </c>
      <c r="I113">
        <v>9</v>
      </c>
      <c r="J113">
        <f t="shared" si="2"/>
        <v>0.39498453667562755</v>
      </c>
      <c r="K113">
        <f t="shared" si="3"/>
        <v>1.7823385287903778E-2</v>
      </c>
    </row>
    <row r="114" spans="1:11" x14ac:dyDescent="0.25">
      <c r="A114">
        <v>3</v>
      </c>
      <c r="B114">
        <v>2.6256439663744899E-2</v>
      </c>
      <c r="C114">
        <v>1.6189837537167798E-2</v>
      </c>
      <c r="D114">
        <v>3.2125347559322401</v>
      </c>
      <c r="E114">
        <v>277.524812386902</v>
      </c>
      <c r="F114">
        <v>1027.5232316510501</v>
      </c>
      <c r="G114">
        <v>2</v>
      </c>
      <c r="H114">
        <v>2019</v>
      </c>
      <c r="I114">
        <v>1</v>
      </c>
      <c r="J114">
        <f t="shared" si="2"/>
        <v>1.621785246668888</v>
      </c>
      <c r="K114">
        <f t="shared" si="3"/>
        <v>1.1575666796428968E-2</v>
      </c>
    </row>
    <row r="115" spans="1:11" x14ac:dyDescent="0.25">
      <c r="A115">
        <v>3</v>
      </c>
      <c r="B115">
        <v>1.6448307993119401E-4</v>
      </c>
      <c r="C115">
        <v>2.9998567826884402E-2</v>
      </c>
      <c r="D115">
        <v>3.0886560204253599</v>
      </c>
      <c r="E115">
        <v>329.39690897357599</v>
      </c>
      <c r="F115">
        <v>1027.5850192266</v>
      </c>
      <c r="G115">
        <v>2</v>
      </c>
      <c r="H115">
        <v>2019</v>
      </c>
      <c r="I115">
        <v>2</v>
      </c>
      <c r="J115">
        <f t="shared" si="2"/>
        <v>5.4830310860302474E-3</v>
      </c>
      <c r="K115">
        <f t="shared" si="3"/>
        <v>9.3767000730208133E-3</v>
      </c>
    </row>
    <row r="116" spans="1:11" x14ac:dyDescent="0.25">
      <c r="A116">
        <v>3</v>
      </c>
      <c r="B116">
        <v>5.42326911604799E-2</v>
      </c>
      <c r="C116">
        <v>7.8280366246120406E-2</v>
      </c>
      <c r="D116">
        <v>3.20103583813294</v>
      </c>
      <c r="E116">
        <v>294.99658284333202</v>
      </c>
      <c r="F116">
        <v>1027.55770940148</v>
      </c>
      <c r="G116">
        <v>2</v>
      </c>
      <c r="H116">
        <v>2019</v>
      </c>
      <c r="I116">
        <v>3</v>
      </c>
      <c r="J116">
        <f t="shared" si="2"/>
        <v>0.6928006824848969</v>
      </c>
      <c r="K116">
        <f t="shared" si="3"/>
        <v>1.0851094637367237E-2</v>
      </c>
    </row>
    <row r="117" spans="1:11" x14ac:dyDescent="0.25">
      <c r="A117">
        <v>3</v>
      </c>
      <c r="B117">
        <v>2.9720922148406701</v>
      </c>
      <c r="C117">
        <v>139.54196694774899</v>
      </c>
      <c r="D117">
        <v>1.4111229743929301</v>
      </c>
      <c r="E117">
        <v>1514.7567926818499</v>
      </c>
      <c r="F117">
        <v>1028.0862607023801</v>
      </c>
      <c r="G117">
        <v>2</v>
      </c>
      <c r="H117">
        <v>2019</v>
      </c>
      <c r="I117">
        <v>4</v>
      </c>
      <c r="J117">
        <f t="shared" si="2"/>
        <v>2.1298913006963415E-2</v>
      </c>
      <c r="K117">
        <f t="shared" si="3"/>
        <v>9.3158385637245574E-4</v>
      </c>
    </row>
    <row r="118" spans="1:11" x14ac:dyDescent="0.25">
      <c r="A118">
        <v>3</v>
      </c>
      <c r="B118">
        <v>3.5212694596101901</v>
      </c>
      <c r="C118">
        <v>333.45829362908898</v>
      </c>
      <c r="D118">
        <v>1.12419809308913</v>
      </c>
      <c r="E118">
        <v>24.244550024915998</v>
      </c>
      <c r="F118">
        <v>1027.59369682431</v>
      </c>
      <c r="G118">
        <v>2</v>
      </c>
      <c r="H118">
        <v>2019</v>
      </c>
      <c r="I118">
        <v>5</v>
      </c>
      <c r="J118">
        <f t="shared" si="2"/>
        <v>1.0559849693008249E-2</v>
      </c>
      <c r="K118">
        <f t="shared" si="3"/>
        <v>4.6369105301348031E-2</v>
      </c>
    </row>
    <row r="119" spans="1:11" x14ac:dyDescent="0.25">
      <c r="A119">
        <v>3</v>
      </c>
      <c r="B119">
        <v>4.3001975588677199</v>
      </c>
      <c r="C119">
        <v>144.98598697189499</v>
      </c>
      <c r="D119">
        <v>1.5397171448994</v>
      </c>
      <c r="E119">
        <v>2080.07205066509</v>
      </c>
      <c r="F119">
        <v>1028.3083494571099</v>
      </c>
      <c r="G119">
        <v>2</v>
      </c>
      <c r="H119">
        <v>2019</v>
      </c>
      <c r="I119">
        <v>6</v>
      </c>
      <c r="J119">
        <f t="shared" si="2"/>
        <v>2.9659401219935121E-2</v>
      </c>
      <c r="K119">
        <f t="shared" si="3"/>
        <v>7.4022298622159995E-4</v>
      </c>
    </row>
    <row r="120" spans="1:11" x14ac:dyDescent="0.25">
      <c r="A120">
        <v>3</v>
      </c>
      <c r="B120">
        <v>3.6872107584176201</v>
      </c>
      <c r="C120">
        <v>139.741982337271</v>
      </c>
      <c r="D120">
        <v>1.6518991023717899</v>
      </c>
      <c r="E120">
        <v>2544.33587021724</v>
      </c>
      <c r="F120">
        <v>1028.47973860506</v>
      </c>
      <c r="G120">
        <v>2</v>
      </c>
      <c r="H120">
        <v>2019</v>
      </c>
      <c r="I120">
        <v>7</v>
      </c>
      <c r="J120">
        <f t="shared" si="2"/>
        <v>2.6385848381042992E-2</v>
      </c>
      <c r="K120">
        <f t="shared" si="3"/>
        <v>6.4924569185543406E-4</v>
      </c>
    </row>
    <row r="121" spans="1:11" x14ac:dyDescent="0.25">
      <c r="A121">
        <v>3</v>
      </c>
      <c r="B121">
        <v>3.4914278424121901</v>
      </c>
      <c r="C121">
        <v>127.543607883482</v>
      </c>
      <c r="D121">
        <v>1.4580467233980201</v>
      </c>
      <c r="E121">
        <v>1826.0102560108301</v>
      </c>
      <c r="F121">
        <v>1028.20701668063</v>
      </c>
      <c r="G121">
        <v>2</v>
      </c>
      <c r="H121">
        <v>2019</v>
      </c>
      <c r="I121">
        <v>8</v>
      </c>
      <c r="J121">
        <f t="shared" si="2"/>
        <v>2.7374385124825689E-2</v>
      </c>
      <c r="K121">
        <f t="shared" si="3"/>
        <v>7.984876966591213E-4</v>
      </c>
    </row>
    <row r="122" spans="1:11" x14ac:dyDescent="0.25">
      <c r="A122">
        <v>3</v>
      </c>
      <c r="B122">
        <v>3.50041653017895</v>
      </c>
      <c r="C122">
        <v>111.111954645955</v>
      </c>
      <c r="D122">
        <v>1.41068474646372</v>
      </c>
      <c r="E122">
        <v>1507.44050545345</v>
      </c>
      <c r="F122">
        <v>1028.0955110068201</v>
      </c>
      <c r="G122">
        <v>2</v>
      </c>
      <c r="H122">
        <v>2019</v>
      </c>
      <c r="I122">
        <v>9</v>
      </c>
      <c r="J122">
        <f t="shared" si="2"/>
        <v>3.1503509602838056E-2</v>
      </c>
      <c r="K122">
        <f t="shared" si="3"/>
        <v>9.3581454217284339E-4</v>
      </c>
    </row>
    <row r="123" spans="1:11" x14ac:dyDescent="0.25">
      <c r="A123">
        <v>3</v>
      </c>
      <c r="B123">
        <v>3.7060474417909202</v>
      </c>
      <c r="C123">
        <v>113.567455033632</v>
      </c>
      <c r="D123">
        <v>1.4158356784986199</v>
      </c>
      <c r="E123">
        <v>1435.79728403425</v>
      </c>
      <c r="F123">
        <v>1028.0669738826</v>
      </c>
      <c r="G123">
        <v>2</v>
      </c>
      <c r="H123">
        <v>2019</v>
      </c>
      <c r="I123">
        <v>10</v>
      </c>
      <c r="J123">
        <f t="shared" si="2"/>
        <v>3.2633006002409815E-2</v>
      </c>
      <c r="K123">
        <f t="shared" si="3"/>
        <v>9.8609719787215184E-4</v>
      </c>
    </row>
    <row r="124" spans="1:11" x14ac:dyDescent="0.25">
      <c r="A124">
        <v>3</v>
      </c>
      <c r="B124">
        <v>3.8892202874845401</v>
      </c>
      <c r="C124">
        <v>148.52571712637601</v>
      </c>
      <c r="D124">
        <v>3.3008594013580601</v>
      </c>
      <c r="E124">
        <v>7141.77462433444</v>
      </c>
      <c r="F124">
        <v>1030.22270568417</v>
      </c>
      <c r="G124">
        <v>2</v>
      </c>
      <c r="H124">
        <v>2019</v>
      </c>
      <c r="I124">
        <v>11</v>
      </c>
      <c r="J124">
        <f t="shared" si="2"/>
        <v>2.6185500819196995E-2</v>
      </c>
      <c r="K124">
        <f t="shared" si="3"/>
        <v>4.6219036233808284E-4</v>
      </c>
    </row>
    <row r="125" spans="1:11" x14ac:dyDescent="0.25">
      <c r="A125">
        <v>3</v>
      </c>
      <c r="B125">
        <v>2.9625261279932902</v>
      </c>
      <c r="C125">
        <v>7754.6532073477401</v>
      </c>
      <c r="D125">
        <v>3.4643182479521601</v>
      </c>
      <c r="E125">
        <v>192.98760158920999</v>
      </c>
      <c r="F125">
        <v>1029.99999490349</v>
      </c>
      <c r="G125">
        <v>2</v>
      </c>
      <c r="H125">
        <v>2019</v>
      </c>
      <c r="I125">
        <v>12</v>
      </c>
      <c r="J125">
        <f t="shared" si="2"/>
        <v>3.8203205853051147E-4</v>
      </c>
      <c r="K125">
        <f t="shared" si="3"/>
        <v>1.7950988661573436E-2</v>
      </c>
    </row>
    <row r="126" spans="1:11" x14ac:dyDescent="0.25">
      <c r="A126">
        <v>3</v>
      </c>
      <c r="B126">
        <v>1.67189314958118</v>
      </c>
      <c r="C126">
        <v>2011.13241712684</v>
      </c>
      <c r="D126">
        <v>3.2507487750653801</v>
      </c>
      <c r="E126">
        <v>146.264336055797</v>
      </c>
      <c r="F126">
        <v>1028.3310309548499</v>
      </c>
      <c r="G126">
        <v>2</v>
      </c>
      <c r="H126">
        <v>2021</v>
      </c>
      <c r="I126">
        <v>5</v>
      </c>
      <c r="J126">
        <f t="shared" si="2"/>
        <v>8.3131927830475399E-4</v>
      </c>
      <c r="K126">
        <f t="shared" si="3"/>
        <v>2.2225163445347897E-2</v>
      </c>
    </row>
    <row r="127" spans="1:11" x14ac:dyDescent="0.25">
      <c r="A127">
        <v>3</v>
      </c>
      <c r="B127">
        <v>1.73971524331452</v>
      </c>
      <c r="C127">
        <v>2268.9926225107001</v>
      </c>
      <c r="D127">
        <v>3.6705294854310799</v>
      </c>
      <c r="E127">
        <v>144.587057989936</v>
      </c>
      <c r="F127">
        <v>1028.4479051092501</v>
      </c>
      <c r="G127">
        <v>2</v>
      </c>
      <c r="H127">
        <v>2021</v>
      </c>
      <c r="I127">
        <v>6</v>
      </c>
      <c r="J127">
        <f t="shared" si="2"/>
        <v>7.6673464076294762E-4</v>
      </c>
      <c r="K127">
        <f t="shared" si="3"/>
        <v>2.5386293465398318E-2</v>
      </c>
    </row>
    <row r="128" spans="1:11" x14ac:dyDescent="0.25">
      <c r="A128">
        <v>3</v>
      </c>
      <c r="B128">
        <v>1.4910804917869001</v>
      </c>
      <c r="C128">
        <v>851.35506806268404</v>
      </c>
      <c r="D128">
        <v>3.2446335982327401</v>
      </c>
      <c r="E128">
        <v>101.139281762471</v>
      </c>
      <c r="F128">
        <v>1027.8267215457499</v>
      </c>
      <c r="G128">
        <v>2</v>
      </c>
      <c r="H128">
        <v>2021</v>
      </c>
      <c r="I128">
        <v>7</v>
      </c>
      <c r="J128">
        <f t="shared" si="2"/>
        <v>1.7514202331348711E-3</v>
      </c>
      <c r="K128">
        <f t="shared" si="3"/>
        <v>3.2080844768631746E-2</v>
      </c>
    </row>
    <row r="129" spans="1:11" x14ac:dyDescent="0.25">
      <c r="A129">
        <v>3</v>
      </c>
      <c r="B129">
        <v>3.2487051594191398</v>
      </c>
      <c r="C129">
        <v>142.541844299264</v>
      </c>
      <c r="D129">
        <v>2.1824340698578202</v>
      </c>
      <c r="E129">
        <v>3603.8626830210801</v>
      </c>
      <c r="F129">
        <v>1028.99208062657</v>
      </c>
      <c r="G129">
        <v>2</v>
      </c>
      <c r="H129">
        <v>2021</v>
      </c>
      <c r="I129">
        <v>8</v>
      </c>
      <c r="J129">
        <f t="shared" si="2"/>
        <v>2.2791238428194759E-2</v>
      </c>
      <c r="K129">
        <f t="shared" si="3"/>
        <v>6.0558191635323591E-4</v>
      </c>
    </row>
    <row r="130" spans="1:11" x14ac:dyDescent="0.25">
      <c r="A130">
        <v>3</v>
      </c>
      <c r="B130">
        <v>3.2928838133322502</v>
      </c>
      <c r="C130">
        <v>127.00450134798299</v>
      </c>
      <c r="D130">
        <v>1.7228767986376099</v>
      </c>
      <c r="E130">
        <v>2208.2584415128199</v>
      </c>
      <c r="F130">
        <v>1028.43732191597</v>
      </c>
      <c r="G130">
        <v>2</v>
      </c>
      <c r="H130">
        <v>2021</v>
      </c>
      <c r="I130">
        <v>9</v>
      </c>
      <c r="J130">
        <f t="shared" ref="J130:J193" si="4">B:B/C:C</f>
        <v>2.5927300043562949E-2</v>
      </c>
      <c r="K130">
        <f t="shared" ref="K130:K193" si="5">D:D/E:E</f>
        <v>7.8019708483818232E-4</v>
      </c>
    </row>
    <row r="131" spans="1:11" x14ac:dyDescent="0.25">
      <c r="A131">
        <v>3</v>
      </c>
      <c r="B131">
        <v>3.2928272279125701</v>
      </c>
      <c r="C131">
        <v>86.782810991592598</v>
      </c>
      <c r="D131">
        <v>1.5205112553501201</v>
      </c>
      <c r="E131">
        <v>894.063965407811</v>
      </c>
      <c r="F131">
        <v>1027.86447309253</v>
      </c>
      <c r="G131">
        <v>2</v>
      </c>
      <c r="H131">
        <v>2021</v>
      </c>
      <c r="I131">
        <v>10</v>
      </c>
      <c r="J131">
        <f t="shared" si="4"/>
        <v>3.7943311472493954E-2</v>
      </c>
      <c r="K131">
        <f t="shared" si="5"/>
        <v>1.7006739049778912E-3</v>
      </c>
    </row>
    <row r="132" spans="1:11" x14ac:dyDescent="0.25">
      <c r="A132">
        <v>3</v>
      </c>
      <c r="B132">
        <v>3.28298864901162</v>
      </c>
      <c r="C132">
        <v>132.25383253304199</v>
      </c>
      <c r="D132">
        <v>1.7963730581375801</v>
      </c>
      <c r="E132">
        <v>2275.8523156002502</v>
      </c>
      <c r="F132">
        <v>1028.4947261060099</v>
      </c>
      <c r="G132">
        <v>2</v>
      </c>
      <c r="H132">
        <v>2021</v>
      </c>
      <c r="I132">
        <v>11</v>
      </c>
      <c r="J132">
        <f t="shared" si="4"/>
        <v>2.4823391399197491E-2</v>
      </c>
      <c r="K132">
        <f t="shared" si="5"/>
        <v>7.8931881731692736E-4</v>
      </c>
    </row>
    <row r="133" spans="1:11" x14ac:dyDescent="0.25">
      <c r="A133">
        <v>3</v>
      </c>
      <c r="B133">
        <v>2.9365337759519798</v>
      </c>
      <c r="C133">
        <v>8261.59444944393</v>
      </c>
      <c r="D133">
        <v>3.2101934714736502</v>
      </c>
      <c r="E133">
        <v>215.941393827946</v>
      </c>
      <c r="F133">
        <v>1029.9999965990701</v>
      </c>
      <c r="G133">
        <v>2</v>
      </c>
      <c r="H133">
        <v>2021</v>
      </c>
      <c r="I133">
        <v>12</v>
      </c>
      <c r="J133">
        <f t="shared" si="4"/>
        <v>3.5544395139725497E-4</v>
      </c>
      <c r="K133">
        <f t="shared" si="5"/>
        <v>1.4866040338849586E-2</v>
      </c>
    </row>
    <row r="134" spans="1:11" x14ac:dyDescent="0.25">
      <c r="A134">
        <v>8</v>
      </c>
      <c r="B134">
        <v>3.08800905817187</v>
      </c>
      <c r="C134">
        <v>6557.1847976395802</v>
      </c>
      <c r="D134">
        <v>6.6767461513584001</v>
      </c>
      <c r="E134">
        <v>128.62337179987099</v>
      </c>
      <c r="F134">
        <v>1029.9999339818801</v>
      </c>
      <c r="G134">
        <v>2</v>
      </c>
      <c r="H134">
        <v>2016</v>
      </c>
      <c r="I134">
        <v>9</v>
      </c>
      <c r="J134">
        <f t="shared" si="4"/>
        <v>4.7093518841858397E-4</v>
      </c>
      <c r="K134">
        <f t="shared" si="5"/>
        <v>5.1909276346346699E-2</v>
      </c>
    </row>
    <row r="135" spans="1:11" x14ac:dyDescent="0.25">
      <c r="A135">
        <v>8</v>
      </c>
      <c r="B135">
        <v>3.13292090936736</v>
      </c>
      <c r="C135">
        <v>6097.6518584362602</v>
      </c>
      <c r="D135">
        <v>6.7048365916560799</v>
      </c>
      <c r="E135">
        <v>128.06842720934301</v>
      </c>
      <c r="F135">
        <v>1029.9999149755399</v>
      </c>
      <c r="G135">
        <v>2</v>
      </c>
      <c r="H135">
        <v>2016</v>
      </c>
      <c r="I135">
        <v>10</v>
      </c>
      <c r="J135">
        <f t="shared" si="4"/>
        <v>5.137913711870713E-4</v>
      </c>
      <c r="K135">
        <f t="shared" si="5"/>
        <v>5.2353548315981352E-2</v>
      </c>
    </row>
    <row r="136" spans="1:11" x14ac:dyDescent="0.25">
      <c r="A136">
        <v>8</v>
      </c>
      <c r="B136">
        <v>3.1218083755468902</v>
      </c>
      <c r="C136">
        <v>6195.16426239048</v>
      </c>
      <c r="D136">
        <v>6.8332109060750401</v>
      </c>
      <c r="E136">
        <v>124.28822335962499</v>
      </c>
      <c r="F136">
        <v>1029.999964851</v>
      </c>
      <c r="G136">
        <v>2</v>
      </c>
      <c r="H136">
        <v>2016</v>
      </c>
      <c r="I136">
        <v>11</v>
      </c>
      <c r="J136">
        <f t="shared" si="4"/>
        <v>5.0391050879776064E-4</v>
      </c>
      <c r="K136">
        <f t="shared" si="5"/>
        <v>5.4978747956701483E-2</v>
      </c>
    </row>
    <row r="137" spans="1:11" x14ac:dyDescent="0.25">
      <c r="A137">
        <v>8</v>
      </c>
      <c r="B137">
        <v>3.1196924132714301</v>
      </c>
      <c r="C137">
        <v>6368.5223114491</v>
      </c>
      <c r="D137">
        <v>6.5870069104083697</v>
      </c>
      <c r="E137">
        <v>119.237036716319</v>
      </c>
      <c r="F137">
        <v>1029.9999721398799</v>
      </c>
      <c r="G137">
        <v>2</v>
      </c>
      <c r="H137">
        <v>2016</v>
      </c>
      <c r="I137">
        <v>12</v>
      </c>
      <c r="J137">
        <f t="shared" si="4"/>
        <v>4.8986126776425973E-4</v>
      </c>
      <c r="K137">
        <f t="shared" si="5"/>
        <v>5.5242960507981664E-2</v>
      </c>
    </row>
    <row r="138" spans="1:11" x14ac:dyDescent="0.25">
      <c r="A138">
        <v>8</v>
      </c>
      <c r="B138">
        <v>6.1613843592215298</v>
      </c>
      <c r="C138">
        <v>113.52399455848</v>
      </c>
      <c r="D138">
        <v>2.4348563533217602</v>
      </c>
      <c r="E138">
        <v>4031.7317334077302</v>
      </c>
      <c r="F138">
        <v>1029.2319070441499</v>
      </c>
      <c r="G138">
        <v>2</v>
      </c>
      <c r="H138">
        <v>2017</v>
      </c>
      <c r="I138">
        <v>6</v>
      </c>
      <c r="J138">
        <f t="shared" si="4"/>
        <v>5.4273850943886537E-2</v>
      </c>
      <c r="K138">
        <f t="shared" si="5"/>
        <v>6.0392320578922867E-4</v>
      </c>
    </row>
    <row r="139" spans="1:11" x14ac:dyDescent="0.25">
      <c r="A139">
        <v>8</v>
      </c>
      <c r="B139">
        <v>6.05584990006684</v>
      </c>
      <c r="C139">
        <v>106.078214754966</v>
      </c>
      <c r="D139">
        <v>1.5911271268092999</v>
      </c>
      <c r="E139">
        <v>1735.3722129806399</v>
      </c>
      <c r="F139">
        <v>1028.24379997656</v>
      </c>
      <c r="G139">
        <v>2</v>
      </c>
      <c r="H139">
        <v>2017</v>
      </c>
      <c r="I139">
        <v>7</v>
      </c>
      <c r="J139">
        <f t="shared" si="4"/>
        <v>5.7088535228986201E-2</v>
      </c>
      <c r="K139">
        <f t="shared" si="5"/>
        <v>9.1687945381838999E-4</v>
      </c>
    </row>
    <row r="140" spans="1:11" x14ac:dyDescent="0.25">
      <c r="A140">
        <v>8</v>
      </c>
      <c r="B140">
        <v>5.9260342048737602</v>
      </c>
      <c r="C140">
        <v>135.474534324865</v>
      </c>
      <c r="D140">
        <v>2.14405284109798</v>
      </c>
      <c r="E140">
        <v>3742.1005524919901</v>
      </c>
      <c r="F140">
        <v>1029.0046310908001</v>
      </c>
      <c r="G140">
        <v>2</v>
      </c>
      <c r="H140">
        <v>2017</v>
      </c>
      <c r="I140">
        <v>8</v>
      </c>
      <c r="J140">
        <f t="shared" si="4"/>
        <v>4.3742790734849532E-2</v>
      </c>
      <c r="K140">
        <f t="shared" si="5"/>
        <v>5.7295436373835105E-4</v>
      </c>
    </row>
    <row r="141" spans="1:11" x14ac:dyDescent="0.25">
      <c r="A141">
        <v>8</v>
      </c>
      <c r="B141">
        <v>5.4912801660931798</v>
      </c>
      <c r="C141">
        <v>123.72668299467701</v>
      </c>
      <c r="D141">
        <v>1.56332757182524</v>
      </c>
      <c r="E141">
        <v>1687.1293422828001</v>
      </c>
      <c r="F141">
        <v>1028.21336060968</v>
      </c>
      <c r="G141">
        <v>2</v>
      </c>
      <c r="H141">
        <v>2017</v>
      </c>
      <c r="I141">
        <v>9</v>
      </c>
      <c r="J141">
        <f t="shared" si="4"/>
        <v>4.4382343672216822E-2</v>
      </c>
      <c r="K141">
        <f t="shared" si="5"/>
        <v>9.2661987000353639E-4</v>
      </c>
    </row>
    <row r="142" spans="1:11" x14ac:dyDescent="0.25">
      <c r="A142">
        <v>8</v>
      </c>
      <c r="B142">
        <v>3.0885715217599601</v>
      </c>
      <c r="C142">
        <v>6315.3821870274596</v>
      </c>
      <c r="D142">
        <v>6.5928165298242503</v>
      </c>
      <c r="E142">
        <v>129.88490322588299</v>
      </c>
      <c r="F142">
        <v>1029.999972201</v>
      </c>
      <c r="G142">
        <v>2</v>
      </c>
      <c r="H142">
        <v>2017</v>
      </c>
      <c r="I142">
        <v>10</v>
      </c>
      <c r="J142">
        <f t="shared" si="4"/>
        <v>4.8905536201819273E-4</v>
      </c>
      <c r="K142">
        <f t="shared" si="5"/>
        <v>5.0758913207631796E-2</v>
      </c>
    </row>
    <row r="143" spans="1:11" x14ac:dyDescent="0.25">
      <c r="A143">
        <v>8</v>
      </c>
      <c r="B143">
        <v>1.9077321397347</v>
      </c>
      <c r="C143">
        <v>9999.2110740139306</v>
      </c>
      <c r="D143">
        <v>6.5325067654772804</v>
      </c>
      <c r="E143">
        <v>144.00419588160599</v>
      </c>
      <c r="F143">
        <v>1029.1653202284199</v>
      </c>
      <c r="G143">
        <v>2</v>
      </c>
      <c r="H143">
        <v>2017</v>
      </c>
      <c r="I143">
        <v>11</v>
      </c>
      <c r="J143">
        <f t="shared" si="4"/>
        <v>1.9078826575553916E-4</v>
      </c>
      <c r="K143">
        <f t="shared" si="5"/>
        <v>4.5363308516704781E-2</v>
      </c>
    </row>
    <row r="144" spans="1:11" x14ac:dyDescent="0.25">
      <c r="A144">
        <v>8</v>
      </c>
      <c r="B144">
        <v>2.94253604495974</v>
      </c>
      <c r="C144">
        <v>8285.2781607503202</v>
      </c>
      <c r="D144">
        <v>6.5647553035221602</v>
      </c>
      <c r="E144">
        <v>127.160730802934</v>
      </c>
      <c r="F144">
        <v>1029.9994173632799</v>
      </c>
      <c r="G144">
        <v>2</v>
      </c>
      <c r="H144">
        <v>2017</v>
      </c>
      <c r="I144">
        <v>12</v>
      </c>
      <c r="J144">
        <f t="shared" si="4"/>
        <v>3.5515235431676345E-4</v>
      </c>
      <c r="K144">
        <f t="shared" si="5"/>
        <v>5.1625649381457396E-2</v>
      </c>
    </row>
    <row r="145" spans="1:11" x14ac:dyDescent="0.25">
      <c r="A145">
        <v>8</v>
      </c>
      <c r="B145">
        <v>5.6979495890326</v>
      </c>
      <c r="C145">
        <v>95.792379005034604</v>
      </c>
      <c r="D145">
        <v>1.4766264802368401</v>
      </c>
      <c r="E145">
        <v>1635.5122818203499</v>
      </c>
      <c r="F145">
        <v>1028.1465788867999</v>
      </c>
      <c r="G145">
        <v>2</v>
      </c>
      <c r="H145">
        <v>2018</v>
      </c>
      <c r="I145">
        <v>5</v>
      </c>
      <c r="J145">
        <f t="shared" si="4"/>
        <v>5.9482285002370912E-2</v>
      </c>
      <c r="K145">
        <f t="shared" si="5"/>
        <v>9.0285257814960121E-4</v>
      </c>
    </row>
    <row r="146" spans="1:11" x14ac:dyDescent="0.25">
      <c r="A146">
        <v>8</v>
      </c>
      <c r="B146">
        <v>5.1982503593839704</v>
      </c>
      <c r="C146">
        <v>98.959761722287197</v>
      </c>
      <c r="D146">
        <v>1.5984568354292401</v>
      </c>
      <c r="E146">
        <v>1967.3376252537701</v>
      </c>
      <c r="F146">
        <v>1028.30342829352</v>
      </c>
      <c r="G146">
        <v>2</v>
      </c>
      <c r="H146">
        <v>2018</v>
      </c>
      <c r="I146">
        <v>6</v>
      </c>
      <c r="J146">
        <f t="shared" si="4"/>
        <v>5.2528929626689348E-2</v>
      </c>
      <c r="K146">
        <f t="shared" si="5"/>
        <v>8.1249746607324328E-4</v>
      </c>
    </row>
    <row r="147" spans="1:11" x14ac:dyDescent="0.25">
      <c r="A147">
        <v>8</v>
      </c>
      <c r="B147">
        <v>5.25971263221893</v>
      </c>
      <c r="C147">
        <v>106.709251728045</v>
      </c>
      <c r="D147">
        <v>1.71636788677959</v>
      </c>
      <c r="E147">
        <v>2115.2155713160901</v>
      </c>
      <c r="F147">
        <v>1028.4023907759699</v>
      </c>
      <c r="G147">
        <v>2</v>
      </c>
      <c r="H147">
        <v>2018</v>
      </c>
      <c r="I147">
        <v>7</v>
      </c>
      <c r="J147">
        <f t="shared" si="4"/>
        <v>4.929012758540962E-2</v>
      </c>
      <c r="K147">
        <f t="shared" si="5"/>
        <v>8.1143875359789615E-4</v>
      </c>
    </row>
    <row r="148" spans="1:11" x14ac:dyDescent="0.25">
      <c r="A148">
        <v>8</v>
      </c>
      <c r="B148">
        <v>5.1116547036827802</v>
      </c>
      <c r="C148">
        <v>96.222671072777402</v>
      </c>
      <c r="D148">
        <v>1.53454772247936</v>
      </c>
      <c r="E148">
        <v>1296.9911906889699</v>
      </c>
      <c r="F148">
        <v>1028.05575375851</v>
      </c>
      <c r="G148">
        <v>2</v>
      </c>
      <c r="H148">
        <v>2018</v>
      </c>
      <c r="I148">
        <v>8</v>
      </c>
      <c r="J148">
        <f t="shared" si="4"/>
        <v>5.3123184450124157E-2</v>
      </c>
      <c r="K148">
        <f t="shared" si="5"/>
        <v>1.1831597111035107E-3</v>
      </c>
    </row>
    <row r="149" spans="1:11" x14ac:dyDescent="0.25">
      <c r="A149">
        <v>8</v>
      </c>
      <c r="B149">
        <v>5.70476588571983</v>
      </c>
      <c r="C149">
        <v>129.319487483394</v>
      </c>
      <c r="D149">
        <v>2.1759048866750201</v>
      </c>
      <c r="E149">
        <v>3798.71559146858</v>
      </c>
      <c r="F149">
        <v>1029.03099180248</v>
      </c>
      <c r="G149">
        <v>2</v>
      </c>
      <c r="H149">
        <v>2018</v>
      </c>
      <c r="I149">
        <v>9</v>
      </c>
      <c r="J149">
        <f t="shared" si="4"/>
        <v>4.4113737200299243E-2</v>
      </c>
      <c r="K149">
        <f t="shared" si="5"/>
        <v>5.7280015686402496E-4</v>
      </c>
    </row>
    <row r="150" spans="1:11" x14ac:dyDescent="0.25">
      <c r="A150">
        <v>8</v>
      </c>
      <c r="B150">
        <v>5.7527238841039097</v>
      </c>
      <c r="C150">
        <v>129.02932149934</v>
      </c>
      <c r="D150">
        <v>2.65241405294169</v>
      </c>
      <c r="E150">
        <v>4776.4620590925097</v>
      </c>
      <c r="F150">
        <v>1029.4998252847199</v>
      </c>
      <c r="G150">
        <v>2</v>
      </c>
      <c r="H150">
        <v>2018</v>
      </c>
      <c r="I150">
        <v>10</v>
      </c>
      <c r="J150">
        <f t="shared" si="4"/>
        <v>4.4584624775643227E-2</v>
      </c>
      <c r="K150">
        <f t="shared" si="5"/>
        <v>5.5530935243011811E-4</v>
      </c>
    </row>
    <row r="151" spans="1:11" x14ac:dyDescent="0.25">
      <c r="A151">
        <v>8</v>
      </c>
      <c r="B151">
        <v>5.9769935320864702</v>
      </c>
      <c r="C151">
        <v>118.049755583091</v>
      </c>
      <c r="D151">
        <v>1.6529809180592501</v>
      </c>
      <c r="E151">
        <v>2029.2139206465899</v>
      </c>
      <c r="F151">
        <v>1028.3660839116801</v>
      </c>
      <c r="G151">
        <v>2</v>
      </c>
      <c r="H151">
        <v>2018</v>
      </c>
      <c r="I151">
        <v>11</v>
      </c>
      <c r="J151">
        <f t="shared" si="4"/>
        <v>5.0631138561565918E-2</v>
      </c>
      <c r="K151">
        <f t="shared" si="5"/>
        <v>8.1459174966261967E-4</v>
      </c>
    </row>
    <row r="152" spans="1:11" x14ac:dyDescent="0.25">
      <c r="A152">
        <v>8</v>
      </c>
      <c r="B152">
        <v>5.8416101614250699</v>
      </c>
      <c r="C152">
        <v>127.33141032217399</v>
      </c>
      <c r="D152">
        <v>2.0137661865750598</v>
      </c>
      <c r="E152">
        <v>3268.3240372136102</v>
      </c>
      <c r="F152">
        <v>1028.83084974035</v>
      </c>
      <c r="G152">
        <v>2</v>
      </c>
      <c r="H152">
        <v>2018</v>
      </c>
      <c r="I152">
        <v>12</v>
      </c>
      <c r="J152">
        <f t="shared" si="4"/>
        <v>4.5877212438349857E-2</v>
      </c>
      <c r="K152">
        <f t="shared" si="5"/>
        <v>6.1614642968262231E-4</v>
      </c>
    </row>
    <row r="153" spans="1:11" x14ac:dyDescent="0.25">
      <c r="A153">
        <v>8</v>
      </c>
      <c r="B153">
        <v>5.0094336190410402</v>
      </c>
      <c r="C153">
        <v>109.866120799594</v>
      </c>
      <c r="D153">
        <v>1.87071948376842</v>
      </c>
      <c r="E153">
        <v>2241.0137757860398</v>
      </c>
      <c r="F153">
        <v>1028.5201026355701</v>
      </c>
      <c r="G153">
        <v>2</v>
      </c>
      <c r="H153">
        <v>2019</v>
      </c>
      <c r="I153">
        <v>8</v>
      </c>
      <c r="J153">
        <f t="shared" si="4"/>
        <v>4.5595799529308145E-2</v>
      </c>
      <c r="K153">
        <f t="shared" si="5"/>
        <v>8.3476483008778539E-4</v>
      </c>
    </row>
    <row r="154" spans="1:11" x14ac:dyDescent="0.25">
      <c r="A154">
        <v>8</v>
      </c>
      <c r="B154">
        <v>4.95462570093071</v>
      </c>
      <c r="C154">
        <v>113.664171243822</v>
      </c>
      <c r="D154">
        <v>2.59405476132221</v>
      </c>
      <c r="E154">
        <v>4326.5521484767996</v>
      </c>
      <c r="F154">
        <v>1029.3866785202499</v>
      </c>
      <c r="G154">
        <v>2</v>
      </c>
      <c r="H154">
        <v>2019</v>
      </c>
      <c r="I154">
        <v>9</v>
      </c>
      <c r="J154">
        <f t="shared" si="4"/>
        <v>4.3590039382792836E-2</v>
      </c>
      <c r="K154">
        <f t="shared" si="5"/>
        <v>5.9956627640220857E-4</v>
      </c>
    </row>
    <row r="155" spans="1:11" x14ac:dyDescent="0.25">
      <c r="A155">
        <v>8</v>
      </c>
      <c r="B155">
        <v>3.0786089940262502</v>
      </c>
      <c r="C155">
        <v>6557.9622203816098</v>
      </c>
      <c r="D155">
        <v>5.3174636678023504</v>
      </c>
      <c r="E155">
        <v>120.22216704467699</v>
      </c>
      <c r="F155">
        <v>1029.9992660141299</v>
      </c>
      <c r="G155">
        <v>2</v>
      </c>
      <c r="H155">
        <v>2019</v>
      </c>
      <c r="I155">
        <v>10</v>
      </c>
      <c r="J155">
        <f t="shared" si="4"/>
        <v>4.6944597888322467E-4</v>
      </c>
      <c r="K155">
        <f t="shared" si="5"/>
        <v>4.4230309588632465E-2</v>
      </c>
    </row>
    <row r="156" spans="1:11" x14ac:dyDescent="0.25">
      <c r="A156">
        <v>8</v>
      </c>
      <c r="B156">
        <v>5.2983087749162596</v>
      </c>
      <c r="C156">
        <v>115.0927056817</v>
      </c>
      <c r="D156">
        <v>2.11426102397404</v>
      </c>
      <c r="E156">
        <v>3204.0299773891702</v>
      </c>
      <c r="F156">
        <v>1028.87612140702</v>
      </c>
      <c r="G156">
        <v>2</v>
      </c>
      <c r="H156">
        <v>2019</v>
      </c>
      <c r="I156">
        <v>11</v>
      </c>
      <c r="J156">
        <f t="shared" si="4"/>
        <v>4.6035139616660371E-2</v>
      </c>
      <c r="K156">
        <f t="shared" si="5"/>
        <v>6.5987554389140357E-4</v>
      </c>
    </row>
    <row r="157" spans="1:11" x14ac:dyDescent="0.25">
      <c r="A157">
        <v>8</v>
      </c>
      <c r="B157">
        <v>3.1741423464799801</v>
      </c>
      <c r="C157">
        <v>5740.2326229014898</v>
      </c>
      <c r="D157">
        <v>5.6917376271959998</v>
      </c>
      <c r="E157">
        <v>105.283367671744</v>
      </c>
      <c r="F157">
        <v>1029.99993917391</v>
      </c>
      <c r="G157">
        <v>2</v>
      </c>
      <c r="H157">
        <v>2019</v>
      </c>
      <c r="I157">
        <v>12</v>
      </c>
      <c r="J157">
        <f t="shared" si="4"/>
        <v>5.5296406173789526E-4</v>
      </c>
      <c r="K157">
        <f t="shared" si="5"/>
        <v>5.4061128106595996E-2</v>
      </c>
    </row>
    <row r="158" spans="1:11" x14ac:dyDescent="0.25">
      <c r="A158">
        <v>8</v>
      </c>
      <c r="B158">
        <v>3.0904907947838001</v>
      </c>
      <c r="C158">
        <v>7487.1076674082096</v>
      </c>
      <c r="D158">
        <v>6.4531147525020902</v>
      </c>
      <c r="E158">
        <v>108.365012395261</v>
      </c>
      <c r="F158">
        <v>1029.9976929946499</v>
      </c>
      <c r="G158">
        <v>2</v>
      </c>
      <c r="H158">
        <v>2020</v>
      </c>
      <c r="I158">
        <v>10</v>
      </c>
      <c r="J158">
        <f t="shared" si="4"/>
        <v>4.1277499029924146E-4</v>
      </c>
      <c r="K158">
        <f t="shared" si="5"/>
        <v>5.9549799422016179E-2</v>
      </c>
    </row>
    <row r="159" spans="1:11" x14ac:dyDescent="0.25">
      <c r="A159">
        <v>8</v>
      </c>
      <c r="B159">
        <v>3.0315265597841101</v>
      </c>
      <c r="C159">
        <v>7904.1856875864396</v>
      </c>
      <c r="D159">
        <v>6.5317042278485404</v>
      </c>
      <c r="E159">
        <v>116.355233390715</v>
      </c>
      <c r="F159">
        <v>1029.99856504179</v>
      </c>
      <c r="G159">
        <v>2</v>
      </c>
      <c r="H159">
        <v>2020</v>
      </c>
      <c r="I159">
        <v>11</v>
      </c>
      <c r="J159">
        <f t="shared" si="4"/>
        <v>3.8353432973432501E-4</v>
      </c>
      <c r="K159">
        <f t="shared" si="5"/>
        <v>5.6135886951602834E-2</v>
      </c>
    </row>
    <row r="160" spans="1:11" x14ac:dyDescent="0.25">
      <c r="A160">
        <v>8</v>
      </c>
      <c r="B160">
        <v>3.0262239268401099</v>
      </c>
      <c r="C160">
        <v>7367.0279194657496</v>
      </c>
      <c r="D160">
        <v>6.2578636272796802</v>
      </c>
      <c r="E160">
        <v>129.52431927110899</v>
      </c>
      <c r="F160">
        <v>1029.99965823667</v>
      </c>
      <c r="G160">
        <v>2</v>
      </c>
      <c r="H160">
        <v>2020</v>
      </c>
      <c r="I160">
        <v>12</v>
      </c>
      <c r="J160">
        <f t="shared" si="4"/>
        <v>4.1077948392783737E-4</v>
      </c>
      <c r="K160">
        <f t="shared" si="5"/>
        <v>4.8314198155956077E-2</v>
      </c>
    </row>
    <row r="161" spans="1:11" x14ac:dyDescent="0.25">
      <c r="A161">
        <v>8</v>
      </c>
      <c r="B161" s="1">
        <v>4.91226358043569</v>
      </c>
      <c r="C161">
        <v>66.313810344217899</v>
      </c>
      <c r="D161">
        <v>1.7763618624436199</v>
      </c>
      <c r="E161">
        <v>750.834056646774</v>
      </c>
      <c r="F161">
        <v>1027.8125057740499</v>
      </c>
      <c r="G161">
        <v>2</v>
      </c>
      <c r="H161">
        <v>2021</v>
      </c>
      <c r="I161">
        <v>12</v>
      </c>
      <c r="J161">
        <f t="shared" si="4"/>
        <v>7.4076026621564886E-2</v>
      </c>
      <c r="K161">
        <f t="shared" si="5"/>
        <v>2.3658514777244585E-3</v>
      </c>
    </row>
    <row r="162" spans="1:11" x14ac:dyDescent="0.25">
      <c r="A162">
        <v>9</v>
      </c>
      <c r="B162">
        <v>5.5551045363081304</v>
      </c>
      <c r="C162">
        <v>219.685261533595</v>
      </c>
      <c r="D162">
        <v>0.78183492138231503</v>
      </c>
      <c r="E162">
        <v>9.9674084673843893E-2</v>
      </c>
      <c r="F162">
        <v>1027.5024407358201</v>
      </c>
      <c r="G162">
        <v>2</v>
      </c>
      <c r="H162">
        <v>2016</v>
      </c>
      <c r="I162">
        <v>9</v>
      </c>
      <c r="J162">
        <f t="shared" si="4"/>
        <v>2.5286650991189163E-2</v>
      </c>
      <c r="K162">
        <f t="shared" si="5"/>
        <v>7.8439137308424289</v>
      </c>
    </row>
    <row r="163" spans="1:11" x14ac:dyDescent="0.25">
      <c r="A163">
        <v>9</v>
      </c>
      <c r="B163">
        <v>0.45832939275065498</v>
      </c>
      <c r="C163">
        <v>0.16676618234506099</v>
      </c>
      <c r="D163">
        <v>5.6130016353391197</v>
      </c>
      <c r="E163">
        <v>217.562090243325</v>
      </c>
      <c r="F163">
        <v>1027.50485686045</v>
      </c>
      <c r="G163">
        <v>2</v>
      </c>
      <c r="H163">
        <v>2016</v>
      </c>
      <c r="I163">
        <v>10</v>
      </c>
      <c r="J163">
        <f t="shared" si="4"/>
        <v>2.7483353417679832</v>
      </c>
      <c r="K163">
        <f t="shared" si="5"/>
        <v>2.579953901463921E-2</v>
      </c>
    </row>
    <row r="164" spans="1:11" x14ac:dyDescent="0.25">
      <c r="A164">
        <v>9</v>
      </c>
      <c r="B164">
        <v>5.0565332575056301</v>
      </c>
      <c r="C164">
        <v>223.08467310670201</v>
      </c>
      <c r="D164">
        <v>3.6719111939500599E-3</v>
      </c>
      <c r="E164">
        <v>1.55218989176875E-3</v>
      </c>
      <c r="F164">
        <v>1027.4778803776601</v>
      </c>
      <c r="G164">
        <v>2</v>
      </c>
      <c r="H164">
        <v>2016</v>
      </c>
      <c r="I164">
        <v>11</v>
      </c>
      <c r="J164">
        <f t="shared" si="4"/>
        <v>2.2666430584798967E-2</v>
      </c>
      <c r="K164">
        <f t="shared" si="5"/>
        <v>2.3656327189232287</v>
      </c>
    </row>
    <row r="165" spans="1:11" x14ac:dyDescent="0.25">
      <c r="A165">
        <v>9</v>
      </c>
      <c r="B165">
        <v>5.2365910805843399</v>
      </c>
      <c r="C165">
        <v>220.08488002241401</v>
      </c>
      <c r="D165" s="1">
        <v>3.2633072775123399E-6</v>
      </c>
      <c r="E165" s="1">
        <v>1.42670316338051E-6</v>
      </c>
      <c r="F165">
        <v>1027.4947631349701</v>
      </c>
      <c r="G165">
        <v>2</v>
      </c>
      <c r="H165">
        <v>2016</v>
      </c>
      <c r="I165">
        <v>12</v>
      </c>
      <c r="J165">
        <f t="shared" si="4"/>
        <v>2.3793506759987475E-2</v>
      </c>
      <c r="K165">
        <f t="shared" si="5"/>
        <v>2.287306400709225</v>
      </c>
    </row>
    <row r="166" spans="1:11" x14ac:dyDescent="0.25">
      <c r="A166">
        <v>9</v>
      </c>
      <c r="B166">
        <v>5.81993774067577</v>
      </c>
      <c r="C166">
        <v>93.902475317657306</v>
      </c>
      <c r="D166">
        <v>1.4738971461481301</v>
      </c>
      <c r="E166">
        <v>1081.6870921868299</v>
      </c>
      <c r="F166">
        <v>1027.9431314989399</v>
      </c>
      <c r="G166">
        <v>2</v>
      </c>
      <c r="H166">
        <v>2017</v>
      </c>
      <c r="I166">
        <v>2</v>
      </c>
      <c r="J166">
        <f t="shared" si="4"/>
        <v>6.1978533803159458E-2</v>
      </c>
      <c r="K166">
        <f t="shared" si="5"/>
        <v>1.3625910457786597E-3</v>
      </c>
    </row>
    <row r="167" spans="1:11" x14ac:dyDescent="0.25">
      <c r="A167">
        <v>9</v>
      </c>
      <c r="B167">
        <v>5.5310752758034498</v>
      </c>
      <c r="C167">
        <v>85.459598369067393</v>
      </c>
      <c r="D167">
        <v>1.55525615425124</v>
      </c>
      <c r="E167">
        <v>920.29388136563898</v>
      </c>
      <c r="F167">
        <v>1027.87467736694</v>
      </c>
      <c r="G167">
        <v>2</v>
      </c>
      <c r="H167">
        <v>2017</v>
      </c>
      <c r="I167">
        <v>3</v>
      </c>
      <c r="J167">
        <f t="shared" si="4"/>
        <v>6.4721521998229462E-2</v>
      </c>
      <c r="K167">
        <f t="shared" si="5"/>
        <v>1.6899559866065503E-3</v>
      </c>
    </row>
    <row r="168" spans="1:11" x14ac:dyDescent="0.25">
      <c r="A168">
        <v>9</v>
      </c>
      <c r="B168">
        <v>3.02163285798862</v>
      </c>
      <c r="C168">
        <v>7406.4569359489196</v>
      </c>
      <c r="D168">
        <v>6.2465076606671399</v>
      </c>
      <c r="E168">
        <v>143.28561419667099</v>
      </c>
      <c r="F168">
        <v>1029.99999596302</v>
      </c>
      <c r="G168">
        <v>2</v>
      </c>
      <c r="H168">
        <v>2017</v>
      </c>
      <c r="I168">
        <v>4</v>
      </c>
      <c r="J168">
        <f t="shared" si="4"/>
        <v>4.0797278430425201E-4</v>
      </c>
      <c r="K168">
        <f t="shared" si="5"/>
        <v>4.3594799768895902E-2</v>
      </c>
    </row>
    <row r="169" spans="1:11" x14ac:dyDescent="0.25">
      <c r="A169">
        <v>9</v>
      </c>
      <c r="B169">
        <v>3.0299398410468199</v>
      </c>
      <c r="C169">
        <v>7208.6081457322298</v>
      </c>
      <c r="D169">
        <v>6.4908774023837603</v>
      </c>
      <c r="E169">
        <v>139.42046559168901</v>
      </c>
      <c r="F169">
        <v>1029.99998077398</v>
      </c>
      <c r="G169">
        <v>2</v>
      </c>
      <c r="H169">
        <v>2017</v>
      </c>
      <c r="I169">
        <v>5</v>
      </c>
      <c r="J169">
        <f t="shared" si="4"/>
        <v>4.2032245057468682E-4</v>
      </c>
      <c r="K169">
        <f t="shared" si="5"/>
        <v>4.6556130585542158E-2</v>
      </c>
    </row>
    <row r="170" spans="1:11" x14ac:dyDescent="0.25">
      <c r="A170">
        <v>9</v>
      </c>
      <c r="B170">
        <v>3.0052519486314302</v>
      </c>
      <c r="C170">
        <v>7701.5165116931603</v>
      </c>
      <c r="D170">
        <v>6.4526048738813504</v>
      </c>
      <c r="E170">
        <v>144.12547148372201</v>
      </c>
      <c r="F170">
        <v>1029.9999997791799</v>
      </c>
      <c r="G170">
        <v>2</v>
      </c>
      <c r="H170">
        <v>2017</v>
      </c>
      <c r="I170">
        <v>6</v>
      </c>
      <c r="J170">
        <f t="shared" si="4"/>
        <v>3.9021560806479824E-4</v>
      </c>
      <c r="K170">
        <f t="shared" si="5"/>
        <v>4.4770745985799797E-2</v>
      </c>
    </row>
    <row r="171" spans="1:11" x14ac:dyDescent="0.25">
      <c r="A171">
        <v>9</v>
      </c>
      <c r="B171">
        <v>2.9424054688998602</v>
      </c>
      <c r="C171">
        <v>8264.4679989881206</v>
      </c>
      <c r="D171">
        <v>6.57563403797415</v>
      </c>
      <c r="E171">
        <v>152.275936148227</v>
      </c>
      <c r="F171">
        <v>1029.9999450318301</v>
      </c>
      <c r="G171">
        <v>2</v>
      </c>
      <c r="H171">
        <v>2017</v>
      </c>
      <c r="I171">
        <v>7</v>
      </c>
      <c r="J171">
        <f t="shared" si="4"/>
        <v>3.560308381931082E-4</v>
      </c>
      <c r="K171">
        <f t="shared" si="5"/>
        <v>4.3182358318082238E-2</v>
      </c>
    </row>
    <row r="172" spans="1:11" x14ac:dyDescent="0.25">
      <c r="A172">
        <v>9</v>
      </c>
      <c r="B172">
        <v>2.2922334062632599</v>
      </c>
      <c r="C172">
        <v>9988.0775621885496</v>
      </c>
      <c r="D172">
        <v>6.5603395988197297</v>
      </c>
      <c r="E172">
        <v>175.396883401606</v>
      </c>
      <c r="F172">
        <v>1029.52204036372</v>
      </c>
      <c r="G172">
        <v>2</v>
      </c>
      <c r="H172">
        <v>2017</v>
      </c>
      <c r="I172">
        <v>8</v>
      </c>
      <c r="J172">
        <f t="shared" si="4"/>
        <v>2.2949695694603661E-4</v>
      </c>
      <c r="K172">
        <f t="shared" si="5"/>
        <v>3.7402828782302416E-2</v>
      </c>
    </row>
    <row r="173" spans="1:11" x14ac:dyDescent="0.25">
      <c r="A173">
        <v>9</v>
      </c>
      <c r="B173">
        <v>2.89242201676258</v>
      </c>
      <c r="C173">
        <v>9022.3685769188505</v>
      </c>
      <c r="D173">
        <v>6.3876734287303902</v>
      </c>
      <c r="E173">
        <v>160.03014477471001</v>
      </c>
      <c r="F173">
        <v>1029.9999752500701</v>
      </c>
      <c r="G173">
        <v>2</v>
      </c>
      <c r="H173">
        <v>2017</v>
      </c>
      <c r="I173">
        <v>9</v>
      </c>
      <c r="J173">
        <f t="shared" si="4"/>
        <v>3.2058344680819341E-4</v>
      </c>
      <c r="K173">
        <f t="shared" si="5"/>
        <v>3.991543866765189E-2</v>
      </c>
    </row>
    <row r="174" spans="1:11" x14ac:dyDescent="0.25">
      <c r="A174">
        <v>9</v>
      </c>
      <c r="B174">
        <v>2.9042094496799602</v>
      </c>
      <c r="C174">
        <v>8680.4813967960799</v>
      </c>
      <c r="D174">
        <v>6.6860126895416201</v>
      </c>
      <c r="E174">
        <v>160.47464735067501</v>
      </c>
      <c r="F174">
        <v>1029.9997468996301</v>
      </c>
      <c r="G174">
        <v>2</v>
      </c>
      <c r="H174">
        <v>2017</v>
      </c>
      <c r="I174">
        <v>10</v>
      </c>
      <c r="J174">
        <f t="shared" si="4"/>
        <v>3.345677868455416E-4</v>
      </c>
      <c r="K174">
        <f t="shared" si="5"/>
        <v>4.1663981195304345E-2</v>
      </c>
    </row>
    <row r="175" spans="1:11" x14ac:dyDescent="0.25">
      <c r="A175">
        <v>9</v>
      </c>
      <c r="B175">
        <v>6.8196135115868799</v>
      </c>
      <c r="C175">
        <v>184.66683785928399</v>
      </c>
      <c r="D175">
        <v>5.5533825744614997E-2</v>
      </c>
      <c r="E175">
        <v>1.6254323126323099E-2</v>
      </c>
      <c r="F175">
        <v>1027.49979491045</v>
      </c>
      <c r="G175">
        <v>2</v>
      </c>
      <c r="H175">
        <v>2017</v>
      </c>
      <c r="I175">
        <v>11</v>
      </c>
      <c r="J175">
        <f t="shared" si="4"/>
        <v>3.6929280809927668E-2</v>
      </c>
      <c r="K175">
        <f t="shared" si="5"/>
        <v>3.4165572637522272</v>
      </c>
    </row>
    <row r="176" spans="1:11" x14ac:dyDescent="0.25">
      <c r="A176">
        <v>9</v>
      </c>
      <c r="B176">
        <v>2.9864561815860302</v>
      </c>
      <c r="C176">
        <v>7535.5559938913202</v>
      </c>
      <c r="D176">
        <v>6.4885178385996598</v>
      </c>
      <c r="E176">
        <v>155.67415387629501</v>
      </c>
      <c r="F176">
        <v>1029.99998539744</v>
      </c>
      <c r="G176">
        <v>2</v>
      </c>
      <c r="H176">
        <v>2017</v>
      </c>
      <c r="I176">
        <v>12</v>
      </c>
      <c r="J176">
        <f t="shared" si="4"/>
        <v>3.9631530626366433E-4</v>
      </c>
      <c r="K176">
        <f t="shared" si="5"/>
        <v>4.1680122724519181E-2</v>
      </c>
    </row>
    <row r="177" spans="1:11" x14ac:dyDescent="0.25">
      <c r="A177">
        <v>9</v>
      </c>
      <c r="B177">
        <v>5.0631528213101999</v>
      </c>
      <c r="C177">
        <v>107.037297188705</v>
      </c>
      <c r="D177">
        <v>1.6596622022091101</v>
      </c>
      <c r="E177">
        <v>930.66869063150295</v>
      </c>
      <c r="F177">
        <v>1027.90735127106</v>
      </c>
      <c r="G177">
        <v>2</v>
      </c>
      <c r="H177">
        <v>2018</v>
      </c>
      <c r="I177">
        <v>5</v>
      </c>
      <c r="J177">
        <f t="shared" si="4"/>
        <v>4.7302696857002516E-2</v>
      </c>
      <c r="K177">
        <f t="shared" si="5"/>
        <v>1.7833007803055567E-3</v>
      </c>
    </row>
    <row r="178" spans="1:11" x14ac:dyDescent="0.25">
      <c r="A178">
        <v>9</v>
      </c>
      <c r="B178">
        <v>5.0962402393824702</v>
      </c>
      <c r="C178">
        <v>162.945073683207</v>
      </c>
      <c r="D178">
        <v>1.78860340163489</v>
      </c>
      <c r="E178">
        <v>2271.1634678584301</v>
      </c>
      <c r="F178">
        <v>1028.4816149123601</v>
      </c>
      <c r="G178">
        <v>2</v>
      </c>
      <c r="H178">
        <v>2018</v>
      </c>
      <c r="I178">
        <v>6</v>
      </c>
      <c r="J178">
        <f t="shared" si="4"/>
        <v>3.1275816593820012E-2</v>
      </c>
      <c r="K178">
        <f t="shared" si="5"/>
        <v>7.8752737394170702E-4</v>
      </c>
    </row>
    <row r="179" spans="1:11" x14ac:dyDescent="0.25">
      <c r="A179">
        <v>9</v>
      </c>
      <c r="B179">
        <v>3.00732522908817</v>
      </c>
      <c r="C179">
        <v>6940.3895892622904</v>
      </c>
      <c r="D179">
        <v>4.8281983004762603</v>
      </c>
      <c r="E179">
        <v>200.082606690603</v>
      </c>
      <c r="F179">
        <v>1029.9998779442601</v>
      </c>
      <c r="G179">
        <v>2</v>
      </c>
      <c r="H179">
        <v>2018</v>
      </c>
      <c r="I179">
        <v>7</v>
      </c>
      <c r="J179">
        <f t="shared" si="4"/>
        <v>4.3330784106715046E-4</v>
      </c>
      <c r="K179">
        <f t="shared" si="5"/>
        <v>2.4131024581973418E-2</v>
      </c>
    </row>
    <row r="180" spans="1:11" x14ac:dyDescent="0.25">
      <c r="A180">
        <v>9</v>
      </c>
      <c r="B180">
        <v>2.881249549743</v>
      </c>
      <c r="C180">
        <v>8397.9375436116206</v>
      </c>
      <c r="D180">
        <v>4.7404828796113696</v>
      </c>
      <c r="E180">
        <v>225.96999962939401</v>
      </c>
      <c r="F180">
        <v>1029.99995616347</v>
      </c>
      <c r="G180">
        <v>2</v>
      </c>
      <c r="H180">
        <v>2018</v>
      </c>
      <c r="I180">
        <v>8</v>
      </c>
      <c r="J180">
        <f t="shared" si="4"/>
        <v>3.4309013787972142E-4</v>
      </c>
      <c r="K180">
        <f t="shared" si="5"/>
        <v>2.0978372737027393E-2</v>
      </c>
    </row>
    <row r="181" spans="1:11" x14ac:dyDescent="0.25">
      <c r="A181">
        <v>9</v>
      </c>
      <c r="B181">
        <v>2.98217485908715</v>
      </c>
      <c r="C181">
        <v>7548.6311274240597</v>
      </c>
      <c r="D181">
        <v>4.9786102379900496</v>
      </c>
      <c r="E181">
        <v>199.83624021994399</v>
      </c>
      <c r="F181">
        <v>1029.99992163143</v>
      </c>
      <c r="G181">
        <v>2</v>
      </c>
      <c r="H181">
        <v>2018</v>
      </c>
      <c r="I181">
        <v>9</v>
      </c>
      <c r="J181">
        <f t="shared" si="4"/>
        <v>3.9506167525565726E-4</v>
      </c>
      <c r="K181">
        <f t="shared" si="5"/>
        <v>2.4913450295654511E-2</v>
      </c>
    </row>
    <row r="182" spans="1:11" x14ac:dyDescent="0.25">
      <c r="A182">
        <v>9</v>
      </c>
      <c r="B182">
        <v>2.93880069933001</v>
      </c>
      <c r="C182">
        <v>8090.19537661508</v>
      </c>
      <c r="D182">
        <v>5.3839477251513799</v>
      </c>
      <c r="E182">
        <v>186.09225559539499</v>
      </c>
      <c r="F182">
        <v>1029.9999706654901</v>
      </c>
      <c r="G182">
        <v>2</v>
      </c>
      <c r="H182">
        <v>2018</v>
      </c>
      <c r="I182">
        <v>10</v>
      </c>
      <c r="J182">
        <f t="shared" si="4"/>
        <v>3.6325460171514394E-4</v>
      </c>
      <c r="K182">
        <f t="shared" si="5"/>
        <v>2.8931605498174261E-2</v>
      </c>
    </row>
    <row r="183" spans="1:11" x14ac:dyDescent="0.25">
      <c r="A183">
        <v>9</v>
      </c>
      <c r="B183">
        <v>3.01567146137499</v>
      </c>
      <c r="C183">
        <v>7192.3372700694799</v>
      </c>
      <c r="D183">
        <v>5.5709853355333303</v>
      </c>
      <c r="E183">
        <v>164.18132642721599</v>
      </c>
      <c r="F183">
        <v>1029.99997201984</v>
      </c>
      <c r="G183">
        <v>2</v>
      </c>
      <c r="H183">
        <v>2018</v>
      </c>
      <c r="I183">
        <v>11</v>
      </c>
      <c r="J183">
        <f t="shared" si="4"/>
        <v>4.1928949493574819E-4</v>
      </c>
      <c r="K183">
        <f t="shared" si="5"/>
        <v>3.393190600152101E-2</v>
      </c>
    </row>
    <row r="184" spans="1:11" x14ac:dyDescent="0.25">
      <c r="A184">
        <v>9</v>
      </c>
      <c r="B184">
        <v>3.0345145688558102</v>
      </c>
      <c r="C184">
        <v>6914.7925517495896</v>
      </c>
      <c r="D184">
        <v>5.6066595189852197</v>
      </c>
      <c r="E184">
        <v>157.43689783016899</v>
      </c>
      <c r="F184">
        <v>1029.99723177646</v>
      </c>
      <c r="G184">
        <v>2</v>
      </c>
      <c r="H184">
        <v>2018</v>
      </c>
      <c r="I184">
        <v>12</v>
      </c>
      <c r="J184">
        <f t="shared" si="4"/>
        <v>4.3884390546004354E-4</v>
      </c>
      <c r="K184">
        <f t="shared" si="5"/>
        <v>3.5612106159721588E-2</v>
      </c>
    </row>
    <row r="185" spans="1:11" x14ac:dyDescent="0.25">
      <c r="A185">
        <v>9</v>
      </c>
      <c r="B185">
        <v>1.43380530000016</v>
      </c>
      <c r="C185">
        <v>1095.52673491721</v>
      </c>
      <c r="D185">
        <v>7.1842463440284501</v>
      </c>
      <c r="E185">
        <v>113.23272157146501</v>
      </c>
      <c r="F185">
        <v>1027.9031081712501</v>
      </c>
      <c r="G185">
        <v>2</v>
      </c>
      <c r="H185">
        <v>2019</v>
      </c>
      <c r="I185">
        <v>6</v>
      </c>
      <c r="J185">
        <f t="shared" si="4"/>
        <v>1.3087816611874051E-3</v>
      </c>
      <c r="K185">
        <f t="shared" si="5"/>
        <v>6.3446733809133335E-2</v>
      </c>
    </row>
    <row r="186" spans="1:11" x14ac:dyDescent="0.25">
      <c r="A186">
        <v>9</v>
      </c>
      <c r="B186">
        <v>2.2932478244323402</v>
      </c>
      <c r="C186">
        <v>4587.0391567327497</v>
      </c>
      <c r="D186">
        <v>4.5489891212697096</v>
      </c>
      <c r="E186">
        <v>154.63875929130899</v>
      </c>
      <c r="F186">
        <v>1029.2089952978999</v>
      </c>
      <c r="G186">
        <v>2</v>
      </c>
      <c r="H186">
        <v>2019</v>
      </c>
      <c r="I186">
        <v>7</v>
      </c>
      <c r="J186">
        <f t="shared" si="4"/>
        <v>4.9994075613380459E-4</v>
      </c>
      <c r="K186">
        <f t="shared" si="5"/>
        <v>2.9416875446473995E-2</v>
      </c>
    </row>
    <row r="187" spans="1:11" x14ac:dyDescent="0.25">
      <c r="A187">
        <v>9</v>
      </c>
      <c r="B187">
        <v>3.0316969070962201</v>
      </c>
      <c r="C187">
        <v>7204.5313850400298</v>
      </c>
      <c r="D187">
        <v>4.7613637929787798</v>
      </c>
      <c r="E187">
        <v>169.78072358464499</v>
      </c>
      <c r="F187">
        <v>1029.9989876488</v>
      </c>
      <c r="G187">
        <v>2</v>
      </c>
      <c r="H187">
        <v>2019</v>
      </c>
      <c r="I187">
        <v>8</v>
      </c>
      <c r="J187">
        <f t="shared" si="4"/>
        <v>4.2080417796380736E-4</v>
      </c>
      <c r="K187">
        <f t="shared" si="5"/>
        <v>2.8044195433087428E-2</v>
      </c>
    </row>
    <row r="188" spans="1:11" x14ac:dyDescent="0.25">
      <c r="A188">
        <v>9</v>
      </c>
      <c r="B188">
        <v>2.9442080224677798</v>
      </c>
      <c r="C188">
        <v>8528.2441657220897</v>
      </c>
      <c r="D188">
        <v>4.9096560009412302</v>
      </c>
      <c r="E188">
        <v>190.34496184001799</v>
      </c>
      <c r="F188">
        <v>1029.99999664866</v>
      </c>
      <c r="G188">
        <v>2</v>
      </c>
      <c r="H188">
        <v>2019</v>
      </c>
      <c r="I188">
        <v>9</v>
      </c>
      <c r="J188">
        <f t="shared" si="4"/>
        <v>3.4523026841815248E-4</v>
      </c>
      <c r="K188">
        <f t="shared" si="5"/>
        <v>2.5793464421021664E-2</v>
      </c>
    </row>
    <row r="189" spans="1:11" x14ac:dyDescent="0.25">
      <c r="A189">
        <v>9</v>
      </c>
      <c r="B189">
        <v>3.0417002650173499</v>
      </c>
      <c r="C189">
        <v>6869.1432725412797</v>
      </c>
      <c r="D189">
        <v>4.9839251528263198</v>
      </c>
      <c r="E189">
        <v>159.83818183927099</v>
      </c>
      <c r="F189">
        <v>1029.9998432157699</v>
      </c>
      <c r="G189">
        <v>2</v>
      </c>
      <c r="H189">
        <v>2019</v>
      </c>
      <c r="I189">
        <v>10</v>
      </c>
      <c r="J189">
        <f t="shared" si="4"/>
        <v>4.428063507098834E-4</v>
      </c>
      <c r="K189">
        <f t="shared" si="5"/>
        <v>3.1181067598967199E-2</v>
      </c>
    </row>
    <row r="190" spans="1:11" x14ac:dyDescent="0.25">
      <c r="A190">
        <v>9</v>
      </c>
      <c r="B190">
        <v>5.10914884509305</v>
      </c>
      <c r="C190">
        <v>132.26841704772599</v>
      </c>
      <c r="D190">
        <v>1.4632974867150701</v>
      </c>
      <c r="E190">
        <v>1860.3227377303599</v>
      </c>
      <c r="F190">
        <v>1028.21105784561</v>
      </c>
      <c r="G190">
        <v>2</v>
      </c>
      <c r="H190">
        <v>2019</v>
      </c>
      <c r="I190">
        <v>11</v>
      </c>
      <c r="J190">
        <f t="shared" si="4"/>
        <v>3.8627126256826162E-2</v>
      </c>
      <c r="K190">
        <f t="shared" si="5"/>
        <v>7.8658259507182577E-4</v>
      </c>
    </row>
    <row r="191" spans="1:11" x14ac:dyDescent="0.25">
      <c r="A191">
        <v>9</v>
      </c>
      <c r="B191">
        <v>2.96962365867559</v>
      </c>
      <c r="C191">
        <v>7739.9825588859903</v>
      </c>
      <c r="D191">
        <v>5.4893569687872503</v>
      </c>
      <c r="E191">
        <v>162.94988897579199</v>
      </c>
      <c r="F191">
        <v>1029.9999988105001</v>
      </c>
      <c r="G191">
        <v>2</v>
      </c>
      <c r="H191">
        <v>2019</v>
      </c>
      <c r="I191">
        <v>12</v>
      </c>
      <c r="J191">
        <f t="shared" si="4"/>
        <v>3.8367317188154048E-4</v>
      </c>
      <c r="K191">
        <f t="shared" si="5"/>
        <v>3.3687393119996266E-2</v>
      </c>
    </row>
    <row r="192" spans="1:11" x14ac:dyDescent="0.25">
      <c r="A192">
        <v>9</v>
      </c>
      <c r="B192">
        <v>3.1448301085094301</v>
      </c>
      <c r="C192">
        <v>5971.7222464173601</v>
      </c>
      <c r="D192">
        <v>5.6316303623660797</v>
      </c>
      <c r="E192">
        <v>123.672416183238</v>
      </c>
      <c r="F192">
        <v>1029.9957704763201</v>
      </c>
      <c r="G192">
        <v>2</v>
      </c>
      <c r="H192">
        <v>2020</v>
      </c>
      <c r="I192">
        <v>1</v>
      </c>
      <c r="J192">
        <f t="shared" si="4"/>
        <v>5.266202912227073E-4</v>
      </c>
      <c r="K192">
        <f t="shared" si="5"/>
        <v>4.5536672899007896E-2</v>
      </c>
    </row>
    <row r="193" spans="1:11" x14ac:dyDescent="0.25">
      <c r="A193">
        <v>9</v>
      </c>
      <c r="B193">
        <v>3.0814429969535801</v>
      </c>
      <c r="C193">
        <v>5791.7891583284099</v>
      </c>
      <c r="D193">
        <v>5.8164480446502003</v>
      </c>
      <c r="E193">
        <v>126.08476231052499</v>
      </c>
      <c r="F193">
        <v>1029.9212723790399</v>
      </c>
      <c r="G193">
        <v>2</v>
      </c>
      <c r="H193">
        <v>2020</v>
      </c>
      <c r="I193">
        <v>2</v>
      </c>
      <c r="J193">
        <f t="shared" si="4"/>
        <v>5.3203645932493285E-4</v>
      </c>
      <c r="K193">
        <f t="shared" si="5"/>
        <v>4.6131252802184719E-2</v>
      </c>
    </row>
    <row r="194" spans="1:11" x14ac:dyDescent="0.25">
      <c r="A194">
        <v>9</v>
      </c>
      <c r="B194">
        <v>3.8523351664582801</v>
      </c>
      <c r="C194">
        <v>7555.3232100633404</v>
      </c>
      <c r="D194">
        <v>5.9694474399457</v>
      </c>
      <c r="E194">
        <v>127.018204550063</v>
      </c>
      <c r="F194">
        <v>1030.70202746568</v>
      </c>
      <c r="G194">
        <v>2</v>
      </c>
      <c r="H194">
        <v>2020</v>
      </c>
      <c r="I194">
        <v>3</v>
      </c>
      <c r="J194">
        <f t="shared" ref="J194:J257" si="6">B:B/C:C</f>
        <v>5.0988356941859857E-4</v>
      </c>
      <c r="K194">
        <f t="shared" ref="K194:K257" si="7">D:D/E:E</f>
        <v>4.6996786492859766E-2</v>
      </c>
    </row>
    <row r="195" spans="1:11" x14ac:dyDescent="0.25">
      <c r="A195">
        <v>9</v>
      </c>
      <c r="B195">
        <v>3.10050349317663</v>
      </c>
      <c r="C195">
        <v>6607.4361688131103</v>
      </c>
      <c r="D195">
        <v>6.3200393489113598</v>
      </c>
      <c r="E195">
        <v>131.78841108769899</v>
      </c>
      <c r="F195">
        <v>1029.9999304656701</v>
      </c>
      <c r="G195">
        <v>2</v>
      </c>
      <c r="H195">
        <v>2020</v>
      </c>
      <c r="I195">
        <v>4</v>
      </c>
      <c r="J195">
        <f t="shared" si="6"/>
        <v>4.6924456233280137E-4</v>
      </c>
      <c r="K195">
        <f t="shared" si="7"/>
        <v>4.7955956800372006E-2</v>
      </c>
    </row>
    <row r="196" spans="1:11" x14ac:dyDescent="0.25">
      <c r="A196">
        <v>9</v>
      </c>
      <c r="B196">
        <v>2.9869293189602599</v>
      </c>
      <c r="C196">
        <v>8156.6615265607697</v>
      </c>
      <c r="D196">
        <v>6.1166301728657002</v>
      </c>
      <c r="E196">
        <v>148.272580892029</v>
      </c>
      <c r="F196">
        <v>1029.9999422880901</v>
      </c>
      <c r="G196">
        <v>2</v>
      </c>
      <c r="H196">
        <v>2020</v>
      </c>
      <c r="I196">
        <v>5</v>
      </c>
      <c r="J196">
        <f t="shared" si="6"/>
        <v>3.6619507984165297E-4</v>
      </c>
      <c r="K196">
        <f t="shared" si="7"/>
        <v>4.1252604736945836E-2</v>
      </c>
    </row>
    <row r="197" spans="1:11" x14ac:dyDescent="0.25">
      <c r="A197">
        <v>9</v>
      </c>
      <c r="B197">
        <v>2.90040659231969</v>
      </c>
      <c r="C197">
        <v>9481.0392505762593</v>
      </c>
      <c r="D197">
        <v>5.7186138455003404</v>
      </c>
      <c r="E197">
        <v>171.023233411923</v>
      </c>
      <c r="F197">
        <v>1029.9998929902299</v>
      </c>
      <c r="G197">
        <v>2</v>
      </c>
      <c r="H197">
        <v>2020</v>
      </c>
      <c r="I197">
        <v>6</v>
      </c>
      <c r="J197">
        <f t="shared" si="6"/>
        <v>3.0591652620185102E-4</v>
      </c>
      <c r="K197">
        <f t="shared" si="7"/>
        <v>3.3437643128443294E-2</v>
      </c>
    </row>
    <row r="198" spans="1:11" x14ac:dyDescent="0.25">
      <c r="A198">
        <v>9</v>
      </c>
      <c r="B198">
        <v>1.67183902435652</v>
      </c>
      <c r="C198">
        <v>9998.1722958608007</v>
      </c>
      <c r="D198">
        <v>5.7608403653291802</v>
      </c>
      <c r="E198">
        <v>190.37451821752501</v>
      </c>
      <c r="F198">
        <v>1028.9387097694901</v>
      </c>
      <c r="G198">
        <v>2</v>
      </c>
      <c r="H198">
        <v>2020</v>
      </c>
      <c r="I198">
        <v>7</v>
      </c>
      <c r="J198">
        <f t="shared" si="6"/>
        <v>1.6721446429250413E-4</v>
      </c>
      <c r="K198">
        <f t="shared" si="7"/>
        <v>3.026056438260687E-2</v>
      </c>
    </row>
    <row r="199" spans="1:11" x14ac:dyDescent="0.25">
      <c r="A199">
        <v>9</v>
      </c>
      <c r="B199">
        <v>1.96316041683956</v>
      </c>
      <c r="C199">
        <v>9994.5631257724399</v>
      </c>
      <c r="D199">
        <v>4.7699392098674904</v>
      </c>
      <c r="E199">
        <v>210.43719860930801</v>
      </c>
      <c r="F199">
        <v>1029.20098741022</v>
      </c>
      <c r="G199">
        <v>2</v>
      </c>
      <c r="H199">
        <v>2020</v>
      </c>
      <c r="I199">
        <v>8</v>
      </c>
      <c r="J199">
        <f t="shared" si="6"/>
        <v>1.9642283430851162E-4</v>
      </c>
      <c r="K199">
        <f t="shared" si="7"/>
        <v>2.2666806255690706E-2</v>
      </c>
    </row>
    <row r="200" spans="1:11" x14ac:dyDescent="0.25">
      <c r="A200">
        <v>9</v>
      </c>
      <c r="B200">
        <v>2.8909586297657199</v>
      </c>
      <c r="C200">
        <v>9158.5813602772305</v>
      </c>
      <c r="D200">
        <v>5.0032276915690401</v>
      </c>
      <c r="E200">
        <v>196.29994951005901</v>
      </c>
      <c r="F200">
        <v>1029.9995178979</v>
      </c>
      <c r="G200">
        <v>2</v>
      </c>
      <c r="H200">
        <v>2020</v>
      </c>
      <c r="I200">
        <v>9</v>
      </c>
      <c r="J200">
        <f t="shared" si="6"/>
        <v>3.1565572396446018E-4</v>
      </c>
      <c r="K200">
        <f t="shared" si="7"/>
        <v>2.5487666726642023E-2</v>
      </c>
    </row>
    <row r="201" spans="1:11" x14ac:dyDescent="0.25">
      <c r="A201">
        <v>9</v>
      </c>
      <c r="B201">
        <v>2.8598317148883501</v>
      </c>
      <c r="C201">
        <v>9933.6426229706103</v>
      </c>
      <c r="D201">
        <v>5.0847518522103003</v>
      </c>
      <c r="E201">
        <v>201.104046838491</v>
      </c>
      <c r="F201">
        <v>1029.9997948452101</v>
      </c>
      <c r="G201">
        <v>2</v>
      </c>
      <c r="H201">
        <v>2020</v>
      </c>
      <c r="I201">
        <v>10</v>
      </c>
      <c r="J201">
        <f t="shared" si="6"/>
        <v>2.8789355762359113E-4</v>
      </c>
      <c r="K201">
        <f t="shared" si="7"/>
        <v>2.528418464047083E-2</v>
      </c>
    </row>
    <row r="202" spans="1:11" x14ac:dyDescent="0.25">
      <c r="A202">
        <v>9</v>
      </c>
      <c r="B202">
        <v>2.86110362772303</v>
      </c>
      <c r="C202">
        <v>9798.4241777860207</v>
      </c>
      <c r="D202">
        <v>5.1655998056569903</v>
      </c>
      <c r="E202">
        <v>201.31952284570801</v>
      </c>
      <c r="F202">
        <v>1029.9999950743199</v>
      </c>
      <c r="G202">
        <v>2</v>
      </c>
      <c r="H202">
        <v>2020</v>
      </c>
      <c r="I202">
        <v>11</v>
      </c>
      <c r="J202">
        <f t="shared" si="6"/>
        <v>2.9199630224311269E-4</v>
      </c>
      <c r="K202">
        <f t="shared" si="7"/>
        <v>2.565871274002534E-2</v>
      </c>
    </row>
    <row r="203" spans="1:11" x14ac:dyDescent="0.25">
      <c r="A203">
        <v>9</v>
      </c>
      <c r="B203">
        <v>2.9028752867055201</v>
      </c>
      <c r="C203">
        <v>8925.6349291369006</v>
      </c>
      <c r="D203">
        <v>5.2817120809715998</v>
      </c>
      <c r="E203">
        <v>188.67956955759101</v>
      </c>
      <c r="F203">
        <v>1029.9995772763</v>
      </c>
      <c r="G203">
        <v>2</v>
      </c>
      <c r="H203">
        <v>2020</v>
      </c>
      <c r="I203">
        <v>12</v>
      </c>
      <c r="J203">
        <f t="shared" si="6"/>
        <v>3.2522899600445849E-4</v>
      </c>
      <c r="K203">
        <f t="shared" si="7"/>
        <v>2.7993025918789015E-2</v>
      </c>
    </row>
    <row r="204" spans="1:11" x14ac:dyDescent="0.25">
      <c r="A204">
        <v>9</v>
      </c>
      <c r="B204">
        <v>5.6722966865958098</v>
      </c>
      <c r="C204">
        <v>226.37186449159299</v>
      </c>
      <c r="D204" s="1">
        <v>2.8280948927415398E-5</v>
      </c>
      <c r="E204">
        <v>4.2895180093117997E-2</v>
      </c>
      <c r="F204">
        <v>1027.5148483555399</v>
      </c>
      <c r="G204">
        <v>2</v>
      </c>
      <c r="H204">
        <v>2021</v>
      </c>
      <c r="I204">
        <v>6</v>
      </c>
      <c r="J204">
        <f t="shared" si="6"/>
        <v>2.50574279596768E-2</v>
      </c>
      <c r="K204">
        <f t="shared" si="7"/>
        <v>6.5930365290511341E-4</v>
      </c>
    </row>
    <row r="205" spans="1:11" x14ac:dyDescent="0.25">
      <c r="A205">
        <v>9</v>
      </c>
      <c r="B205">
        <v>3.5892219065182897E-2</v>
      </c>
      <c r="C205">
        <v>2.4822425772992599E-2</v>
      </c>
      <c r="D205">
        <v>5.5924197464181002</v>
      </c>
      <c r="E205">
        <v>227.38498028652799</v>
      </c>
      <c r="F205">
        <v>1027.4826532514601</v>
      </c>
      <c r="G205">
        <v>2</v>
      </c>
      <c r="H205">
        <v>2021</v>
      </c>
      <c r="I205">
        <v>7</v>
      </c>
      <c r="J205">
        <f t="shared" si="6"/>
        <v>1.4459593672845021</v>
      </c>
      <c r="K205">
        <f t="shared" si="7"/>
        <v>2.4594499334877298E-2</v>
      </c>
    </row>
    <row r="206" spans="1:11" x14ac:dyDescent="0.25">
      <c r="A206">
        <v>9</v>
      </c>
      <c r="B206">
        <v>3.05424866709888</v>
      </c>
      <c r="C206">
        <v>8531.4555412879508</v>
      </c>
      <c r="D206">
        <v>5.24510831650485</v>
      </c>
      <c r="E206">
        <v>166.25226456260299</v>
      </c>
      <c r="F206">
        <v>1029.99996419543</v>
      </c>
      <c r="G206">
        <v>2</v>
      </c>
      <c r="H206">
        <v>2021</v>
      </c>
      <c r="I206">
        <v>10</v>
      </c>
      <c r="J206">
        <f t="shared" si="6"/>
        <v>3.5799854459978768E-4</v>
      </c>
      <c r="K206">
        <f t="shared" si="7"/>
        <v>3.1549093964550377E-2</v>
      </c>
    </row>
    <row r="207" spans="1:11" x14ac:dyDescent="0.25">
      <c r="A207">
        <v>9</v>
      </c>
      <c r="B207" s="1">
        <v>5.5344672502817296E-6</v>
      </c>
      <c r="C207">
        <v>4170.9287694319501</v>
      </c>
      <c r="D207">
        <v>4.8739401273531398</v>
      </c>
      <c r="E207">
        <v>207.11465393215099</v>
      </c>
      <c r="F207">
        <v>1027.3780643601999</v>
      </c>
      <c r="G207">
        <v>2</v>
      </c>
      <c r="H207">
        <v>2021</v>
      </c>
      <c r="I207">
        <v>11</v>
      </c>
      <c r="J207">
        <f t="shared" si="6"/>
        <v>1.326914832696959E-9</v>
      </c>
      <c r="K207">
        <f t="shared" si="7"/>
        <v>2.3532570172218725E-2</v>
      </c>
    </row>
    <row r="208" spans="1:11" x14ac:dyDescent="0.25">
      <c r="A208">
        <v>9</v>
      </c>
      <c r="B208" s="1">
        <v>1.46970493938285E-5</v>
      </c>
      <c r="C208">
        <v>9994.8273961474297</v>
      </c>
      <c r="D208">
        <v>5.2442074684849498</v>
      </c>
      <c r="E208">
        <v>205.578984843424</v>
      </c>
      <c r="F208">
        <v>1027.36837123593</v>
      </c>
      <c r="G208">
        <v>2</v>
      </c>
      <c r="H208">
        <v>2021</v>
      </c>
      <c r="I208">
        <v>12</v>
      </c>
      <c r="J208">
        <f t="shared" si="6"/>
        <v>1.470465552961282E-9</v>
      </c>
      <c r="K208">
        <f t="shared" si="7"/>
        <v>2.5509453081885378E-2</v>
      </c>
    </row>
    <row r="209" spans="1:11" x14ac:dyDescent="0.25">
      <c r="A209">
        <v>10</v>
      </c>
      <c r="B209">
        <v>0.44977811204304202</v>
      </c>
      <c r="C209">
        <v>0.43318148693201902</v>
      </c>
      <c r="D209">
        <v>2.5531917049466299</v>
      </c>
      <c r="E209">
        <v>444.946783963033</v>
      </c>
      <c r="F209">
        <v>1027.5798245962001</v>
      </c>
      <c r="G209">
        <v>2</v>
      </c>
      <c r="H209">
        <v>2016</v>
      </c>
      <c r="I209">
        <v>9</v>
      </c>
      <c r="J209">
        <f t="shared" si="6"/>
        <v>1.0383133296590479</v>
      </c>
      <c r="K209">
        <f t="shared" si="7"/>
        <v>5.7381956606270329E-3</v>
      </c>
    </row>
    <row r="210" spans="1:11" x14ac:dyDescent="0.25">
      <c r="A210">
        <v>10</v>
      </c>
      <c r="B210">
        <v>2.3340986527992902</v>
      </c>
      <c r="C210">
        <v>1766.57084706518</v>
      </c>
      <c r="D210">
        <v>1.2664092437855801</v>
      </c>
      <c r="E210">
        <v>194.049055769142</v>
      </c>
      <c r="F210">
        <v>1028.55399714142</v>
      </c>
      <c r="G210">
        <v>2</v>
      </c>
      <c r="H210">
        <v>2016</v>
      </c>
      <c r="I210">
        <v>10</v>
      </c>
      <c r="J210">
        <f t="shared" si="6"/>
        <v>1.3212595785088094E-3</v>
      </c>
      <c r="K210">
        <f t="shared" si="7"/>
        <v>6.5262324455328093E-3</v>
      </c>
    </row>
    <row r="211" spans="1:11" x14ac:dyDescent="0.25">
      <c r="A211">
        <v>10</v>
      </c>
      <c r="B211">
        <v>2.0406582007155598</v>
      </c>
      <c r="C211">
        <v>1144.0567355277201</v>
      </c>
      <c r="D211">
        <v>1.8615856011401699</v>
      </c>
      <c r="E211">
        <v>141.29106458950699</v>
      </c>
      <c r="F211">
        <v>1028.0910640657501</v>
      </c>
      <c r="G211">
        <v>2</v>
      </c>
      <c r="H211">
        <v>2016</v>
      </c>
      <c r="I211">
        <v>11</v>
      </c>
      <c r="J211">
        <f t="shared" si="6"/>
        <v>1.7837036725055978E-3</v>
      </c>
      <c r="K211">
        <f t="shared" si="7"/>
        <v>1.3175536659367919E-2</v>
      </c>
    </row>
    <row r="212" spans="1:11" x14ac:dyDescent="0.25">
      <c r="A212">
        <v>10</v>
      </c>
      <c r="B212">
        <v>2.13422413490829</v>
      </c>
      <c r="C212">
        <v>1140.7056407679499</v>
      </c>
      <c r="D212">
        <v>2.1568196012474199</v>
      </c>
      <c r="E212">
        <v>121.318389100012</v>
      </c>
      <c r="F212">
        <v>1028.10877901914</v>
      </c>
      <c r="G212">
        <v>2</v>
      </c>
      <c r="H212">
        <v>2016</v>
      </c>
      <c r="I212">
        <v>12</v>
      </c>
      <c r="J212">
        <f t="shared" si="6"/>
        <v>1.8709683362935594E-3</v>
      </c>
      <c r="K212">
        <f t="shared" si="7"/>
        <v>1.7778175404796953E-2</v>
      </c>
    </row>
    <row r="213" spans="1:11" x14ac:dyDescent="0.25">
      <c r="A213">
        <v>10</v>
      </c>
      <c r="B213">
        <v>3.7786310133382499</v>
      </c>
      <c r="C213">
        <v>3783.0789228078002</v>
      </c>
      <c r="D213">
        <v>3.5199579157086802</v>
      </c>
      <c r="E213">
        <v>30.875306865310499</v>
      </c>
      <c r="F213">
        <v>1029.99999950797</v>
      </c>
      <c r="G213">
        <v>2</v>
      </c>
      <c r="H213">
        <v>2017</v>
      </c>
      <c r="I213">
        <v>1</v>
      </c>
      <c r="J213">
        <f t="shared" si="6"/>
        <v>9.9882426204678568E-4</v>
      </c>
      <c r="K213">
        <f t="shared" si="7"/>
        <v>0.11400560101520732</v>
      </c>
    </row>
    <row r="214" spans="1:11" x14ac:dyDescent="0.25">
      <c r="A214">
        <v>10</v>
      </c>
      <c r="B214">
        <v>3.8017834084141802</v>
      </c>
      <c r="C214">
        <v>3755.51458789961</v>
      </c>
      <c r="D214">
        <v>3.4740605078148001</v>
      </c>
      <c r="E214">
        <v>47.530086327832301</v>
      </c>
      <c r="F214">
        <v>1029.9999985024499</v>
      </c>
      <c r="G214">
        <v>2</v>
      </c>
      <c r="H214">
        <v>2017</v>
      </c>
      <c r="I214">
        <v>2</v>
      </c>
      <c r="J214">
        <f t="shared" si="6"/>
        <v>1.0123202345328787E-3</v>
      </c>
      <c r="K214">
        <f t="shared" si="7"/>
        <v>7.30918198602237E-2</v>
      </c>
    </row>
    <row r="215" spans="1:11" x14ac:dyDescent="0.25">
      <c r="A215">
        <v>10</v>
      </c>
      <c r="B215">
        <v>3.7354001211581598</v>
      </c>
      <c r="C215">
        <v>4180.3318077101003</v>
      </c>
      <c r="D215">
        <v>3.51662756325099</v>
      </c>
      <c r="E215">
        <v>59.985276431638603</v>
      </c>
      <c r="F215">
        <v>1029.9999995692799</v>
      </c>
      <c r="G215">
        <v>2</v>
      </c>
      <c r="H215">
        <v>2017</v>
      </c>
      <c r="I215">
        <v>3</v>
      </c>
      <c r="J215">
        <f t="shared" si="6"/>
        <v>8.9356546154271304E-4</v>
      </c>
      <c r="K215">
        <f t="shared" si="7"/>
        <v>5.8624845502857126E-2</v>
      </c>
    </row>
    <row r="216" spans="1:11" x14ac:dyDescent="0.25">
      <c r="A216">
        <v>10</v>
      </c>
      <c r="B216">
        <v>0.34512101281069502</v>
      </c>
      <c r="C216">
        <v>0.152525884533907</v>
      </c>
      <c r="D216">
        <v>3.28368925539066</v>
      </c>
      <c r="E216">
        <v>351.68443786022402</v>
      </c>
      <c r="F216">
        <v>1027.5995916079501</v>
      </c>
      <c r="G216">
        <v>2</v>
      </c>
      <c r="H216">
        <v>2017</v>
      </c>
      <c r="I216">
        <v>7</v>
      </c>
      <c r="J216">
        <f t="shared" si="6"/>
        <v>2.2627045492332383</v>
      </c>
      <c r="K216">
        <f t="shared" si="7"/>
        <v>9.3370331521343952E-3</v>
      </c>
    </row>
    <row r="217" spans="1:11" x14ac:dyDescent="0.25">
      <c r="A217">
        <v>10</v>
      </c>
      <c r="B217">
        <v>2.13618790952563</v>
      </c>
      <c r="C217">
        <v>967.95729471652601</v>
      </c>
      <c r="D217">
        <v>0.86938787990638899</v>
      </c>
      <c r="E217">
        <v>134.17811245044999</v>
      </c>
      <c r="F217">
        <v>1027.99162854515</v>
      </c>
      <c r="G217">
        <v>2</v>
      </c>
      <c r="H217">
        <v>2017</v>
      </c>
      <c r="I217">
        <v>8</v>
      </c>
      <c r="J217">
        <f t="shared" si="6"/>
        <v>2.2069030536633638E-3</v>
      </c>
      <c r="K217">
        <f t="shared" si="7"/>
        <v>6.4793569087316025E-3</v>
      </c>
    </row>
    <row r="218" spans="1:11" x14ac:dyDescent="0.25">
      <c r="A218">
        <v>10</v>
      </c>
      <c r="B218">
        <v>1.9346304047082801</v>
      </c>
      <c r="C218">
        <v>828.05302249725798</v>
      </c>
      <c r="D218">
        <v>0.98513220285862302</v>
      </c>
      <c r="E218">
        <v>147.966415600419</v>
      </c>
      <c r="F218">
        <v>1027.9099756338101</v>
      </c>
      <c r="G218">
        <v>2</v>
      </c>
      <c r="H218">
        <v>2017</v>
      </c>
      <c r="I218">
        <v>9</v>
      </c>
      <c r="J218">
        <f t="shared" si="6"/>
        <v>2.3363605374856129E-3</v>
      </c>
      <c r="K218">
        <f t="shared" si="7"/>
        <v>6.6578094688659432E-3</v>
      </c>
    </row>
    <row r="219" spans="1:11" x14ac:dyDescent="0.25">
      <c r="A219">
        <v>10</v>
      </c>
      <c r="B219">
        <v>0.58815224497907603</v>
      </c>
      <c r="C219">
        <v>69.965139806070198</v>
      </c>
      <c r="D219">
        <v>2.0106159071465899</v>
      </c>
      <c r="E219">
        <v>1037.7382308015401</v>
      </c>
      <c r="F219">
        <v>1028.0319672246001</v>
      </c>
      <c r="G219">
        <v>2</v>
      </c>
      <c r="H219">
        <v>2017</v>
      </c>
      <c r="I219">
        <v>10</v>
      </c>
      <c r="J219">
        <f t="shared" si="6"/>
        <v>8.4063613194988243E-3</v>
      </c>
      <c r="K219">
        <f t="shared" si="7"/>
        <v>1.9374981546103466E-3</v>
      </c>
    </row>
    <row r="220" spans="1:11" x14ac:dyDescent="0.25">
      <c r="A220">
        <v>10</v>
      </c>
      <c r="B220">
        <v>2.0356182165636998</v>
      </c>
      <c r="C220">
        <v>1060.55721346613</v>
      </c>
      <c r="D220">
        <v>1.1122252454396799</v>
      </c>
      <c r="E220">
        <v>78.370577921404404</v>
      </c>
      <c r="F220">
        <v>1028.06327053938</v>
      </c>
      <c r="G220">
        <v>2</v>
      </c>
      <c r="H220">
        <v>2017</v>
      </c>
      <c r="I220">
        <v>11</v>
      </c>
      <c r="J220">
        <f t="shared" si="6"/>
        <v>1.9193855745989034E-3</v>
      </c>
      <c r="K220">
        <f t="shared" si="7"/>
        <v>1.4191872446763103E-2</v>
      </c>
    </row>
    <row r="221" spans="1:11" x14ac:dyDescent="0.25">
      <c r="A221">
        <v>10</v>
      </c>
      <c r="B221">
        <v>1.4885731443392101</v>
      </c>
      <c r="C221">
        <v>93.989364290547002</v>
      </c>
      <c r="D221">
        <v>2.0587140319407098</v>
      </c>
      <c r="E221">
        <v>921.91722172109201</v>
      </c>
      <c r="F221">
        <v>1027.9814455569399</v>
      </c>
      <c r="G221">
        <v>2</v>
      </c>
      <c r="H221">
        <v>2017</v>
      </c>
      <c r="I221">
        <v>12</v>
      </c>
      <c r="J221">
        <f t="shared" si="6"/>
        <v>1.583767648153913E-2</v>
      </c>
      <c r="K221">
        <f t="shared" si="7"/>
        <v>2.2330790481355531E-3</v>
      </c>
    </row>
    <row r="222" spans="1:11" x14ac:dyDescent="0.25">
      <c r="A222">
        <v>10</v>
      </c>
      <c r="B222">
        <v>3.9029453412155499</v>
      </c>
      <c r="C222">
        <v>3722.63214303314</v>
      </c>
      <c r="D222">
        <v>3.7081280242255499</v>
      </c>
      <c r="E222">
        <v>152.29140357583799</v>
      </c>
      <c r="F222">
        <v>1029.9999614444</v>
      </c>
      <c r="G222">
        <v>2</v>
      </c>
      <c r="H222">
        <v>2018</v>
      </c>
      <c r="I222">
        <v>4</v>
      </c>
      <c r="J222">
        <f t="shared" si="6"/>
        <v>1.0484370174796518E-3</v>
      </c>
      <c r="K222">
        <f t="shared" si="7"/>
        <v>2.4348899131256468E-2</v>
      </c>
    </row>
    <row r="223" spans="1:11" x14ac:dyDescent="0.25">
      <c r="A223">
        <v>10</v>
      </c>
      <c r="B223">
        <v>3.1715893165834901</v>
      </c>
      <c r="C223">
        <v>2627.6947524544098</v>
      </c>
      <c r="D223">
        <v>3.4645855058906898</v>
      </c>
      <c r="E223">
        <v>141.86897746887701</v>
      </c>
      <c r="F223">
        <v>1029.2542601303101</v>
      </c>
      <c r="G223">
        <v>2</v>
      </c>
      <c r="H223">
        <v>2018</v>
      </c>
      <c r="I223">
        <v>5</v>
      </c>
      <c r="J223">
        <f t="shared" si="6"/>
        <v>1.2069854436559091E-3</v>
      </c>
      <c r="K223">
        <f t="shared" si="7"/>
        <v>2.4421022606233595E-2</v>
      </c>
    </row>
    <row r="224" spans="1:11" x14ac:dyDescent="0.25">
      <c r="A224">
        <v>10</v>
      </c>
      <c r="B224">
        <v>2.3997206348543698</v>
      </c>
      <c r="C224">
        <v>1425.37683372928</v>
      </c>
      <c r="D224">
        <v>2.8648771404494</v>
      </c>
      <c r="E224">
        <v>125.030271896889</v>
      </c>
      <c r="F224">
        <v>1028.3738081055801</v>
      </c>
      <c r="G224">
        <v>2</v>
      </c>
      <c r="H224">
        <v>2018</v>
      </c>
      <c r="I224">
        <v>6</v>
      </c>
      <c r="J224">
        <f t="shared" si="6"/>
        <v>1.6835692695915849E-3</v>
      </c>
      <c r="K224">
        <f t="shared" si="7"/>
        <v>2.2913468050457655E-2</v>
      </c>
    </row>
    <row r="225" spans="1:11" x14ac:dyDescent="0.25">
      <c r="A225">
        <v>10</v>
      </c>
      <c r="B225">
        <v>2.2161380216186002</v>
      </c>
      <c r="C225">
        <v>1379.3688417032399</v>
      </c>
      <c r="D225">
        <v>2.5708286359782999</v>
      </c>
      <c r="E225">
        <v>145.340278476354</v>
      </c>
      <c r="F225">
        <v>1028.2735432148399</v>
      </c>
      <c r="G225">
        <v>2</v>
      </c>
      <c r="H225">
        <v>2018</v>
      </c>
      <c r="I225">
        <v>7</v>
      </c>
      <c r="J225">
        <f t="shared" si="6"/>
        <v>1.6066319280361014E-3</v>
      </c>
      <c r="K225">
        <f t="shared" si="7"/>
        <v>1.7688342577357581E-2</v>
      </c>
    </row>
    <row r="226" spans="1:11" x14ac:dyDescent="0.25">
      <c r="A226">
        <v>10</v>
      </c>
      <c r="B226">
        <v>1.95846440335316</v>
      </c>
      <c r="C226">
        <v>1086.83515531891</v>
      </c>
      <c r="D226">
        <v>2.67932318279964</v>
      </c>
      <c r="E226">
        <v>157.67034380182801</v>
      </c>
      <c r="F226">
        <v>1028.04912160908</v>
      </c>
      <c r="G226">
        <v>2</v>
      </c>
      <c r="H226">
        <v>2018</v>
      </c>
      <c r="I226">
        <v>8</v>
      </c>
      <c r="J226">
        <f t="shared" si="6"/>
        <v>1.8019884559020249E-3</v>
      </c>
      <c r="K226">
        <f t="shared" si="7"/>
        <v>1.6993196806669081E-2</v>
      </c>
    </row>
    <row r="227" spans="1:11" x14ac:dyDescent="0.25">
      <c r="A227">
        <v>10</v>
      </c>
      <c r="B227">
        <v>1.9458174719913399</v>
      </c>
      <c r="C227">
        <v>1094.98304783101</v>
      </c>
      <c r="D227">
        <v>3.3738693964436202</v>
      </c>
      <c r="E227">
        <v>150.34039711876099</v>
      </c>
      <c r="F227">
        <v>1028.0511131369501</v>
      </c>
      <c r="G227">
        <v>2</v>
      </c>
      <c r="H227">
        <v>2018</v>
      </c>
      <c r="I227">
        <v>9</v>
      </c>
      <c r="J227">
        <f t="shared" si="6"/>
        <v>1.7770297684934024E-3</v>
      </c>
      <c r="K227">
        <f t="shared" si="7"/>
        <v>2.2441535748894164E-2</v>
      </c>
    </row>
    <row r="228" spans="1:11" x14ac:dyDescent="0.25">
      <c r="A228">
        <v>10</v>
      </c>
      <c r="B228">
        <v>9.7494223966906601E-3</v>
      </c>
      <c r="C228">
        <v>1.33763355597193E-2</v>
      </c>
      <c r="D228">
        <v>4.3883106563451504</v>
      </c>
      <c r="E228">
        <v>311.48003202344103</v>
      </c>
      <c r="F228">
        <v>1027.58310966675</v>
      </c>
      <c r="G228">
        <v>2</v>
      </c>
      <c r="H228">
        <v>2018</v>
      </c>
      <c r="I228">
        <v>10</v>
      </c>
      <c r="J228">
        <f t="shared" si="6"/>
        <v>0.72885599745639529</v>
      </c>
      <c r="K228">
        <f t="shared" si="7"/>
        <v>1.4088577774433064E-2</v>
      </c>
    </row>
    <row r="229" spans="1:11" x14ac:dyDescent="0.25">
      <c r="A229">
        <v>10</v>
      </c>
      <c r="B229">
        <v>1.8376109354407</v>
      </c>
      <c r="C229">
        <v>947.31316843081299</v>
      </c>
      <c r="D229">
        <v>1.11984382878456</v>
      </c>
      <c r="E229">
        <v>253.98354803110701</v>
      </c>
      <c r="F229">
        <v>1027.9487097164299</v>
      </c>
      <c r="G229">
        <v>2</v>
      </c>
      <c r="H229">
        <v>2018</v>
      </c>
      <c r="I229">
        <v>11</v>
      </c>
      <c r="J229">
        <f t="shared" si="6"/>
        <v>1.9398135660719572E-3</v>
      </c>
      <c r="K229">
        <f t="shared" si="7"/>
        <v>4.4091195570171559E-3</v>
      </c>
    </row>
    <row r="230" spans="1:11" x14ac:dyDescent="0.25">
      <c r="A230">
        <v>10</v>
      </c>
      <c r="B230">
        <v>2.2930012672873801</v>
      </c>
      <c r="C230">
        <v>713.02758193132104</v>
      </c>
      <c r="D230">
        <v>0.87119376396429404</v>
      </c>
      <c r="E230">
        <v>75.990157596407101</v>
      </c>
      <c r="F230">
        <v>1027.86189858377</v>
      </c>
      <c r="G230">
        <v>2</v>
      </c>
      <c r="H230">
        <v>2018</v>
      </c>
      <c r="I230">
        <v>12</v>
      </c>
      <c r="J230">
        <f t="shared" si="6"/>
        <v>3.2158661535596003E-3</v>
      </c>
      <c r="K230">
        <f t="shared" si="7"/>
        <v>1.1464560563110149E-2</v>
      </c>
    </row>
    <row r="231" spans="1:11" x14ac:dyDescent="0.25">
      <c r="A231">
        <v>10</v>
      </c>
      <c r="B231">
        <v>3.59507763172443</v>
      </c>
      <c r="C231">
        <v>4292.7252273239501</v>
      </c>
      <c r="D231">
        <v>3.1689473172392799</v>
      </c>
      <c r="E231">
        <v>63.540529898775503</v>
      </c>
      <c r="F231">
        <v>1029.9994164857001</v>
      </c>
      <c r="G231">
        <v>2</v>
      </c>
      <c r="H231">
        <v>2019</v>
      </c>
      <c r="I231">
        <v>3</v>
      </c>
      <c r="J231">
        <f t="shared" si="6"/>
        <v>8.3748142295275024E-4</v>
      </c>
      <c r="K231">
        <f t="shared" si="7"/>
        <v>4.9872850010656729E-2</v>
      </c>
    </row>
    <row r="232" spans="1:11" x14ac:dyDescent="0.25">
      <c r="A232">
        <v>10</v>
      </c>
      <c r="B232">
        <v>3.67581877627339</v>
      </c>
      <c r="C232">
        <v>3993.5380822830002</v>
      </c>
      <c r="D232">
        <v>3.1457864788210301</v>
      </c>
      <c r="E232">
        <v>56.1301936280882</v>
      </c>
      <c r="F232">
        <v>1029.9999985649599</v>
      </c>
      <c r="G232">
        <v>2</v>
      </c>
      <c r="H232">
        <v>2019</v>
      </c>
      <c r="I232">
        <v>4</v>
      </c>
      <c r="J232">
        <f t="shared" si="6"/>
        <v>9.2044164861751401E-4</v>
      </c>
      <c r="K232">
        <f t="shared" si="7"/>
        <v>5.6044461554232768E-2</v>
      </c>
    </row>
    <row r="233" spans="1:11" x14ac:dyDescent="0.25">
      <c r="A233">
        <v>10</v>
      </c>
      <c r="B233">
        <v>3.5965348153982299</v>
      </c>
      <c r="C233">
        <v>4331.5848693073704</v>
      </c>
      <c r="D233">
        <v>2.4132459030389302</v>
      </c>
      <c r="E233">
        <v>80.287935454484099</v>
      </c>
      <c r="F233">
        <v>1029.9997310588799</v>
      </c>
      <c r="G233">
        <v>2</v>
      </c>
      <c r="H233">
        <v>2019</v>
      </c>
      <c r="I233">
        <v>5</v>
      </c>
      <c r="J233">
        <f t="shared" si="6"/>
        <v>8.3030459379486281E-4</v>
      </c>
      <c r="K233">
        <f t="shared" si="7"/>
        <v>3.0057391429712619E-2</v>
      </c>
    </row>
    <row r="234" spans="1:11" x14ac:dyDescent="0.25">
      <c r="A234">
        <v>10</v>
      </c>
      <c r="B234">
        <v>2.5892164504947601</v>
      </c>
      <c r="C234">
        <v>81.663966864859006</v>
      </c>
      <c r="D234">
        <v>3.6423013998073599</v>
      </c>
      <c r="E234">
        <v>4178.7631101469697</v>
      </c>
      <c r="F234">
        <v>1029.9999999985</v>
      </c>
      <c r="G234">
        <v>2</v>
      </c>
      <c r="H234">
        <v>2019</v>
      </c>
      <c r="I234">
        <v>6</v>
      </c>
      <c r="J234">
        <f t="shared" si="6"/>
        <v>3.1705739384170567E-2</v>
      </c>
      <c r="K234">
        <f t="shared" si="7"/>
        <v>8.7162188997099137E-4</v>
      </c>
    </row>
    <row r="235" spans="1:11" x14ac:dyDescent="0.25">
      <c r="A235">
        <v>10</v>
      </c>
      <c r="B235">
        <v>2.0546694425426</v>
      </c>
      <c r="C235">
        <v>47.171701819262204</v>
      </c>
      <c r="D235">
        <v>3.8469689738623098</v>
      </c>
      <c r="E235">
        <v>4212.5040008738797</v>
      </c>
      <c r="F235">
        <v>1029.99999628346</v>
      </c>
      <c r="G235">
        <v>2</v>
      </c>
      <c r="H235">
        <v>2020</v>
      </c>
      <c r="I235">
        <v>1</v>
      </c>
      <c r="J235">
        <f t="shared" si="6"/>
        <v>4.3557246469822959E-2</v>
      </c>
      <c r="K235">
        <f t="shared" si="7"/>
        <v>9.1322618876190026E-4</v>
      </c>
    </row>
    <row r="236" spans="1:11" x14ac:dyDescent="0.25">
      <c r="A236">
        <v>10</v>
      </c>
      <c r="B236">
        <v>3.8717321072218698</v>
      </c>
      <c r="C236">
        <v>3887.9947248026401</v>
      </c>
      <c r="D236" s="1">
        <v>2.4506479403202399</v>
      </c>
      <c r="E236" s="1">
        <v>63.585856982958397</v>
      </c>
      <c r="F236">
        <v>1029.9999999251399</v>
      </c>
      <c r="G236">
        <v>2</v>
      </c>
      <c r="H236">
        <v>2020</v>
      </c>
      <c r="I236">
        <v>3</v>
      </c>
      <c r="J236">
        <f t="shared" si="6"/>
        <v>9.9581722231333633E-4</v>
      </c>
      <c r="K236">
        <f t="shared" si="7"/>
        <v>3.8540770803435681E-2</v>
      </c>
    </row>
    <row r="237" spans="1:11" x14ac:dyDescent="0.25">
      <c r="A237">
        <v>10</v>
      </c>
      <c r="B237">
        <v>3.8756780952530101</v>
      </c>
      <c r="C237">
        <v>3841.52277584064</v>
      </c>
      <c r="D237" s="1">
        <v>2.2709876523046102</v>
      </c>
      <c r="E237" s="1">
        <v>75.283755951939199</v>
      </c>
      <c r="F237">
        <v>1029.9999983120699</v>
      </c>
      <c r="G237">
        <v>2</v>
      </c>
      <c r="H237">
        <v>2020</v>
      </c>
      <c r="I237">
        <v>4</v>
      </c>
      <c r="J237">
        <f t="shared" si="6"/>
        <v>1.0088910886139146E-3</v>
      </c>
      <c r="K237">
        <f t="shared" si="7"/>
        <v>3.016570604891709E-2</v>
      </c>
    </row>
    <row r="238" spans="1:11" x14ac:dyDescent="0.25">
      <c r="A238">
        <v>10</v>
      </c>
      <c r="B238">
        <v>2.1349198301953098</v>
      </c>
      <c r="C238">
        <v>104.31266900196501</v>
      </c>
      <c r="D238" s="1">
        <v>3.8767797166646898</v>
      </c>
      <c r="E238" s="1">
        <v>3737.6752641492299</v>
      </c>
      <c r="F238">
        <v>1029.9999998547901</v>
      </c>
      <c r="G238">
        <v>2</v>
      </c>
      <c r="H238">
        <v>2020</v>
      </c>
      <c r="I238">
        <v>5</v>
      </c>
      <c r="J238">
        <f t="shared" si="6"/>
        <v>2.0466544002963754E-2</v>
      </c>
      <c r="K238">
        <f t="shared" si="7"/>
        <v>1.0372168373881253E-3</v>
      </c>
    </row>
    <row r="239" spans="1:11" x14ac:dyDescent="0.25">
      <c r="A239">
        <v>10</v>
      </c>
      <c r="B239">
        <v>3.87621621836279</v>
      </c>
      <c r="C239">
        <v>3686.9215626853402</v>
      </c>
      <c r="D239" s="1">
        <v>2.09920640752008</v>
      </c>
      <c r="E239" s="1">
        <v>109.90123148795099</v>
      </c>
      <c r="F239">
        <v>1029.99999982432</v>
      </c>
      <c r="G239">
        <v>2</v>
      </c>
      <c r="H239">
        <v>2020</v>
      </c>
      <c r="I239">
        <v>6</v>
      </c>
      <c r="J239">
        <f t="shared" si="6"/>
        <v>1.0513421976733289E-3</v>
      </c>
      <c r="K239">
        <f t="shared" si="7"/>
        <v>1.9100845177974429E-2</v>
      </c>
    </row>
    <row r="240" spans="1:11" x14ac:dyDescent="0.25">
      <c r="A240">
        <v>10</v>
      </c>
      <c r="B240">
        <v>3.8605012851235401</v>
      </c>
      <c r="C240">
        <v>3693.6690739362498</v>
      </c>
      <c r="D240" s="1">
        <v>1.8011045261735099</v>
      </c>
      <c r="E240" s="1">
        <v>124.715009268258</v>
      </c>
      <c r="F240">
        <v>1029.99995152061</v>
      </c>
      <c r="G240">
        <v>2</v>
      </c>
      <c r="H240">
        <v>2020</v>
      </c>
      <c r="I240">
        <v>7</v>
      </c>
      <c r="J240">
        <f t="shared" si="6"/>
        <v>1.0451670704245037E-3</v>
      </c>
      <c r="K240">
        <f t="shared" si="7"/>
        <v>1.444176235676166E-2</v>
      </c>
    </row>
    <row r="241" spans="1:11" x14ac:dyDescent="0.25">
      <c r="A241">
        <v>10</v>
      </c>
      <c r="B241">
        <v>2.83752435894369</v>
      </c>
      <c r="C241">
        <v>431.95475314657898</v>
      </c>
      <c r="D241" s="1">
        <v>4.5036901658423298E-6</v>
      </c>
      <c r="E241" s="1">
        <v>3.3835871940807201E-6</v>
      </c>
      <c r="F241">
        <v>1027.5682256189</v>
      </c>
      <c r="G241">
        <v>2</v>
      </c>
      <c r="H241">
        <v>2020</v>
      </c>
      <c r="I241">
        <v>8</v>
      </c>
      <c r="J241">
        <f t="shared" si="6"/>
        <v>6.5690314512659338E-3</v>
      </c>
      <c r="K241">
        <f t="shared" si="7"/>
        <v>1.3310400789201262</v>
      </c>
    </row>
    <row r="242" spans="1:11" x14ac:dyDescent="0.25">
      <c r="A242">
        <v>10</v>
      </c>
      <c r="B242">
        <v>2.7850998368018098</v>
      </c>
      <c r="C242">
        <v>486.22542406927698</v>
      </c>
      <c r="D242">
        <v>2.81331534329347E-4</v>
      </c>
      <c r="E242">
        <v>2.6763058736818501E-2</v>
      </c>
      <c r="F242">
        <v>1027.65566394538</v>
      </c>
      <c r="G242">
        <v>2</v>
      </c>
      <c r="H242">
        <v>2020</v>
      </c>
      <c r="I242">
        <v>9</v>
      </c>
      <c r="J242">
        <f t="shared" si="6"/>
        <v>5.7280012498996582E-3</v>
      </c>
      <c r="K242">
        <f t="shared" si="7"/>
        <v>1.0511935018186591E-2</v>
      </c>
    </row>
    <row r="243" spans="1:11" x14ac:dyDescent="0.25">
      <c r="A243">
        <v>10</v>
      </c>
      <c r="B243">
        <v>1.43298199662522</v>
      </c>
      <c r="C243">
        <v>135.35434655383901</v>
      </c>
      <c r="D243">
        <v>2.1579780818658199</v>
      </c>
      <c r="E243">
        <v>1182.63946536292</v>
      </c>
      <c r="F243">
        <v>1028.1467952446401</v>
      </c>
      <c r="G243">
        <v>2</v>
      </c>
      <c r="H243">
        <v>2020</v>
      </c>
      <c r="I243">
        <v>10</v>
      </c>
      <c r="J243">
        <f t="shared" si="6"/>
        <v>1.0586893092902873E-2</v>
      </c>
      <c r="K243">
        <f t="shared" si="7"/>
        <v>1.8247134017327885E-3</v>
      </c>
    </row>
    <row r="244" spans="1:11" x14ac:dyDescent="0.25">
      <c r="A244">
        <v>10</v>
      </c>
      <c r="B244">
        <v>1.60640142192527</v>
      </c>
      <c r="C244">
        <v>110.834412692434</v>
      </c>
      <c r="D244">
        <v>2.1836717481993499</v>
      </c>
      <c r="E244">
        <v>1173.3216442523701</v>
      </c>
      <c r="F244">
        <v>1028.14968533866</v>
      </c>
      <c r="G244">
        <v>2</v>
      </c>
      <c r="H244">
        <v>2020</v>
      </c>
      <c r="I244">
        <v>11</v>
      </c>
      <c r="J244">
        <f t="shared" si="6"/>
        <v>1.4493706267773E-2</v>
      </c>
      <c r="K244">
        <f t="shared" si="7"/>
        <v>1.8611024171387939E-3</v>
      </c>
    </row>
    <row r="245" spans="1:11" x14ac:dyDescent="0.25">
      <c r="A245">
        <v>10</v>
      </c>
      <c r="B245">
        <v>2.2185462522319499</v>
      </c>
      <c r="C245">
        <v>1185.99924541975</v>
      </c>
      <c r="D245">
        <v>1.89611118586599</v>
      </c>
      <c r="E245">
        <v>93.877249634586306</v>
      </c>
      <c r="F245">
        <v>1028.16630232785</v>
      </c>
      <c r="G245">
        <v>2</v>
      </c>
      <c r="H245">
        <v>2020</v>
      </c>
      <c r="I245">
        <v>12</v>
      </c>
      <c r="J245">
        <f t="shared" si="6"/>
        <v>1.8706135444856544E-3</v>
      </c>
      <c r="K245">
        <f t="shared" si="7"/>
        <v>2.0197770953522095E-2</v>
      </c>
    </row>
    <row r="246" spans="1:11" x14ac:dyDescent="0.25">
      <c r="A246">
        <v>10</v>
      </c>
      <c r="B246">
        <v>3.6651030963332101</v>
      </c>
      <c r="C246">
        <v>3339.11291053379</v>
      </c>
      <c r="D246">
        <v>2.7252596511124798</v>
      </c>
      <c r="E246">
        <v>65.019098310932193</v>
      </c>
      <c r="F246">
        <v>1029.8333769298799</v>
      </c>
      <c r="G246">
        <v>2</v>
      </c>
      <c r="H246">
        <v>2021</v>
      </c>
      <c r="I246">
        <v>3</v>
      </c>
      <c r="J246">
        <f t="shared" si="6"/>
        <v>1.0976277815497133E-3</v>
      </c>
      <c r="K246">
        <f t="shared" si="7"/>
        <v>4.1914756154873646E-2</v>
      </c>
    </row>
    <row r="247" spans="1:11" x14ac:dyDescent="0.25">
      <c r="A247">
        <v>10</v>
      </c>
      <c r="B247">
        <v>3.3617432691381901</v>
      </c>
      <c r="C247">
        <v>2992.2802550782999</v>
      </c>
      <c r="D247">
        <v>2.6879139769767999</v>
      </c>
      <c r="E247">
        <v>78.436608889557704</v>
      </c>
      <c r="F247">
        <v>1029.5373035289599</v>
      </c>
      <c r="G247">
        <v>2</v>
      </c>
      <c r="H247">
        <v>2021</v>
      </c>
      <c r="I247">
        <v>4</v>
      </c>
      <c r="J247">
        <f t="shared" si="6"/>
        <v>1.1234720622952553E-3</v>
      </c>
      <c r="K247">
        <f t="shared" si="7"/>
        <v>3.426861531917455E-2</v>
      </c>
    </row>
    <row r="248" spans="1:11" x14ac:dyDescent="0.25">
      <c r="A248">
        <v>10</v>
      </c>
      <c r="B248">
        <v>2.1772235979664001</v>
      </c>
      <c r="C248">
        <v>92.5579679224155</v>
      </c>
      <c r="D248">
        <v>2.9805564638017699</v>
      </c>
      <c r="E248">
        <v>2473.9311675533399</v>
      </c>
      <c r="F248">
        <v>1029.1370508672501</v>
      </c>
      <c r="G248">
        <v>2</v>
      </c>
      <c r="H248">
        <v>2021</v>
      </c>
      <c r="I248">
        <v>5</v>
      </c>
      <c r="J248">
        <f t="shared" si="6"/>
        <v>2.3522811129468676E-2</v>
      </c>
      <c r="K248">
        <f t="shared" si="7"/>
        <v>1.2047855263287177E-3</v>
      </c>
    </row>
    <row r="249" spans="1:11" x14ac:dyDescent="0.25">
      <c r="A249">
        <v>10</v>
      </c>
      <c r="B249">
        <v>2.8755939512087898</v>
      </c>
      <c r="C249">
        <v>2314.17271086341</v>
      </c>
      <c r="D249">
        <v>1.73084096179251</v>
      </c>
      <c r="E249">
        <v>102.41277450242001</v>
      </c>
      <c r="F249">
        <v>1029.0126994843199</v>
      </c>
      <c r="G249">
        <v>2</v>
      </c>
      <c r="H249">
        <v>2021</v>
      </c>
      <c r="I249">
        <v>6</v>
      </c>
      <c r="J249">
        <f t="shared" si="6"/>
        <v>1.2426012707305305E-3</v>
      </c>
      <c r="K249">
        <f t="shared" si="7"/>
        <v>1.6900635396335351E-2</v>
      </c>
    </row>
    <row r="250" spans="1:11" x14ac:dyDescent="0.25">
      <c r="A250">
        <v>10</v>
      </c>
      <c r="B250">
        <v>2.7078248592445702</v>
      </c>
      <c r="C250">
        <v>2014.7255258206001</v>
      </c>
      <c r="D250">
        <v>1.19626082053231</v>
      </c>
      <c r="E250">
        <v>113.538538068766</v>
      </c>
      <c r="F250">
        <v>1028.7897452874099</v>
      </c>
      <c r="G250">
        <v>2</v>
      </c>
      <c r="H250">
        <v>2021</v>
      </c>
      <c r="I250">
        <v>7</v>
      </c>
      <c r="J250">
        <f t="shared" si="6"/>
        <v>1.3440167529230414E-3</v>
      </c>
      <c r="K250">
        <f t="shared" si="7"/>
        <v>1.0536165436688819E-2</v>
      </c>
    </row>
    <row r="251" spans="1:11" x14ac:dyDescent="0.25">
      <c r="A251">
        <v>10</v>
      </c>
      <c r="B251">
        <v>0.75376760217572203</v>
      </c>
      <c r="C251">
        <v>118.437907980822</v>
      </c>
      <c r="D251">
        <v>2.6001677601639201</v>
      </c>
      <c r="E251">
        <v>1786.41329667473</v>
      </c>
      <c r="F251">
        <v>1028.6316302376599</v>
      </c>
      <c r="G251">
        <v>2</v>
      </c>
      <c r="H251">
        <v>2021</v>
      </c>
      <c r="I251">
        <v>8</v>
      </c>
      <c r="J251">
        <f t="shared" si="6"/>
        <v>6.3642427920778157E-3</v>
      </c>
      <c r="K251">
        <f t="shared" si="7"/>
        <v>1.4555241863704951E-3</v>
      </c>
    </row>
    <row r="252" spans="1:11" x14ac:dyDescent="0.25">
      <c r="A252">
        <v>10</v>
      </c>
      <c r="B252">
        <v>2.5172545478391402</v>
      </c>
      <c r="C252">
        <v>1629.6293167855599</v>
      </c>
      <c r="D252">
        <v>0.63030171822332803</v>
      </c>
      <c r="E252">
        <v>105.963112793701</v>
      </c>
      <c r="F252">
        <v>1028.5242076063601</v>
      </c>
      <c r="G252">
        <v>2</v>
      </c>
      <c r="H252">
        <v>2021</v>
      </c>
      <c r="I252">
        <v>9</v>
      </c>
      <c r="J252">
        <f t="shared" si="6"/>
        <v>1.5446792236190369E-3</v>
      </c>
      <c r="K252">
        <f t="shared" si="7"/>
        <v>5.9483125929912888E-3</v>
      </c>
    </row>
    <row r="253" spans="1:11" x14ac:dyDescent="0.25">
      <c r="A253">
        <v>10</v>
      </c>
      <c r="B253">
        <v>1.1088218169205399</v>
      </c>
      <c r="C253">
        <v>90.997931861015601</v>
      </c>
      <c r="D253">
        <v>2.55691651309784</v>
      </c>
      <c r="E253">
        <v>1645.3141484682701</v>
      </c>
      <c r="F253">
        <v>1028.54405119849</v>
      </c>
      <c r="G253">
        <v>2</v>
      </c>
      <c r="H253">
        <v>2021</v>
      </c>
      <c r="I253">
        <v>10</v>
      </c>
      <c r="J253">
        <f t="shared" si="6"/>
        <v>1.218513206007894E-2</v>
      </c>
      <c r="K253">
        <f t="shared" si="7"/>
        <v>1.5540597614615056E-3</v>
      </c>
    </row>
    <row r="254" spans="1:11" x14ac:dyDescent="0.25">
      <c r="A254">
        <v>10</v>
      </c>
      <c r="B254">
        <v>2.6295736107433201</v>
      </c>
      <c r="C254">
        <v>1657.4014042854501</v>
      </c>
      <c r="D254">
        <v>1.51961787267399</v>
      </c>
      <c r="E254">
        <v>72.941227006477803</v>
      </c>
      <c r="F254">
        <v>1028.5679655076999</v>
      </c>
      <c r="G254">
        <v>2</v>
      </c>
      <c r="H254">
        <v>2021</v>
      </c>
      <c r="I254">
        <v>11</v>
      </c>
      <c r="J254">
        <f t="shared" si="6"/>
        <v>1.5865641261942813E-3</v>
      </c>
      <c r="K254">
        <f t="shared" si="7"/>
        <v>2.0833456400987535E-2</v>
      </c>
    </row>
    <row r="255" spans="1:11" x14ac:dyDescent="0.25">
      <c r="A255">
        <v>10</v>
      </c>
      <c r="B255">
        <v>2.6947859908747702</v>
      </c>
      <c r="C255">
        <v>1809.1959484807301</v>
      </c>
      <c r="D255">
        <v>2.24883997401199</v>
      </c>
      <c r="E255">
        <v>61.511675804353096</v>
      </c>
      <c r="F255">
        <v>1028.67779466716</v>
      </c>
      <c r="G255">
        <v>2</v>
      </c>
      <c r="H255">
        <v>2021</v>
      </c>
      <c r="I255">
        <v>12</v>
      </c>
      <c r="J255">
        <f t="shared" si="6"/>
        <v>1.4894937130152835E-3</v>
      </c>
      <c r="K255">
        <f t="shared" si="7"/>
        <v>3.6559562792025942E-2</v>
      </c>
    </row>
    <row r="256" spans="1:11" x14ac:dyDescent="0.25">
      <c r="A256">
        <v>11</v>
      </c>
      <c r="B256">
        <v>4.40601821969938</v>
      </c>
      <c r="C256">
        <v>4899.9253561533096</v>
      </c>
      <c r="D256">
        <v>0.73248480789603398</v>
      </c>
      <c r="E256">
        <v>6.6049867538010902</v>
      </c>
      <c r="F256">
        <v>1030.7069751068</v>
      </c>
      <c r="G256">
        <v>2</v>
      </c>
      <c r="H256">
        <v>2016</v>
      </c>
      <c r="I256">
        <v>9</v>
      </c>
      <c r="J256">
        <f t="shared" si="6"/>
        <v>8.9920108969952317E-4</v>
      </c>
      <c r="K256">
        <f t="shared" si="7"/>
        <v>0.11089875501635152</v>
      </c>
    </row>
    <row r="257" spans="1:11" x14ac:dyDescent="0.25">
      <c r="A257">
        <v>11</v>
      </c>
      <c r="B257" s="1">
        <v>2.66540463580702</v>
      </c>
      <c r="C257">
        <v>4220.0637832184102</v>
      </c>
      <c r="D257">
        <v>0.6968931186899</v>
      </c>
      <c r="E257">
        <v>4244.7806531270098</v>
      </c>
      <c r="F257">
        <v>1029.79113040169</v>
      </c>
      <c r="G257">
        <v>2</v>
      </c>
      <c r="H257">
        <v>2016</v>
      </c>
      <c r="I257">
        <v>10</v>
      </c>
      <c r="J257">
        <f t="shared" si="6"/>
        <v>6.3160292657336631E-4</v>
      </c>
      <c r="K257">
        <f t="shared" si="7"/>
        <v>1.6417647356560547E-4</v>
      </c>
    </row>
    <row r="258" spans="1:11" x14ac:dyDescent="0.25">
      <c r="A258">
        <v>11</v>
      </c>
      <c r="B258">
        <v>4.3637712335662302</v>
      </c>
      <c r="C258">
        <v>5220.4293809680103</v>
      </c>
      <c r="D258">
        <v>0.11244402878429</v>
      </c>
      <c r="E258">
        <v>39.2116489526245</v>
      </c>
      <c r="F258">
        <v>1030.71764994919</v>
      </c>
      <c r="G258">
        <v>2</v>
      </c>
      <c r="H258">
        <v>2016</v>
      </c>
      <c r="I258">
        <v>11</v>
      </c>
      <c r="J258">
        <f t="shared" ref="J258:J321" si="8">B:B/C:C</f>
        <v>8.359027419229389E-4</v>
      </c>
      <c r="K258">
        <f t="shared" ref="K258:K321" si="9">D:D/E:E</f>
        <v>2.8676179601665013E-3</v>
      </c>
    </row>
    <row r="259" spans="1:11" x14ac:dyDescent="0.25">
      <c r="A259">
        <v>11</v>
      </c>
      <c r="B259">
        <v>3.7365382547552901</v>
      </c>
      <c r="C259">
        <v>3960.4966581693702</v>
      </c>
      <c r="D259">
        <v>0.48163425834417301</v>
      </c>
      <c r="E259">
        <v>44.168825444530597</v>
      </c>
      <c r="F259">
        <v>1029.9999924294</v>
      </c>
      <c r="G259">
        <v>2</v>
      </c>
      <c r="H259">
        <v>2016</v>
      </c>
      <c r="I259">
        <v>12</v>
      </c>
      <c r="J259">
        <f t="shared" si="8"/>
        <v>9.434519398085798E-4</v>
      </c>
      <c r="K259">
        <f t="shared" si="9"/>
        <v>1.0904393619183585E-2</v>
      </c>
    </row>
    <row r="260" spans="1:11" x14ac:dyDescent="0.25">
      <c r="A260">
        <v>11</v>
      </c>
      <c r="B260">
        <v>3.5956442527441599</v>
      </c>
      <c r="C260">
        <v>4185.6759502444102</v>
      </c>
      <c r="D260">
        <v>1.48837098627982</v>
      </c>
      <c r="E260">
        <v>38.938675808346197</v>
      </c>
      <c r="F260">
        <v>1029.9347648671101</v>
      </c>
      <c r="G260">
        <v>2</v>
      </c>
      <c r="H260">
        <v>2017</v>
      </c>
      <c r="I260">
        <v>1</v>
      </c>
      <c r="J260">
        <f t="shared" si="8"/>
        <v>8.590355047753286E-4</v>
      </c>
      <c r="K260">
        <f t="shared" si="9"/>
        <v>3.8223461773725737E-2</v>
      </c>
    </row>
    <row r="261" spans="1:11" x14ac:dyDescent="0.25">
      <c r="A261">
        <v>11</v>
      </c>
      <c r="B261">
        <v>3.6104731611799599</v>
      </c>
      <c r="C261">
        <v>4393.8506947185497</v>
      </c>
      <c r="D261">
        <v>1.65004803170321</v>
      </c>
      <c r="E261">
        <v>42.038918680994001</v>
      </c>
      <c r="F261">
        <v>1029.99999998</v>
      </c>
      <c r="G261">
        <v>2</v>
      </c>
      <c r="H261">
        <v>2017</v>
      </c>
      <c r="I261">
        <v>2</v>
      </c>
      <c r="J261">
        <f t="shared" si="8"/>
        <v>8.2171047949348465E-4</v>
      </c>
      <c r="K261">
        <f t="shared" si="9"/>
        <v>3.9250487012388466E-2</v>
      </c>
    </row>
    <row r="262" spans="1:11" x14ac:dyDescent="0.25">
      <c r="A262">
        <v>11</v>
      </c>
      <c r="B262">
        <v>1.8928457023149401</v>
      </c>
      <c r="C262">
        <v>51.334731468270199</v>
      </c>
      <c r="D262">
        <v>3.3173038692793901</v>
      </c>
      <c r="E262">
        <v>3926.5088044579702</v>
      </c>
      <c r="F262">
        <v>1029.72246551749</v>
      </c>
      <c r="G262">
        <v>2</v>
      </c>
      <c r="H262">
        <v>2017</v>
      </c>
      <c r="I262">
        <v>3</v>
      </c>
      <c r="J262">
        <f t="shared" si="8"/>
        <v>3.6872613300507881E-2</v>
      </c>
      <c r="K262">
        <f t="shared" si="9"/>
        <v>8.4484819326346148E-4</v>
      </c>
    </row>
    <row r="263" spans="1:11" x14ac:dyDescent="0.25">
      <c r="A263">
        <v>11</v>
      </c>
      <c r="B263">
        <v>3.5423117028880799</v>
      </c>
      <c r="C263">
        <v>4461.0363252922898</v>
      </c>
      <c r="D263">
        <v>1.40530832372095</v>
      </c>
      <c r="E263">
        <v>57.125848741110197</v>
      </c>
      <c r="F263">
        <v>1029.9997994365399</v>
      </c>
      <c r="G263">
        <v>2</v>
      </c>
      <c r="H263">
        <v>2017</v>
      </c>
      <c r="I263">
        <v>4</v>
      </c>
      <c r="J263">
        <f t="shared" si="8"/>
        <v>7.9405578537986585E-4</v>
      </c>
      <c r="K263">
        <f t="shared" si="9"/>
        <v>2.4600217846910171E-2</v>
      </c>
    </row>
    <row r="264" spans="1:11" x14ac:dyDescent="0.25">
      <c r="A264">
        <v>11</v>
      </c>
      <c r="B264">
        <v>3.55365289859142</v>
      </c>
      <c r="C264">
        <v>4536.3649466476299</v>
      </c>
      <c r="D264">
        <v>0.95617296598434898</v>
      </c>
      <c r="E264">
        <v>60.7809205693829</v>
      </c>
      <c r="F264">
        <v>1029.9999988560901</v>
      </c>
      <c r="G264">
        <v>2</v>
      </c>
      <c r="H264">
        <v>2017</v>
      </c>
      <c r="I264">
        <v>5</v>
      </c>
      <c r="J264">
        <f t="shared" si="8"/>
        <v>7.8337015217824714E-4</v>
      </c>
      <c r="K264">
        <f t="shared" si="9"/>
        <v>1.5731465680794587E-2</v>
      </c>
    </row>
    <row r="265" spans="1:11" x14ac:dyDescent="0.25">
      <c r="A265">
        <v>11</v>
      </c>
      <c r="B265">
        <v>3.0115743556491399</v>
      </c>
      <c r="C265">
        <v>7954.2292539326299</v>
      </c>
      <c r="D265">
        <v>2.5998534777312599</v>
      </c>
      <c r="E265">
        <v>252.99756979495299</v>
      </c>
      <c r="F265">
        <v>1029.99937467318</v>
      </c>
      <c r="G265">
        <v>2</v>
      </c>
      <c r="H265">
        <v>2017</v>
      </c>
      <c r="I265">
        <v>6</v>
      </c>
      <c r="J265">
        <f t="shared" si="8"/>
        <v>3.7861296921511221E-4</v>
      </c>
      <c r="K265">
        <f t="shared" si="9"/>
        <v>1.0276199411078785E-2</v>
      </c>
    </row>
    <row r="266" spans="1:11" x14ac:dyDescent="0.25">
      <c r="A266">
        <v>11</v>
      </c>
      <c r="B266">
        <v>3.61926333807064</v>
      </c>
      <c r="C266">
        <v>4189.7615718223997</v>
      </c>
      <c r="D266">
        <v>0.25005986379502398</v>
      </c>
      <c r="E266">
        <v>76.857108902406296</v>
      </c>
      <c r="F266">
        <v>1029.9999998179801</v>
      </c>
      <c r="G266">
        <v>2</v>
      </c>
      <c r="H266">
        <v>2017</v>
      </c>
      <c r="I266">
        <v>7</v>
      </c>
      <c r="J266">
        <f t="shared" si="8"/>
        <v>8.6383515530130445E-4</v>
      </c>
      <c r="K266">
        <f t="shared" si="9"/>
        <v>3.2535684384453205E-3</v>
      </c>
    </row>
    <row r="267" spans="1:11" x14ac:dyDescent="0.25">
      <c r="A267">
        <v>11</v>
      </c>
      <c r="B267">
        <v>3.5661820382620899</v>
      </c>
      <c r="C267">
        <v>4490.1286499738699</v>
      </c>
      <c r="D267">
        <v>2.0379690513362601</v>
      </c>
      <c r="E267">
        <v>149.663521825331</v>
      </c>
      <c r="F267">
        <v>1029.9978415934099</v>
      </c>
      <c r="G267">
        <v>2</v>
      </c>
      <c r="H267">
        <v>2017</v>
      </c>
      <c r="I267">
        <v>8</v>
      </c>
      <c r="J267">
        <f t="shared" si="8"/>
        <v>7.9422714052588292E-4</v>
      </c>
      <c r="K267">
        <f t="shared" si="9"/>
        <v>1.3617005844047481E-2</v>
      </c>
    </row>
    <row r="268" spans="1:11" x14ac:dyDescent="0.25">
      <c r="A268">
        <v>11</v>
      </c>
      <c r="B268">
        <v>0.96597101904258598</v>
      </c>
      <c r="C268">
        <v>124.168032933399</v>
      </c>
      <c r="D268">
        <v>4.7922158204337704</v>
      </c>
      <c r="E268">
        <v>4884.2907399940204</v>
      </c>
      <c r="F268">
        <v>1030.9648675287899</v>
      </c>
      <c r="G268">
        <v>2</v>
      </c>
      <c r="H268">
        <v>2017</v>
      </c>
      <c r="I268">
        <v>9</v>
      </c>
      <c r="J268">
        <f t="shared" si="8"/>
        <v>7.7795467659595727E-3</v>
      </c>
      <c r="K268">
        <f t="shared" si="9"/>
        <v>9.8114876356431577E-4</v>
      </c>
    </row>
    <row r="269" spans="1:11" x14ac:dyDescent="0.25">
      <c r="A269">
        <v>11</v>
      </c>
      <c r="B269">
        <v>3.7799902431919299</v>
      </c>
      <c r="C269">
        <v>3902.0399229689901</v>
      </c>
      <c r="D269">
        <v>0.77370531911209905</v>
      </c>
      <c r="E269">
        <v>121.930657727691</v>
      </c>
      <c r="F269">
        <v>1029.9999985142299</v>
      </c>
      <c r="G269">
        <v>2</v>
      </c>
      <c r="H269">
        <v>2017</v>
      </c>
      <c r="I269">
        <v>10</v>
      </c>
      <c r="J269">
        <f t="shared" si="8"/>
        <v>9.687215707203234E-4</v>
      </c>
      <c r="K269">
        <f t="shared" si="9"/>
        <v>6.3454535022686677E-3</v>
      </c>
    </row>
    <row r="270" spans="1:11" x14ac:dyDescent="0.25">
      <c r="A270">
        <v>11</v>
      </c>
      <c r="B270">
        <v>4.5113053038946003</v>
      </c>
      <c r="C270">
        <v>5113.3890675824596</v>
      </c>
      <c r="D270">
        <v>0.66733325768526497</v>
      </c>
      <c r="E270">
        <v>83.0264153093175</v>
      </c>
      <c r="F270">
        <v>1030.81002847778</v>
      </c>
      <c r="G270">
        <v>2</v>
      </c>
      <c r="H270">
        <v>2017</v>
      </c>
      <c r="I270">
        <v>11</v>
      </c>
      <c r="J270">
        <f t="shared" si="8"/>
        <v>8.8225348086557473E-4</v>
      </c>
      <c r="K270">
        <f t="shared" si="9"/>
        <v>8.0376017102399781E-3</v>
      </c>
    </row>
    <row r="271" spans="1:11" x14ac:dyDescent="0.25">
      <c r="A271">
        <v>11</v>
      </c>
      <c r="B271">
        <v>2.9178077697832698</v>
      </c>
      <c r="C271">
        <v>2835.0647274132002</v>
      </c>
      <c r="D271">
        <v>0.87126953684362796</v>
      </c>
      <c r="E271">
        <v>63.3792150108385</v>
      </c>
      <c r="F271">
        <v>1029.20866876026</v>
      </c>
      <c r="G271">
        <v>2</v>
      </c>
      <c r="H271">
        <v>2017</v>
      </c>
      <c r="I271">
        <v>12</v>
      </c>
      <c r="J271">
        <f t="shared" si="8"/>
        <v>1.0291855919796113E-3</v>
      </c>
      <c r="K271">
        <f t="shared" si="9"/>
        <v>1.3746928495321879E-2</v>
      </c>
    </row>
    <row r="272" spans="1:11" x14ac:dyDescent="0.25">
      <c r="A272">
        <v>11</v>
      </c>
      <c r="B272">
        <v>2.7715042684187199</v>
      </c>
      <c r="C272">
        <v>819.24377166193801</v>
      </c>
      <c r="D272">
        <v>1.64666328826812E-4</v>
      </c>
      <c r="E272">
        <v>619.48965508352705</v>
      </c>
      <c r="F272">
        <v>1027.8849314448801</v>
      </c>
      <c r="G272">
        <v>2</v>
      </c>
      <c r="H272">
        <v>2018</v>
      </c>
      <c r="I272">
        <v>4</v>
      </c>
      <c r="J272">
        <f t="shared" si="8"/>
        <v>3.3830031600928481E-3</v>
      </c>
      <c r="K272">
        <f t="shared" si="9"/>
        <v>2.658096506948283E-7</v>
      </c>
    </row>
    <row r="273" spans="1:11" x14ac:dyDescent="0.25">
      <c r="A273">
        <v>11</v>
      </c>
      <c r="B273">
        <v>1.1682701286385999</v>
      </c>
      <c r="C273">
        <v>150.95086781092999</v>
      </c>
      <c r="D273">
        <v>1.6530952324483901</v>
      </c>
      <c r="E273">
        <v>1252.79653963395</v>
      </c>
      <c r="F273">
        <v>1028.0856843327399</v>
      </c>
      <c r="G273">
        <v>2</v>
      </c>
      <c r="H273">
        <v>2018</v>
      </c>
      <c r="I273">
        <v>5</v>
      </c>
      <c r="J273">
        <f t="shared" si="8"/>
        <v>7.7394065074331969E-3</v>
      </c>
      <c r="K273">
        <f t="shared" si="9"/>
        <v>1.319524104793107E-3</v>
      </c>
    </row>
    <row r="274" spans="1:11" x14ac:dyDescent="0.25">
      <c r="A274">
        <v>11</v>
      </c>
      <c r="B274">
        <v>3.33003466245103</v>
      </c>
      <c r="C274">
        <v>4832.2761921569099</v>
      </c>
      <c r="D274">
        <v>2.1685489056250802</v>
      </c>
      <c r="E274">
        <v>149.29026326970899</v>
      </c>
      <c r="F274">
        <v>1029.9999863707301</v>
      </c>
      <c r="G274">
        <v>2</v>
      </c>
      <c r="H274">
        <v>2018</v>
      </c>
      <c r="I274">
        <v>6</v>
      </c>
      <c r="J274">
        <f t="shared" si="8"/>
        <v>6.8912341307309519E-4</v>
      </c>
      <c r="K274">
        <f t="shared" si="9"/>
        <v>1.4525722295146351E-2</v>
      </c>
    </row>
    <row r="275" spans="1:11" x14ac:dyDescent="0.25">
      <c r="A275">
        <v>11</v>
      </c>
      <c r="B275">
        <v>1.45953666593002</v>
      </c>
      <c r="C275">
        <v>92.952077785091504</v>
      </c>
      <c r="D275">
        <v>2.4432802129025601</v>
      </c>
      <c r="E275">
        <v>1932.5418836633801</v>
      </c>
      <c r="F275">
        <v>1028.68556558517</v>
      </c>
      <c r="G275">
        <v>2</v>
      </c>
      <c r="H275">
        <v>2018</v>
      </c>
      <c r="I275">
        <v>7</v>
      </c>
      <c r="J275">
        <f t="shared" si="8"/>
        <v>1.5702033786748913E-2</v>
      </c>
      <c r="K275">
        <f t="shared" si="9"/>
        <v>1.2642831876280012E-3</v>
      </c>
    </row>
    <row r="276" spans="1:11" x14ac:dyDescent="0.25">
      <c r="A276">
        <v>11</v>
      </c>
      <c r="B276">
        <v>2.6863714991479899</v>
      </c>
      <c r="C276">
        <v>563.21554616108801</v>
      </c>
      <c r="D276">
        <v>1.70211470745249E-3</v>
      </c>
      <c r="E276">
        <v>1.3599456166486E-2</v>
      </c>
      <c r="F276">
        <v>1027.7751377433699</v>
      </c>
      <c r="G276">
        <v>2</v>
      </c>
      <c r="H276">
        <v>2018</v>
      </c>
      <c r="I276">
        <v>8</v>
      </c>
      <c r="J276">
        <f t="shared" si="8"/>
        <v>4.7697040990051925E-3</v>
      </c>
      <c r="K276">
        <f t="shared" si="9"/>
        <v>0.12516049808279239</v>
      </c>
    </row>
    <row r="277" spans="1:11" x14ac:dyDescent="0.25">
      <c r="A277">
        <v>11</v>
      </c>
      <c r="B277">
        <v>0.70081801889766804</v>
      </c>
      <c r="C277">
        <v>2357.9315121370901</v>
      </c>
      <c r="D277">
        <v>2.7030504288806201</v>
      </c>
      <c r="E277">
        <v>2353.77388573402</v>
      </c>
      <c r="F277">
        <v>1029.1578373502</v>
      </c>
      <c r="G277">
        <v>2</v>
      </c>
      <c r="H277">
        <v>2018</v>
      </c>
      <c r="I277">
        <v>9</v>
      </c>
      <c r="J277">
        <f t="shared" si="8"/>
        <v>2.9721729205887238E-4</v>
      </c>
      <c r="K277">
        <f t="shared" si="9"/>
        <v>1.1483900153976255E-3</v>
      </c>
    </row>
    <row r="278" spans="1:11" x14ac:dyDescent="0.25">
      <c r="A278">
        <v>11</v>
      </c>
      <c r="B278">
        <v>2.7386584425953902</v>
      </c>
      <c r="C278">
        <v>1623.1889115451399</v>
      </c>
      <c r="D278">
        <v>0.84715767052158497</v>
      </c>
      <c r="E278">
        <v>172.24490118839</v>
      </c>
      <c r="F278">
        <v>1028.48965691071</v>
      </c>
      <c r="G278">
        <v>2</v>
      </c>
      <c r="H278">
        <v>2018</v>
      </c>
      <c r="I278">
        <v>10</v>
      </c>
      <c r="J278">
        <f t="shared" si="8"/>
        <v>1.6872086934036634E-3</v>
      </c>
      <c r="K278">
        <f t="shared" si="9"/>
        <v>4.9183323551332319E-3</v>
      </c>
    </row>
    <row r="279" spans="1:11" x14ac:dyDescent="0.25">
      <c r="A279">
        <v>11</v>
      </c>
      <c r="B279">
        <v>1.98833870855632</v>
      </c>
      <c r="C279">
        <v>994.48272323400897</v>
      </c>
      <c r="D279">
        <v>0.37313506370594601</v>
      </c>
      <c r="E279">
        <v>8.9537648182088994E-2</v>
      </c>
      <c r="F279">
        <v>1027.9541295418901</v>
      </c>
      <c r="G279">
        <v>2</v>
      </c>
      <c r="H279">
        <v>2018</v>
      </c>
      <c r="I279">
        <v>11</v>
      </c>
      <c r="J279">
        <f t="shared" si="8"/>
        <v>1.9993697850178233E-3</v>
      </c>
      <c r="K279">
        <f t="shared" si="9"/>
        <v>4.1673538593186716</v>
      </c>
    </row>
    <row r="280" spans="1:11" x14ac:dyDescent="0.25">
      <c r="A280">
        <v>11</v>
      </c>
      <c r="B280">
        <v>1.42622347285863</v>
      </c>
      <c r="C280">
        <v>54.541235632119403</v>
      </c>
      <c r="D280">
        <v>3.3982542507240701</v>
      </c>
      <c r="E280">
        <v>3520.4985544688602</v>
      </c>
      <c r="F280">
        <v>1029.71064295784</v>
      </c>
      <c r="G280">
        <v>2</v>
      </c>
      <c r="H280">
        <v>2018</v>
      </c>
      <c r="I280">
        <v>12</v>
      </c>
      <c r="J280">
        <f t="shared" si="8"/>
        <v>2.6149452910794072E-2</v>
      </c>
      <c r="K280">
        <f t="shared" si="9"/>
        <v>9.6527642268461793E-4</v>
      </c>
    </row>
    <row r="281" spans="1:11" x14ac:dyDescent="0.25">
      <c r="A281">
        <v>11</v>
      </c>
      <c r="B281">
        <v>2.2375242871401002</v>
      </c>
      <c r="C281">
        <v>52.591236179058697</v>
      </c>
      <c r="D281">
        <v>3.6664743073809198</v>
      </c>
      <c r="E281">
        <v>4418.7213750045103</v>
      </c>
      <c r="F281">
        <v>1029.9999984707099</v>
      </c>
      <c r="G281">
        <v>2</v>
      </c>
      <c r="H281">
        <v>2019</v>
      </c>
      <c r="I281">
        <v>2</v>
      </c>
      <c r="J281">
        <f t="shared" si="8"/>
        <v>4.2545573173483606E-2</v>
      </c>
      <c r="K281">
        <f t="shared" si="9"/>
        <v>8.2975910817123597E-4</v>
      </c>
    </row>
    <row r="282" spans="1:11" x14ac:dyDescent="0.25">
      <c r="A282">
        <v>11</v>
      </c>
      <c r="B282">
        <v>2.4583748380430701</v>
      </c>
      <c r="C282">
        <v>52.195624827153203</v>
      </c>
      <c r="D282">
        <v>3.6346027454640701</v>
      </c>
      <c r="E282">
        <v>4449.9439543147901</v>
      </c>
      <c r="F282">
        <v>1029.9999997062801</v>
      </c>
      <c r="G282">
        <v>2</v>
      </c>
      <c r="H282">
        <v>2019</v>
      </c>
      <c r="I282">
        <v>3</v>
      </c>
      <c r="J282">
        <f t="shared" si="8"/>
        <v>4.7099251061444802E-2</v>
      </c>
      <c r="K282">
        <f t="shared" si="9"/>
        <v>8.1677494880353664E-4</v>
      </c>
    </row>
    <row r="283" spans="1:11" x14ac:dyDescent="0.25">
      <c r="A283">
        <v>11</v>
      </c>
      <c r="B283">
        <v>3.6852132370218</v>
      </c>
      <c r="C283">
        <v>4211.4521073016604</v>
      </c>
      <c r="D283">
        <v>1.8952365681818899</v>
      </c>
      <c r="E283">
        <v>70.750327118961806</v>
      </c>
      <c r="F283">
        <v>1029.9999978139001</v>
      </c>
      <c r="G283">
        <v>2</v>
      </c>
      <c r="H283">
        <v>2019</v>
      </c>
      <c r="I283">
        <v>4</v>
      </c>
      <c r="J283">
        <f t="shared" si="8"/>
        <v>8.7504574268635596E-4</v>
      </c>
      <c r="K283">
        <f t="shared" si="9"/>
        <v>2.6787672161503649E-2</v>
      </c>
    </row>
    <row r="284" spans="1:11" x14ac:dyDescent="0.25">
      <c r="A284">
        <v>11</v>
      </c>
      <c r="B284">
        <v>3.7186078937181102</v>
      </c>
      <c r="C284">
        <v>4115.2542204600704</v>
      </c>
      <c r="D284">
        <v>1.4260479867056699</v>
      </c>
      <c r="E284">
        <v>81.270309318167094</v>
      </c>
      <c r="F284">
        <v>1029.9999907471099</v>
      </c>
      <c r="G284">
        <v>2</v>
      </c>
      <c r="H284">
        <v>2019</v>
      </c>
      <c r="I284">
        <v>5</v>
      </c>
      <c r="J284">
        <f t="shared" si="8"/>
        <v>9.0361559566115536E-4</v>
      </c>
      <c r="K284">
        <f t="shared" si="9"/>
        <v>1.7546973780089851E-2</v>
      </c>
    </row>
    <row r="285" spans="1:11" x14ac:dyDescent="0.25">
      <c r="A285">
        <v>11</v>
      </c>
      <c r="B285">
        <v>3.8277072547836402</v>
      </c>
      <c r="C285">
        <v>3854.0449776232799</v>
      </c>
      <c r="D285">
        <v>0.79757653707742404</v>
      </c>
      <c r="E285">
        <v>96.973409708300807</v>
      </c>
      <c r="F285">
        <v>1029.99999538571</v>
      </c>
      <c r="G285">
        <v>2</v>
      </c>
      <c r="H285">
        <v>2019</v>
      </c>
      <c r="I285">
        <v>6</v>
      </c>
      <c r="J285">
        <f t="shared" si="8"/>
        <v>9.9316621290292204E-4</v>
      </c>
      <c r="K285">
        <f t="shared" si="9"/>
        <v>8.2246931347114676E-3</v>
      </c>
    </row>
    <row r="286" spans="1:11" x14ac:dyDescent="0.25">
      <c r="A286">
        <v>11</v>
      </c>
      <c r="B286">
        <v>0.52160723604618298</v>
      </c>
      <c r="C286">
        <v>128.48930039978899</v>
      </c>
      <c r="D286">
        <v>4.7247993824511303</v>
      </c>
      <c r="E286">
        <v>4763.2743362425699</v>
      </c>
      <c r="F286">
        <v>1030.8559241297401</v>
      </c>
      <c r="G286">
        <v>2</v>
      </c>
      <c r="H286">
        <v>2019</v>
      </c>
      <c r="I286">
        <v>7</v>
      </c>
      <c r="J286">
        <f t="shared" si="8"/>
        <v>4.0595382994788225E-3</v>
      </c>
      <c r="K286">
        <f t="shared" si="9"/>
        <v>9.9192258285467762E-4</v>
      </c>
    </row>
    <row r="287" spans="1:11" x14ac:dyDescent="0.25">
      <c r="A287">
        <v>11</v>
      </c>
      <c r="B287">
        <v>4.4871114701823496</v>
      </c>
      <c r="C287">
        <v>4338.4381817312096</v>
      </c>
      <c r="D287">
        <v>0.18333840074034899</v>
      </c>
      <c r="E287">
        <v>97.989723755840501</v>
      </c>
      <c r="F287">
        <v>1030.5746589513701</v>
      </c>
      <c r="G287">
        <v>2</v>
      </c>
      <c r="H287">
        <v>2019</v>
      </c>
      <c r="I287">
        <v>8</v>
      </c>
      <c r="J287">
        <f t="shared" si="8"/>
        <v>1.0342688502690185E-3</v>
      </c>
      <c r="K287">
        <f t="shared" si="9"/>
        <v>1.8709961995318049E-3</v>
      </c>
    </row>
    <row r="288" spans="1:11" x14ac:dyDescent="0.25">
      <c r="A288">
        <v>11</v>
      </c>
      <c r="B288">
        <v>1.0204207376716301</v>
      </c>
      <c r="C288">
        <v>3483.8429998432998</v>
      </c>
      <c r="D288">
        <v>2.71039293268087</v>
      </c>
      <c r="E288">
        <v>3457.28045761259</v>
      </c>
      <c r="F288">
        <v>1029.83871035791</v>
      </c>
      <c r="G288">
        <v>2</v>
      </c>
      <c r="H288">
        <v>2019</v>
      </c>
      <c r="I288">
        <v>9</v>
      </c>
      <c r="J288">
        <f t="shared" si="8"/>
        <v>2.9290089642889413E-4</v>
      </c>
      <c r="K288">
        <f t="shared" si="9"/>
        <v>7.8396675245505539E-4</v>
      </c>
    </row>
    <row r="289" spans="1:11" x14ac:dyDescent="0.25">
      <c r="A289">
        <v>11</v>
      </c>
      <c r="B289">
        <v>3.8550902133004499</v>
      </c>
      <c r="C289">
        <v>3821.0494307683598</v>
      </c>
      <c r="D289">
        <v>0.30588706310492197</v>
      </c>
      <c r="E289">
        <v>52.597261924995102</v>
      </c>
      <c r="F289">
        <v>1029.9999996812701</v>
      </c>
      <c r="G289">
        <v>2</v>
      </c>
      <c r="H289">
        <v>2019</v>
      </c>
      <c r="I289">
        <v>10</v>
      </c>
      <c r="J289">
        <f t="shared" si="8"/>
        <v>1.0089087522024663E-3</v>
      </c>
      <c r="K289">
        <f t="shared" si="9"/>
        <v>5.8156461365065715E-3</v>
      </c>
    </row>
    <row r="290" spans="1:11" x14ac:dyDescent="0.25">
      <c r="A290">
        <v>11</v>
      </c>
      <c r="B290">
        <v>3.8265578951728001</v>
      </c>
      <c r="C290">
        <v>3850.2586451028301</v>
      </c>
      <c r="D290">
        <v>0.50228583252129</v>
      </c>
      <c r="E290">
        <v>64.500713720104002</v>
      </c>
      <c r="F290">
        <v>1029.99999777433</v>
      </c>
      <c r="G290">
        <v>2</v>
      </c>
      <c r="H290">
        <v>2019</v>
      </c>
      <c r="I290">
        <v>11</v>
      </c>
      <c r="J290">
        <f t="shared" si="8"/>
        <v>9.9384437459541179E-4</v>
      </c>
      <c r="K290">
        <f t="shared" si="9"/>
        <v>7.7872910786835883E-3</v>
      </c>
    </row>
    <row r="291" spans="1:11" x14ac:dyDescent="0.25">
      <c r="A291">
        <v>11</v>
      </c>
      <c r="B291">
        <v>3.84230049979982</v>
      </c>
      <c r="C291">
        <v>3830.4926605299902</v>
      </c>
      <c r="D291">
        <v>0.83443974744898697</v>
      </c>
      <c r="E291">
        <v>59.990084753520499</v>
      </c>
      <c r="F291">
        <v>1029.9999911612799</v>
      </c>
      <c r="G291">
        <v>2</v>
      </c>
      <c r="H291">
        <v>2019</v>
      </c>
      <c r="I291">
        <v>12</v>
      </c>
      <c r="J291">
        <f t="shared" si="8"/>
        <v>1.0030825902348018E-3</v>
      </c>
      <c r="K291">
        <f t="shared" si="9"/>
        <v>1.3909627747275655E-2</v>
      </c>
    </row>
    <row r="292" spans="1:11" x14ac:dyDescent="0.25">
      <c r="A292">
        <v>11</v>
      </c>
      <c r="B292">
        <v>3.8001290693296998</v>
      </c>
      <c r="C292">
        <v>4099.6781119308698</v>
      </c>
      <c r="D292">
        <v>0.85608656599278099</v>
      </c>
      <c r="E292">
        <v>30.581697012176701</v>
      </c>
      <c r="F292">
        <v>1029.99999998983</v>
      </c>
      <c r="G292">
        <v>2</v>
      </c>
      <c r="H292">
        <v>2020</v>
      </c>
      <c r="I292">
        <v>1</v>
      </c>
      <c r="J292">
        <f t="shared" si="8"/>
        <v>9.269335215051583E-4</v>
      </c>
      <c r="K292">
        <f t="shared" si="9"/>
        <v>2.799342906483945E-2</v>
      </c>
    </row>
    <row r="293" spans="1:11" x14ac:dyDescent="0.25">
      <c r="A293">
        <v>11</v>
      </c>
      <c r="B293">
        <v>3.8193934119573201</v>
      </c>
      <c r="C293">
        <v>3832.8471435327401</v>
      </c>
      <c r="D293">
        <v>1.4220715445246199</v>
      </c>
      <c r="E293">
        <v>49.687896821355203</v>
      </c>
      <c r="F293">
        <v>1029.9999999116401</v>
      </c>
      <c r="G293">
        <v>2</v>
      </c>
      <c r="H293">
        <v>2020</v>
      </c>
      <c r="I293">
        <v>2</v>
      </c>
      <c r="J293">
        <f t="shared" si="8"/>
        <v>9.9648988569812371E-4</v>
      </c>
      <c r="K293">
        <f t="shared" si="9"/>
        <v>2.8620079244598501E-2</v>
      </c>
    </row>
    <row r="294" spans="1:11" x14ac:dyDescent="0.25">
      <c r="A294">
        <v>11</v>
      </c>
      <c r="B294">
        <v>1.47403884231571</v>
      </c>
      <c r="C294">
        <v>60.470813941229501</v>
      </c>
      <c r="D294">
        <v>3.3155121350076899</v>
      </c>
      <c r="E294">
        <v>3262.21937213411</v>
      </c>
      <c r="F294">
        <v>1029.5768109016799</v>
      </c>
      <c r="G294">
        <v>2</v>
      </c>
      <c r="H294">
        <v>2020</v>
      </c>
      <c r="I294">
        <v>3</v>
      </c>
      <c r="J294">
        <f t="shared" si="8"/>
        <v>2.4376037731992525E-2</v>
      </c>
      <c r="K294">
        <f t="shared" si="9"/>
        <v>1.0163363516656196E-3</v>
      </c>
    </row>
    <row r="295" spans="1:11" x14ac:dyDescent="0.25">
      <c r="A295">
        <v>11</v>
      </c>
      <c r="B295">
        <v>3.02042953202093</v>
      </c>
      <c r="C295">
        <v>2719.6906241988499</v>
      </c>
      <c r="D295">
        <v>1.1475580644799299</v>
      </c>
      <c r="E295">
        <v>76.201247049487705</v>
      </c>
      <c r="F295">
        <v>1029.21419159842</v>
      </c>
      <c r="G295">
        <v>2</v>
      </c>
      <c r="H295">
        <v>2020</v>
      </c>
      <c r="I295">
        <v>4</v>
      </c>
      <c r="J295">
        <f t="shared" si="8"/>
        <v>1.11057835223838E-3</v>
      </c>
      <c r="K295">
        <f t="shared" si="9"/>
        <v>1.5059570662074157E-2</v>
      </c>
    </row>
    <row r="296" spans="1:11" x14ac:dyDescent="0.25">
      <c r="A296">
        <v>11</v>
      </c>
      <c r="B296">
        <v>0.71305316545511999</v>
      </c>
      <c r="C296">
        <v>87.754244679344893</v>
      </c>
      <c r="D296">
        <v>3.0662721860569899</v>
      </c>
      <c r="E296">
        <v>2822.8846130235902</v>
      </c>
      <c r="F296">
        <v>1029.2633291152099</v>
      </c>
      <c r="G296">
        <v>2</v>
      </c>
      <c r="H296">
        <v>2020</v>
      </c>
      <c r="I296">
        <v>5</v>
      </c>
      <c r="J296">
        <f t="shared" si="8"/>
        <v>8.1255689461019829E-3</v>
      </c>
      <c r="K296">
        <f t="shared" si="9"/>
        <v>1.0862194550604416E-3</v>
      </c>
    </row>
    <row r="297" spans="1:11" x14ac:dyDescent="0.25">
      <c r="A297">
        <v>11</v>
      </c>
      <c r="B297">
        <v>0.59797776446805095</v>
      </c>
      <c r="C297">
        <v>1886.9718168350901</v>
      </c>
      <c r="D297">
        <v>1.84908992242708</v>
      </c>
      <c r="E297">
        <v>1874.0253040468599</v>
      </c>
      <c r="F297">
        <v>1028.5718057786801</v>
      </c>
      <c r="G297">
        <v>2</v>
      </c>
      <c r="H297">
        <v>2020</v>
      </c>
      <c r="I297">
        <v>6</v>
      </c>
      <c r="J297">
        <f t="shared" si="8"/>
        <v>3.1689808990947459E-4</v>
      </c>
      <c r="K297">
        <f t="shared" si="9"/>
        <v>9.8669421295116276E-4</v>
      </c>
    </row>
    <row r="298" spans="1:11" x14ac:dyDescent="0.25">
      <c r="A298">
        <v>11</v>
      </c>
      <c r="B298">
        <v>3.5730142068840398</v>
      </c>
      <c r="C298">
        <v>3573.8623282112198</v>
      </c>
      <c r="D298">
        <v>0.92202399478452002</v>
      </c>
      <c r="E298">
        <v>0.98268566283148195</v>
      </c>
      <c r="F298">
        <v>1029.79917845722</v>
      </c>
      <c r="G298">
        <v>2</v>
      </c>
      <c r="H298">
        <v>2020</v>
      </c>
      <c r="I298">
        <v>7</v>
      </c>
      <c r="J298">
        <f t="shared" si="8"/>
        <v>9.9976268774527627E-4</v>
      </c>
      <c r="K298">
        <f t="shared" si="9"/>
        <v>0.93826950942565579</v>
      </c>
    </row>
    <row r="299" spans="1:11" x14ac:dyDescent="0.25">
      <c r="A299">
        <v>11</v>
      </c>
      <c r="B299" s="1">
        <v>3.0855371282611102</v>
      </c>
      <c r="C299">
        <v>3906.4076812087401</v>
      </c>
      <c r="D299">
        <v>0.44592134503203901</v>
      </c>
      <c r="E299">
        <v>3811.5898764214999</v>
      </c>
      <c r="F299">
        <v>1029.8741542529699</v>
      </c>
      <c r="G299">
        <v>2</v>
      </c>
      <c r="H299">
        <v>2020</v>
      </c>
      <c r="I299">
        <v>8</v>
      </c>
      <c r="J299">
        <f t="shared" si="8"/>
        <v>7.8986562081159121E-4</v>
      </c>
      <c r="K299">
        <f t="shared" si="9"/>
        <v>1.169909039245038E-4</v>
      </c>
    </row>
    <row r="300" spans="1:11" x14ac:dyDescent="0.25">
      <c r="A300">
        <v>11</v>
      </c>
      <c r="B300">
        <v>3.6789645301573102</v>
      </c>
      <c r="C300">
        <v>4090.0513416117401</v>
      </c>
      <c r="D300" s="1">
        <v>2.1111907463828102E-9</v>
      </c>
      <c r="E300">
        <v>10.0000020036835</v>
      </c>
      <c r="F300">
        <v>1029.9999996768299</v>
      </c>
      <c r="G300">
        <v>2</v>
      </c>
      <c r="H300">
        <v>2020</v>
      </c>
      <c r="I300">
        <v>9</v>
      </c>
      <c r="J300">
        <f t="shared" si="8"/>
        <v>8.9949103883560648E-4</v>
      </c>
      <c r="K300">
        <f t="shared" si="9"/>
        <v>2.1111903233670886E-10</v>
      </c>
    </row>
    <row r="301" spans="1:11" x14ac:dyDescent="0.25">
      <c r="A301">
        <v>11</v>
      </c>
      <c r="B301">
        <v>3.7013098156774098</v>
      </c>
      <c r="C301">
        <v>4012.7289379705599</v>
      </c>
      <c r="D301">
        <v>0.112529264779968</v>
      </c>
      <c r="E301">
        <v>28.0298248164009</v>
      </c>
      <c r="F301">
        <v>1029.9999971274301</v>
      </c>
      <c r="G301">
        <v>2</v>
      </c>
      <c r="H301">
        <v>2020</v>
      </c>
      <c r="I301">
        <v>10</v>
      </c>
      <c r="J301">
        <f t="shared" si="8"/>
        <v>9.2239218569030717E-4</v>
      </c>
      <c r="K301">
        <f t="shared" si="9"/>
        <v>4.0146260462578598E-3</v>
      </c>
    </row>
    <row r="302" spans="1:11" x14ac:dyDescent="0.25">
      <c r="A302">
        <v>11</v>
      </c>
      <c r="B302">
        <v>3.6751708418909099</v>
      </c>
      <c r="C302">
        <v>4050.70547890235</v>
      </c>
      <c r="D302">
        <v>0.30978258025775202</v>
      </c>
      <c r="E302">
        <v>39.791925906866602</v>
      </c>
      <c r="F302">
        <v>1029.9999999833001</v>
      </c>
      <c r="G302">
        <v>2</v>
      </c>
      <c r="H302">
        <v>2020</v>
      </c>
      <c r="I302">
        <v>11</v>
      </c>
      <c r="J302">
        <f t="shared" si="8"/>
        <v>9.0729154736937287E-4</v>
      </c>
      <c r="K302">
        <f t="shared" si="9"/>
        <v>7.7850612454094638E-3</v>
      </c>
    </row>
    <row r="303" spans="1:11" x14ac:dyDescent="0.25">
      <c r="A303">
        <v>11</v>
      </c>
      <c r="B303">
        <v>3.67644852886629</v>
      </c>
      <c r="C303">
        <v>4058.0712729328998</v>
      </c>
      <c r="D303">
        <v>0.52352777572212295</v>
      </c>
      <c r="E303">
        <v>53.501135219699002</v>
      </c>
      <c r="F303">
        <v>1029.99999734427</v>
      </c>
      <c r="G303">
        <v>2</v>
      </c>
      <c r="H303">
        <v>2020</v>
      </c>
      <c r="I303">
        <v>12</v>
      </c>
      <c r="J303">
        <f t="shared" si="8"/>
        <v>9.0595957576890989E-4</v>
      </c>
      <c r="K303">
        <f t="shared" si="9"/>
        <v>9.7853582652459529E-3</v>
      </c>
    </row>
    <row r="304" spans="1:11" x14ac:dyDescent="0.25">
      <c r="A304">
        <v>11</v>
      </c>
      <c r="B304">
        <v>2.1883880530199198</v>
      </c>
      <c r="C304">
        <v>51.962079845058199</v>
      </c>
      <c r="D304">
        <v>3.68847108419097</v>
      </c>
      <c r="E304">
        <v>3687.8554926705101</v>
      </c>
      <c r="F304">
        <v>1029.9999999982299</v>
      </c>
      <c r="G304">
        <v>2</v>
      </c>
      <c r="H304">
        <v>2021</v>
      </c>
      <c r="I304">
        <v>3</v>
      </c>
      <c r="J304">
        <f t="shared" si="8"/>
        <v>4.2115097385349257E-2</v>
      </c>
      <c r="K304">
        <f t="shared" si="9"/>
        <v>1.0001669239810733E-3</v>
      </c>
    </row>
    <row r="305" spans="1:11" x14ac:dyDescent="0.25">
      <c r="A305">
        <v>11</v>
      </c>
      <c r="B305">
        <v>3.70480741580689</v>
      </c>
      <c r="C305">
        <v>3743.9470248241801</v>
      </c>
      <c r="D305">
        <v>1.8319467930514399</v>
      </c>
      <c r="E305">
        <v>61.028245102821202</v>
      </c>
      <c r="F305">
        <v>1029.9999997322</v>
      </c>
      <c r="G305">
        <v>2</v>
      </c>
      <c r="H305">
        <v>2021</v>
      </c>
      <c r="I305">
        <v>4</v>
      </c>
      <c r="J305">
        <f t="shared" si="8"/>
        <v>9.8954589668128964E-4</v>
      </c>
      <c r="K305">
        <f t="shared" si="9"/>
        <v>3.0018015264324766E-2</v>
      </c>
    </row>
    <row r="306" spans="1:11" x14ac:dyDescent="0.25">
      <c r="A306">
        <v>11</v>
      </c>
      <c r="B306">
        <v>3.7682898678230701</v>
      </c>
      <c r="C306">
        <v>3611.1688314859798</v>
      </c>
      <c r="D306">
        <v>1.30047894765733</v>
      </c>
      <c r="E306">
        <v>81.854741586295503</v>
      </c>
      <c r="F306">
        <v>1029.9999998378501</v>
      </c>
      <c r="G306">
        <v>2</v>
      </c>
      <c r="H306">
        <v>2021</v>
      </c>
      <c r="I306">
        <v>5</v>
      </c>
      <c r="J306">
        <f t="shared" si="8"/>
        <v>1.0435097453675229E-3</v>
      </c>
      <c r="K306">
        <f t="shared" si="9"/>
        <v>1.5887643433414273E-2</v>
      </c>
    </row>
    <row r="307" spans="1:11" x14ac:dyDescent="0.25">
      <c r="A307">
        <v>11</v>
      </c>
      <c r="B307">
        <v>3.75983773904077</v>
      </c>
      <c r="C307">
        <v>3651.62207781491</v>
      </c>
      <c r="D307">
        <v>0.70586882495881298</v>
      </c>
      <c r="E307">
        <v>101.611397675277</v>
      </c>
      <c r="F307">
        <v>1029.9887370966401</v>
      </c>
      <c r="G307">
        <v>2</v>
      </c>
      <c r="H307">
        <v>2021</v>
      </c>
      <c r="I307">
        <v>6</v>
      </c>
      <c r="J307">
        <f t="shared" si="8"/>
        <v>1.0296349564439635E-3</v>
      </c>
      <c r="K307">
        <f t="shared" si="9"/>
        <v>6.946748505660575E-3</v>
      </c>
    </row>
    <row r="308" spans="1:11" x14ac:dyDescent="0.25">
      <c r="A308">
        <v>11</v>
      </c>
      <c r="B308">
        <v>4.3059909374621803</v>
      </c>
      <c r="C308">
        <v>4433.9338397023002</v>
      </c>
      <c r="D308">
        <v>0.33759794630004902</v>
      </c>
      <c r="E308">
        <v>88.940783440832305</v>
      </c>
      <c r="F308">
        <v>1030.5254832368701</v>
      </c>
      <c r="G308">
        <v>2</v>
      </c>
      <c r="H308">
        <v>2021</v>
      </c>
      <c r="I308">
        <v>7</v>
      </c>
      <c r="J308">
        <f t="shared" si="8"/>
        <v>9.7114460727977167E-4</v>
      </c>
      <c r="K308">
        <f t="shared" si="9"/>
        <v>3.7957608786371379E-3</v>
      </c>
    </row>
    <row r="309" spans="1:11" x14ac:dyDescent="0.25">
      <c r="A309">
        <v>11</v>
      </c>
      <c r="B309">
        <v>7.6532616496719705E-2</v>
      </c>
      <c r="C309">
        <v>56.230236329474799</v>
      </c>
      <c r="D309">
        <v>2.8641808230945101</v>
      </c>
      <c r="E309">
        <v>2493.7244668225999</v>
      </c>
      <c r="F309">
        <v>1029.0543577609201</v>
      </c>
      <c r="G309">
        <v>2</v>
      </c>
      <c r="H309">
        <v>2021</v>
      </c>
      <c r="I309">
        <v>8</v>
      </c>
      <c r="J309">
        <f t="shared" si="8"/>
        <v>1.3610580622191479E-3</v>
      </c>
      <c r="K309">
        <f t="shared" si="9"/>
        <v>1.1485554483667277E-3</v>
      </c>
    </row>
    <row r="310" spans="1:11" x14ac:dyDescent="0.25">
      <c r="A310">
        <v>11</v>
      </c>
      <c r="B310">
        <v>3.4474365254951902</v>
      </c>
      <c r="C310">
        <v>3153.6331991543898</v>
      </c>
      <c r="D310">
        <v>5.8942598008129198E-2</v>
      </c>
      <c r="E310">
        <v>75.674807468196505</v>
      </c>
      <c r="F310">
        <v>1029.6092027084001</v>
      </c>
      <c r="G310">
        <v>2</v>
      </c>
      <c r="H310">
        <v>2021</v>
      </c>
      <c r="I310">
        <v>9</v>
      </c>
      <c r="J310">
        <f t="shared" si="8"/>
        <v>1.0931634428568231E-3</v>
      </c>
      <c r="K310">
        <f t="shared" si="9"/>
        <v>7.7889326686296132E-4</v>
      </c>
    </row>
    <row r="311" spans="1:11" x14ac:dyDescent="0.25">
      <c r="A311">
        <v>11</v>
      </c>
      <c r="B311">
        <v>0.110055316333912</v>
      </c>
      <c r="C311">
        <v>32.623047240903702</v>
      </c>
      <c r="D311">
        <v>4.7395353220348797</v>
      </c>
      <c r="E311">
        <v>4979.9867216030098</v>
      </c>
      <c r="F311">
        <v>1030.95961379915</v>
      </c>
      <c r="G311">
        <v>2</v>
      </c>
      <c r="H311">
        <v>2021</v>
      </c>
      <c r="I311">
        <v>10</v>
      </c>
      <c r="J311">
        <f t="shared" si="8"/>
        <v>3.3735449518621768E-3</v>
      </c>
      <c r="K311">
        <f t="shared" si="9"/>
        <v>9.517164576915315E-4</v>
      </c>
    </row>
    <row r="312" spans="1:11" x14ac:dyDescent="0.25">
      <c r="A312">
        <v>11</v>
      </c>
      <c r="B312">
        <v>0.796988655622623</v>
      </c>
      <c r="C312">
        <v>32.375736437946102</v>
      </c>
      <c r="D312">
        <v>4.6398150617472096</v>
      </c>
      <c r="E312">
        <v>4942.2385629728496</v>
      </c>
      <c r="F312">
        <v>1030.8820848650901</v>
      </c>
      <c r="G312">
        <v>2</v>
      </c>
      <c r="H312">
        <v>2021</v>
      </c>
      <c r="I312">
        <v>11</v>
      </c>
      <c r="J312">
        <f t="shared" si="8"/>
        <v>2.4616850249883721E-2</v>
      </c>
      <c r="K312">
        <f t="shared" si="9"/>
        <v>9.3880839676753144E-4</v>
      </c>
    </row>
    <row r="313" spans="1:11" x14ac:dyDescent="0.25">
      <c r="A313">
        <v>11</v>
      </c>
      <c r="B313">
        <v>3.7957746255064699</v>
      </c>
      <c r="C313">
        <v>3799.65573727326</v>
      </c>
      <c r="D313">
        <v>1.78172867211063</v>
      </c>
      <c r="E313">
        <v>30.697828070908599</v>
      </c>
      <c r="F313">
        <v>1029.9999997626701</v>
      </c>
      <c r="G313">
        <v>2</v>
      </c>
      <c r="H313">
        <v>2021</v>
      </c>
      <c r="I313">
        <v>12</v>
      </c>
      <c r="J313">
        <f t="shared" si="8"/>
        <v>9.98978562260597E-4</v>
      </c>
      <c r="K313">
        <f t="shared" si="9"/>
        <v>5.8040870774148358E-2</v>
      </c>
    </row>
    <row r="314" spans="1:11" x14ac:dyDescent="0.25">
      <c r="A314">
        <v>12</v>
      </c>
      <c r="B314">
        <v>1.8569203496962401E-2</v>
      </c>
      <c r="C314">
        <v>2.9101363958241502E-2</v>
      </c>
      <c r="D314">
        <v>1.8873573465003599</v>
      </c>
      <c r="E314">
        <v>2152.9828770773202</v>
      </c>
      <c r="F314">
        <v>1028.5730834952201</v>
      </c>
      <c r="G314">
        <v>2</v>
      </c>
      <c r="H314">
        <v>2016</v>
      </c>
      <c r="I314">
        <v>9</v>
      </c>
      <c r="J314">
        <f t="shared" si="8"/>
        <v>0.63808705061412097</v>
      </c>
      <c r="K314">
        <f t="shared" si="9"/>
        <v>8.7662441099506209E-4</v>
      </c>
    </row>
    <row r="315" spans="1:11" x14ac:dyDescent="0.25">
      <c r="A315">
        <v>12</v>
      </c>
      <c r="B315">
        <v>3.2041600337809202</v>
      </c>
      <c r="C315">
        <v>5209.2881821989504</v>
      </c>
      <c r="D315">
        <v>2.9133665168575999E-4</v>
      </c>
      <c r="E315">
        <v>2143.35319536831</v>
      </c>
      <c r="F315">
        <v>1029.9594566946901</v>
      </c>
      <c r="G315">
        <v>2</v>
      </c>
      <c r="H315">
        <v>2016</v>
      </c>
      <c r="I315">
        <v>10</v>
      </c>
      <c r="J315">
        <f t="shared" si="8"/>
        <v>6.1508596217235516E-4</v>
      </c>
      <c r="K315">
        <f t="shared" si="9"/>
        <v>1.3592563853466867E-7</v>
      </c>
    </row>
    <row r="316" spans="1:11" x14ac:dyDescent="0.25">
      <c r="A316">
        <v>12</v>
      </c>
      <c r="B316">
        <v>3.4615989952746902</v>
      </c>
      <c r="C316">
        <v>5596.5907521249001</v>
      </c>
      <c r="D316">
        <v>0.205835958340158</v>
      </c>
      <c r="E316">
        <v>5.17341037984386</v>
      </c>
      <c r="F316">
        <v>1030.2255797513601</v>
      </c>
      <c r="G316">
        <v>2</v>
      </c>
      <c r="H316">
        <v>2016</v>
      </c>
      <c r="I316">
        <v>11</v>
      </c>
      <c r="J316">
        <f t="shared" si="8"/>
        <v>6.1851922868585638E-4</v>
      </c>
      <c r="K316">
        <f t="shared" si="9"/>
        <v>3.978728599264348E-2</v>
      </c>
    </row>
    <row r="317" spans="1:11" x14ac:dyDescent="0.25">
      <c r="A317">
        <v>12</v>
      </c>
      <c r="B317">
        <v>3.4045565604094401</v>
      </c>
      <c r="C317">
        <v>4910.3758868864297</v>
      </c>
      <c r="D317">
        <v>0.18332386419194199</v>
      </c>
      <c r="E317">
        <v>21.2210463839534</v>
      </c>
      <c r="F317">
        <v>1029.99999972968</v>
      </c>
      <c r="G317">
        <v>2</v>
      </c>
      <c r="H317">
        <v>2016</v>
      </c>
      <c r="I317">
        <v>12</v>
      </c>
      <c r="J317">
        <f t="shared" si="8"/>
        <v>6.9333929597968126E-4</v>
      </c>
      <c r="K317">
        <f t="shared" si="9"/>
        <v>8.6387759055352228E-3</v>
      </c>
    </row>
    <row r="318" spans="1:11" x14ac:dyDescent="0.25">
      <c r="A318">
        <v>12</v>
      </c>
      <c r="B318">
        <v>6.33795123646273E-2</v>
      </c>
      <c r="C318">
        <v>0.17410637326756101</v>
      </c>
      <c r="D318">
        <v>1.1704915372317</v>
      </c>
      <c r="E318">
        <v>367.99423151660602</v>
      </c>
      <c r="F318">
        <v>1027.75246856593</v>
      </c>
      <c r="G318">
        <v>2</v>
      </c>
      <c r="H318">
        <v>2017</v>
      </c>
      <c r="I318">
        <v>1</v>
      </c>
      <c r="J318">
        <f t="shared" si="8"/>
        <v>0.36402752624815021</v>
      </c>
      <c r="K318">
        <f t="shared" si="9"/>
        <v>3.1807333838027312E-3</v>
      </c>
    </row>
    <row r="319" spans="1:11" x14ac:dyDescent="0.25">
      <c r="A319">
        <v>12</v>
      </c>
      <c r="B319">
        <v>0.97640977730364598</v>
      </c>
      <c r="C319">
        <v>478.40892257782701</v>
      </c>
      <c r="D319">
        <v>0.519075431389868</v>
      </c>
      <c r="E319">
        <v>110.77828100406001</v>
      </c>
      <c r="F319">
        <v>1027.7883058099901</v>
      </c>
      <c r="G319">
        <v>2</v>
      </c>
      <c r="H319">
        <v>2017</v>
      </c>
      <c r="I319">
        <v>2</v>
      </c>
      <c r="J319">
        <f t="shared" si="8"/>
        <v>2.0409522716307717E-3</v>
      </c>
      <c r="K319">
        <f t="shared" si="9"/>
        <v>4.6857148051506949E-3</v>
      </c>
    </row>
    <row r="320" spans="1:11" x14ac:dyDescent="0.25">
      <c r="A320">
        <v>12</v>
      </c>
      <c r="B320">
        <v>1.41544802411648</v>
      </c>
      <c r="C320">
        <v>300.90355619996399</v>
      </c>
      <c r="D320">
        <v>0.30671656000513198</v>
      </c>
      <c r="E320">
        <v>0.15321138010280699</v>
      </c>
      <c r="F320">
        <v>1027.70551252936</v>
      </c>
      <c r="G320">
        <v>2</v>
      </c>
      <c r="H320">
        <v>2017</v>
      </c>
      <c r="I320">
        <v>3</v>
      </c>
      <c r="J320">
        <f t="shared" si="8"/>
        <v>4.7039923422368957E-3</v>
      </c>
      <c r="K320">
        <f t="shared" si="9"/>
        <v>2.001917610815338</v>
      </c>
    </row>
    <row r="321" spans="1:11" x14ac:dyDescent="0.25">
      <c r="A321">
        <v>12</v>
      </c>
      <c r="B321">
        <v>1.1866370654666401</v>
      </c>
      <c r="C321">
        <v>2121.2259150939099</v>
      </c>
      <c r="D321">
        <v>1.01874638999249</v>
      </c>
      <c r="E321">
        <v>152.430880208015</v>
      </c>
      <c r="F321">
        <v>1028.1796600503701</v>
      </c>
      <c r="G321">
        <v>2</v>
      </c>
      <c r="H321">
        <v>2017</v>
      </c>
      <c r="I321">
        <v>4</v>
      </c>
      <c r="J321">
        <f t="shared" si="8"/>
        <v>5.5941097882264272E-4</v>
      </c>
      <c r="K321">
        <f t="shared" si="9"/>
        <v>6.6833333810200164E-3</v>
      </c>
    </row>
    <row r="322" spans="1:11" x14ac:dyDescent="0.25">
      <c r="A322">
        <v>12</v>
      </c>
      <c r="B322">
        <v>0.258629694488891</v>
      </c>
      <c r="C322">
        <v>0.238369832884438</v>
      </c>
      <c r="D322">
        <v>1.36712172255618</v>
      </c>
      <c r="E322">
        <v>421.23929378923702</v>
      </c>
      <c r="F322">
        <v>1027.62638337368</v>
      </c>
      <c r="G322">
        <v>2</v>
      </c>
      <c r="H322">
        <v>2017</v>
      </c>
      <c r="I322">
        <v>5</v>
      </c>
      <c r="J322">
        <f t="shared" ref="J322:J385" si="10">B:B/C:C</f>
        <v>1.0849933960153213</v>
      </c>
      <c r="K322">
        <f t="shared" ref="K322:K385" si="11">D:D/E:E</f>
        <v>3.2454752980385681E-3</v>
      </c>
    </row>
    <row r="323" spans="1:11" x14ac:dyDescent="0.25">
      <c r="A323">
        <v>12</v>
      </c>
      <c r="B323">
        <v>9.7017834248971202E-2</v>
      </c>
      <c r="C323">
        <v>0.15231229647806799</v>
      </c>
      <c r="D323">
        <v>1.1461418686155</v>
      </c>
      <c r="E323">
        <v>638.26368497070905</v>
      </c>
      <c r="F323">
        <v>1027.6935274745899</v>
      </c>
      <c r="G323">
        <v>2</v>
      </c>
      <c r="H323">
        <v>2017</v>
      </c>
      <c r="I323">
        <v>6</v>
      </c>
      <c r="J323">
        <f t="shared" si="10"/>
        <v>0.63696652530573039</v>
      </c>
      <c r="K323">
        <f t="shared" si="11"/>
        <v>1.7957184398922812E-3</v>
      </c>
    </row>
    <row r="324" spans="1:11" x14ac:dyDescent="0.25">
      <c r="A324">
        <v>12</v>
      </c>
      <c r="B324">
        <v>3.13236326561862E-2</v>
      </c>
      <c r="C324">
        <v>0.174342996106435</v>
      </c>
      <c r="D324">
        <v>1.2131673702911701</v>
      </c>
      <c r="E324">
        <v>868.70263388197998</v>
      </c>
      <c r="F324">
        <v>1027.7888955845499</v>
      </c>
      <c r="G324">
        <v>2</v>
      </c>
      <c r="H324">
        <v>2017</v>
      </c>
      <c r="I324">
        <v>7</v>
      </c>
      <c r="J324">
        <f t="shared" si="10"/>
        <v>0.17966671076974824</v>
      </c>
      <c r="K324">
        <f t="shared" si="11"/>
        <v>1.3965277909540543E-3</v>
      </c>
    </row>
    <row r="325" spans="1:11" x14ac:dyDescent="0.25">
      <c r="A325">
        <v>12</v>
      </c>
      <c r="B325">
        <v>3.13236326561862E-2</v>
      </c>
      <c r="C325">
        <v>0.174342996106435</v>
      </c>
      <c r="D325">
        <v>1.68838044725408</v>
      </c>
      <c r="E325">
        <v>1928.2940185094001</v>
      </c>
      <c r="F325">
        <v>1028.31711644752</v>
      </c>
      <c r="G325">
        <v>2</v>
      </c>
      <c r="H325">
        <v>2017</v>
      </c>
      <c r="I325">
        <v>8</v>
      </c>
      <c r="J325">
        <f t="shared" si="10"/>
        <v>0.17966671076974824</v>
      </c>
      <c r="K325">
        <f t="shared" si="11"/>
        <v>8.7558247396277416E-4</v>
      </c>
    </row>
    <row r="326" spans="1:11" x14ac:dyDescent="0.25">
      <c r="A326">
        <v>12</v>
      </c>
      <c r="B326">
        <v>3.3210726019303398</v>
      </c>
      <c r="C326">
        <v>4958.6721502010496</v>
      </c>
      <c r="D326" s="1">
        <v>1.4807688054122301E-12</v>
      </c>
      <c r="E326">
        <v>10.000657857577799</v>
      </c>
      <c r="F326">
        <v>1029.97641038091</v>
      </c>
      <c r="G326">
        <v>2</v>
      </c>
      <c r="H326">
        <v>2017</v>
      </c>
      <c r="I326">
        <v>9</v>
      </c>
      <c r="J326">
        <f t="shared" si="10"/>
        <v>6.69750389082627E-4</v>
      </c>
      <c r="K326">
        <f t="shared" si="11"/>
        <v>1.4806713983222683E-13</v>
      </c>
    </row>
    <row r="327" spans="1:11" x14ac:dyDescent="0.25">
      <c r="A327">
        <v>12</v>
      </c>
      <c r="B327">
        <v>3.1939730215111002</v>
      </c>
      <c r="C327">
        <v>4842.4823309785397</v>
      </c>
      <c r="D327">
        <v>7.7265921786308103E-2</v>
      </c>
      <c r="E327">
        <v>7.9112578986122895E-2</v>
      </c>
      <c r="F327">
        <v>1029.8702001066299</v>
      </c>
      <c r="G327">
        <v>2</v>
      </c>
      <c r="H327">
        <v>2017</v>
      </c>
      <c r="I327">
        <v>10</v>
      </c>
      <c r="J327">
        <f t="shared" si="10"/>
        <v>6.5957350036746165E-4</v>
      </c>
      <c r="K327">
        <f t="shared" si="11"/>
        <v>0.97665785614018841</v>
      </c>
    </row>
    <row r="328" spans="1:11" x14ac:dyDescent="0.25">
      <c r="A328">
        <v>12</v>
      </c>
      <c r="B328">
        <v>3.1495465460590601</v>
      </c>
      <c r="C328">
        <v>4595.5847703093395</v>
      </c>
      <c r="D328">
        <v>0.15856268460787101</v>
      </c>
      <c r="E328">
        <v>18.0137346420147</v>
      </c>
      <c r="F328">
        <v>1029.7853370226301</v>
      </c>
      <c r="G328">
        <v>2</v>
      </c>
      <c r="H328">
        <v>2017</v>
      </c>
      <c r="I328">
        <v>11</v>
      </c>
      <c r="J328">
        <f t="shared" si="10"/>
        <v>6.8534184515696721E-4</v>
      </c>
      <c r="K328">
        <f t="shared" si="11"/>
        <v>8.8023215484724707E-3</v>
      </c>
    </row>
    <row r="329" spans="1:11" x14ac:dyDescent="0.25">
      <c r="A329">
        <v>12</v>
      </c>
      <c r="B329">
        <v>3.4153913365292499</v>
      </c>
      <c r="C329">
        <v>4808.0681202322703</v>
      </c>
      <c r="D329">
        <v>0.36288647606274099</v>
      </c>
      <c r="E329">
        <v>40.202381908343803</v>
      </c>
      <c r="F329">
        <v>1029.99999935204</v>
      </c>
      <c r="G329">
        <v>2</v>
      </c>
      <c r="H329">
        <v>2017</v>
      </c>
      <c r="I329">
        <v>12</v>
      </c>
      <c r="J329">
        <f t="shared" si="10"/>
        <v>7.1034587096579192E-4</v>
      </c>
      <c r="K329">
        <f t="shared" si="11"/>
        <v>9.0264919349822333E-3</v>
      </c>
    </row>
    <row r="330" spans="1:11" x14ac:dyDescent="0.25">
      <c r="A330">
        <v>12</v>
      </c>
      <c r="B330">
        <v>4.0552391123929903</v>
      </c>
      <c r="C330">
        <v>5739.2161174840203</v>
      </c>
      <c r="D330">
        <v>0.53126610455089596</v>
      </c>
      <c r="E330">
        <v>56.256834769516502</v>
      </c>
      <c r="F330">
        <v>1030.6832417109099</v>
      </c>
      <c r="G330">
        <v>2</v>
      </c>
      <c r="H330">
        <v>2018</v>
      </c>
      <c r="I330">
        <v>1</v>
      </c>
      <c r="J330">
        <f t="shared" si="10"/>
        <v>7.0658414483452871E-4</v>
      </c>
      <c r="K330">
        <f t="shared" si="11"/>
        <v>9.4435832859684713E-3</v>
      </c>
    </row>
    <row r="331" spans="1:11" x14ac:dyDescent="0.25">
      <c r="A331">
        <v>12</v>
      </c>
      <c r="B331">
        <v>3.48627207371764</v>
      </c>
      <c r="C331">
        <v>4531.9405485049001</v>
      </c>
      <c r="D331">
        <v>0.53927968919979197</v>
      </c>
      <c r="E331">
        <v>48.8105227419857</v>
      </c>
      <c r="F331">
        <v>1029.99996913786</v>
      </c>
      <c r="G331">
        <v>2</v>
      </c>
      <c r="H331">
        <v>2018</v>
      </c>
      <c r="I331">
        <v>2</v>
      </c>
      <c r="J331">
        <f t="shared" si="10"/>
        <v>7.6926694787904284E-4</v>
      </c>
      <c r="K331">
        <f t="shared" si="11"/>
        <v>1.104843093056891E-2</v>
      </c>
    </row>
    <row r="332" spans="1:11" x14ac:dyDescent="0.25">
      <c r="A332">
        <v>12</v>
      </c>
      <c r="B332">
        <v>3.4223721670820999</v>
      </c>
      <c r="C332">
        <v>5299.3806130819103</v>
      </c>
      <c r="D332">
        <v>0.357171970168771</v>
      </c>
      <c r="E332">
        <v>91.675115347612206</v>
      </c>
      <c r="F332">
        <v>1029.99996139682</v>
      </c>
      <c r="G332">
        <v>2</v>
      </c>
      <c r="H332">
        <v>2018</v>
      </c>
      <c r="I332">
        <v>3</v>
      </c>
      <c r="J332">
        <f t="shared" si="10"/>
        <v>6.4580606998367377E-4</v>
      </c>
      <c r="K332">
        <f t="shared" si="11"/>
        <v>3.8960624026973096E-3</v>
      </c>
    </row>
    <row r="333" spans="1:11" x14ac:dyDescent="0.25">
      <c r="A333">
        <v>12</v>
      </c>
      <c r="B333">
        <v>0.17965787670550901</v>
      </c>
      <c r="C333">
        <v>118.54150614792199</v>
      </c>
      <c r="D333">
        <v>4.3241238707692098</v>
      </c>
      <c r="E333">
        <v>6012.29684556746</v>
      </c>
      <c r="F333">
        <v>1030.87431753082</v>
      </c>
      <c r="G333">
        <v>2</v>
      </c>
      <c r="H333">
        <v>2018</v>
      </c>
      <c r="I333">
        <v>4</v>
      </c>
      <c r="J333">
        <f t="shared" si="10"/>
        <v>1.515569377710816E-3</v>
      </c>
      <c r="K333">
        <f t="shared" si="11"/>
        <v>7.192133026427582E-4</v>
      </c>
    </row>
    <row r="334" spans="1:11" x14ac:dyDescent="0.25">
      <c r="A334">
        <v>12</v>
      </c>
      <c r="B334">
        <v>2.74311746621082</v>
      </c>
      <c r="C334">
        <v>3245.4948251300498</v>
      </c>
      <c r="D334" s="1">
        <v>7.6283201344666498E-6</v>
      </c>
      <c r="E334">
        <v>6.6774509680927099E-3</v>
      </c>
      <c r="F334">
        <v>1029.24960425421</v>
      </c>
      <c r="G334">
        <v>2</v>
      </c>
      <c r="H334">
        <v>2018</v>
      </c>
      <c r="I334">
        <v>5</v>
      </c>
      <c r="J334">
        <f t="shared" si="10"/>
        <v>8.452077769376511E-4</v>
      </c>
      <c r="K334">
        <f t="shared" si="11"/>
        <v>1.1424000222416517E-3</v>
      </c>
    </row>
    <row r="335" spans="1:11" x14ac:dyDescent="0.25">
      <c r="A335">
        <v>12</v>
      </c>
      <c r="B335" s="1">
        <v>1.3158218930991399E-7</v>
      </c>
      <c r="C335">
        <v>7.4440722023782395E-4</v>
      </c>
      <c r="D335">
        <v>3.0832599694043701</v>
      </c>
      <c r="E335">
        <v>3807.5630844605098</v>
      </c>
      <c r="F335">
        <v>1029.6183672360701</v>
      </c>
      <c r="G335">
        <v>2</v>
      </c>
      <c r="H335">
        <v>2018</v>
      </c>
      <c r="I335">
        <v>6</v>
      </c>
      <c r="J335">
        <f t="shared" si="10"/>
        <v>1.7676103311823867E-4</v>
      </c>
      <c r="K335">
        <f t="shared" si="11"/>
        <v>8.0977252405556256E-4</v>
      </c>
    </row>
    <row r="336" spans="1:11" x14ac:dyDescent="0.25">
      <c r="A336">
        <v>12</v>
      </c>
      <c r="B336">
        <v>2.03793767683299</v>
      </c>
      <c r="C336">
        <v>1950.58243165917</v>
      </c>
      <c r="D336">
        <v>0.443881141539827</v>
      </c>
      <c r="E336">
        <v>46.317398916059403</v>
      </c>
      <c r="F336">
        <v>1028.5200298418999</v>
      </c>
      <c r="G336">
        <v>2</v>
      </c>
      <c r="H336">
        <v>2018</v>
      </c>
      <c r="I336">
        <v>7</v>
      </c>
      <c r="J336">
        <f t="shared" si="10"/>
        <v>1.0447841853571476E-3</v>
      </c>
      <c r="K336">
        <f t="shared" si="11"/>
        <v>9.5834643552473384E-3</v>
      </c>
    </row>
    <row r="337" spans="1:11" x14ac:dyDescent="0.25">
      <c r="A337">
        <v>12</v>
      </c>
      <c r="B337">
        <v>2.4744461558786202</v>
      </c>
      <c r="C337">
        <v>2782.9327761483401</v>
      </c>
      <c r="D337" s="1">
        <v>9.968224713255349E-7</v>
      </c>
      <c r="E337" s="1">
        <v>6.6231294378660307E-5</v>
      </c>
      <c r="F337">
        <v>1029.01340167338</v>
      </c>
      <c r="G337">
        <v>2</v>
      </c>
      <c r="H337">
        <v>2018</v>
      </c>
      <c r="I337">
        <v>8</v>
      </c>
      <c r="J337">
        <f t="shared" si="10"/>
        <v>8.8915053108229425E-4</v>
      </c>
      <c r="K337">
        <f t="shared" si="11"/>
        <v>1.5050626455017776E-2</v>
      </c>
    </row>
    <row r="338" spans="1:11" x14ac:dyDescent="0.25">
      <c r="A338">
        <v>12</v>
      </c>
      <c r="B338">
        <v>0.122530246537616</v>
      </c>
      <c r="C338">
        <v>39.254046936292298</v>
      </c>
      <c r="D338">
        <v>3.26824723742306</v>
      </c>
      <c r="E338">
        <v>4042.3805222742699</v>
      </c>
      <c r="F338">
        <v>1029.8046665326401</v>
      </c>
      <c r="G338">
        <v>2</v>
      </c>
      <c r="H338">
        <v>2018</v>
      </c>
      <c r="I338">
        <v>9</v>
      </c>
      <c r="J338">
        <f t="shared" si="10"/>
        <v>3.1214678765855036E-3</v>
      </c>
      <c r="K338">
        <f t="shared" si="11"/>
        <v>8.0849569193558316E-4</v>
      </c>
    </row>
    <row r="339" spans="1:11" x14ac:dyDescent="0.25">
      <c r="A339">
        <v>12</v>
      </c>
      <c r="B339">
        <v>0.17227954417355901</v>
      </c>
      <c r="C339">
        <v>53.066418837727397</v>
      </c>
      <c r="D339">
        <v>2.0761501825843198</v>
      </c>
      <c r="E339">
        <v>2057.4871000286098</v>
      </c>
      <c r="F339">
        <v>1028.56753706666</v>
      </c>
      <c r="G339">
        <v>2</v>
      </c>
      <c r="H339">
        <v>2018</v>
      </c>
      <c r="I339">
        <v>10</v>
      </c>
      <c r="J339">
        <f t="shared" si="10"/>
        <v>3.2464889839349293E-3</v>
      </c>
      <c r="K339">
        <f t="shared" si="11"/>
        <v>1.0090708138852731E-3</v>
      </c>
    </row>
    <row r="340" spans="1:11" x14ac:dyDescent="0.25">
      <c r="A340">
        <v>12</v>
      </c>
      <c r="B340">
        <v>3.45872826228945</v>
      </c>
      <c r="C340">
        <v>4597.7396157912799</v>
      </c>
      <c r="D340">
        <v>5.5311863494044902E-3</v>
      </c>
      <c r="E340">
        <v>10.000059958581399</v>
      </c>
      <c r="F340">
        <v>1029.99999946719</v>
      </c>
      <c r="G340">
        <v>2</v>
      </c>
      <c r="H340">
        <v>2018</v>
      </c>
      <c r="I340">
        <v>11</v>
      </c>
      <c r="J340">
        <f t="shared" si="10"/>
        <v>7.5226710325443174E-4</v>
      </c>
      <c r="K340">
        <f t="shared" si="11"/>
        <v>5.5311531853946398E-4</v>
      </c>
    </row>
    <row r="341" spans="1:11" x14ac:dyDescent="0.25">
      <c r="A341">
        <v>12</v>
      </c>
      <c r="B341">
        <v>0.235076981894424</v>
      </c>
      <c r="C341">
        <v>57.024390555716401</v>
      </c>
      <c r="D341">
        <v>3.46988409951829</v>
      </c>
      <c r="E341">
        <v>4700.3423053484503</v>
      </c>
      <c r="F341">
        <v>1030.0313807740899</v>
      </c>
      <c r="G341">
        <v>2</v>
      </c>
      <c r="H341">
        <v>2018</v>
      </c>
      <c r="I341">
        <v>12</v>
      </c>
      <c r="J341">
        <f t="shared" si="10"/>
        <v>4.1223935863854448E-3</v>
      </c>
      <c r="K341">
        <f t="shared" si="11"/>
        <v>7.3821944745810532E-4</v>
      </c>
    </row>
    <row r="342" spans="1:11" x14ac:dyDescent="0.25">
      <c r="A342">
        <v>12</v>
      </c>
      <c r="B342">
        <v>0.959045440063652</v>
      </c>
      <c r="C342">
        <v>78.321602767914399</v>
      </c>
      <c r="D342">
        <v>1.02898294875187</v>
      </c>
      <c r="E342">
        <v>879.97281846962699</v>
      </c>
      <c r="F342">
        <v>1027.9001863488099</v>
      </c>
      <c r="G342">
        <v>2</v>
      </c>
      <c r="H342">
        <v>2019</v>
      </c>
      <c r="I342">
        <v>1</v>
      </c>
      <c r="J342">
        <f t="shared" si="10"/>
        <v>1.2244966984467013E-2</v>
      </c>
      <c r="K342">
        <f t="shared" si="11"/>
        <v>1.1693349239370696E-3</v>
      </c>
    </row>
    <row r="343" spans="1:11" x14ac:dyDescent="0.25">
      <c r="A343">
        <v>12</v>
      </c>
      <c r="B343">
        <v>0.97575757498946403</v>
      </c>
      <c r="C343">
        <v>808.34468973073399</v>
      </c>
      <c r="D343">
        <v>1.0536922520873599</v>
      </c>
      <c r="E343">
        <v>75.385217839826296</v>
      </c>
      <c r="F343">
        <v>1027.8902571470401</v>
      </c>
      <c r="G343">
        <v>2</v>
      </c>
      <c r="H343">
        <v>2019</v>
      </c>
      <c r="I343">
        <v>2</v>
      </c>
      <c r="J343">
        <f t="shared" si="10"/>
        <v>1.2071058143704719E-3</v>
      </c>
      <c r="K343">
        <f t="shared" si="11"/>
        <v>1.3977438578557643E-2</v>
      </c>
    </row>
    <row r="344" spans="1:11" x14ac:dyDescent="0.25">
      <c r="A344">
        <v>12</v>
      </c>
      <c r="B344">
        <v>0.93660929465784704</v>
      </c>
      <c r="C344">
        <v>864.67837468689902</v>
      </c>
      <c r="D344">
        <v>0.97583511879075302</v>
      </c>
      <c r="E344">
        <v>87.833490587065995</v>
      </c>
      <c r="F344">
        <v>1027.89240866111</v>
      </c>
      <c r="G344">
        <v>2</v>
      </c>
      <c r="H344">
        <v>2019</v>
      </c>
      <c r="I344">
        <v>3</v>
      </c>
      <c r="J344">
        <f t="shared" si="10"/>
        <v>1.0831880639977775E-3</v>
      </c>
      <c r="K344">
        <f t="shared" si="11"/>
        <v>1.111005736272595E-2</v>
      </c>
    </row>
    <row r="345" spans="1:11" x14ac:dyDescent="0.25">
      <c r="A345">
        <v>12</v>
      </c>
      <c r="B345">
        <v>1.7436193871952299</v>
      </c>
      <c r="C345">
        <v>313.66654336660702</v>
      </c>
      <c r="D345">
        <v>1.02494173352314E-2</v>
      </c>
      <c r="E345">
        <v>9.9574347569516899E-2</v>
      </c>
      <c r="F345">
        <v>1027.62398203775</v>
      </c>
      <c r="G345">
        <v>2</v>
      </c>
      <c r="H345">
        <v>2019</v>
      </c>
      <c r="I345">
        <v>4</v>
      </c>
      <c r="J345">
        <f t="shared" si="10"/>
        <v>5.5588312622724427E-3</v>
      </c>
      <c r="K345">
        <f t="shared" si="11"/>
        <v>0.10293230721974719</v>
      </c>
    </row>
    <row r="346" spans="1:11" x14ac:dyDescent="0.25">
      <c r="A346">
        <v>12</v>
      </c>
      <c r="B346" s="1">
        <v>1.9027258610186699E-7</v>
      </c>
      <c r="C346" s="1">
        <v>2.1417442619409099E-7</v>
      </c>
      <c r="D346">
        <v>1.7365177721829601</v>
      </c>
      <c r="E346">
        <v>361.04939319195398</v>
      </c>
      <c r="F346">
        <v>1027.6621018615299</v>
      </c>
      <c r="G346">
        <v>2</v>
      </c>
      <c r="H346">
        <v>2019</v>
      </c>
      <c r="I346">
        <v>5</v>
      </c>
      <c r="J346">
        <f t="shared" si="10"/>
        <v>0.8884001207942378</v>
      </c>
      <c r="K346">
        <f t="shared" si="11"/>
        <v>4.8096404672801386E-3</v>
      </c>
    </row>
    <row r="347" spans="1:11" x14ac:dyDescent="0.25">
      <c r="A347">
        <v>12</v>
      </c>
      <c r="B347">
        <v>1.5681285500108499</v>
      </c>
      <c r="C347">
        <v>481.39161939229302</v>
      </c>
      <c r="D347">
        <v>3.5890374168065799E-3</v>
      </c>
      <c r="E347">
        <v>2.0680503881047699E-2</v>
      </c>
      <c r="F347">
        <v>1027.7193076143001</v>
      </c>
      <c r="G347">
        <v>2</v>
      </c>
      <c r="H347">
        <v>2019</v>
      </c>
      <c r="I347">
        <v>6</v>
      </c>
      <c r="J347">
        <f t="shared" si="10"/>
        <v>3.2574903401734528E-3</v>
      </c>
      <c r="K347">
        <f t="shared" si="11"/>
        <v>0.17354690376261542</v>
      </c>
    </row>
    <row r="348" spans="1:11" x14ac:dyDescent="0.25">
      <c r="A348">
        <v>12</v>
      </c>
      <c r="B348">
        <v>1.41064712131279</v>
      </c>
      <c r="C348">
        <v>642.51747773357704</v>
      </c>
      <c r="D348">
        <v>7.2923480038554395E-2</v>
      </c>
      <c r="E348">
        <v>0.10463100327630701</v>
      </c>
      <c r="F348">
        <v>1027.77139611149</v>
      </c>
      <c r="G348">
        <v>2</v>
      </c>
      <c r="H348">
        <v>2019</v>
      </c>
      <c r="I348">
        <v>7</v>
      </c>
      <c r="J348">
        <f t="shared" si="10"/>
        <v>2.1954999983638136E-3</v>
      </c>
      <c r="K348">
        <f t="shared" si="11"/>
        <v>0.69695862368804629</v>
      </c>
    </row>
    <row r="349" spans="1:11" x14ac:dyDescent="0.25">
      <c r="A349">
        <v>12</v>
      </c>
      <c r="B349">
        <v>1.3320773763037299</v>
      </c>
      <c r="C349">
        <v>727.66206987703504</v>
      </c>
      <c r="D349">
        <v>2.9886587206490798E-3</v>
      </c>
      <c r="E349">
        <v>1.52521247783501E-2</v>
      </c>
      <c r="F349">
        <v>1027.8231086158601</v>
      </c>
      <c r="G349">
        <v>2</v>
      </c>
      <c r="H349">
        <v>2019</v>
      </c>
      <c r="I349">
        <v>8</v>
      </c>
      <c r="J349">
        <f t="shared" si="10"/>
        <v>1.8306263737628001E-3</v>
      </c>
      <c r="K349">
        <f t="shared" si="11"/>
        <v>0.195950319321501</v>
      </c>
    </row>
    <row r="350" spans="1:11" x14ac:dyDescent="0.25">
      <c r="A350">
        <v>12</v>
      </c>
      <c r="B350">
        <v>1.21572670480224E-2</v>
      </c>
      <c r="C350">
        <v>2.4610283486879901E-2</v>
      </c>
      <c r="D350">
        <v>1.4329464544939601</v>
      </c>
      <c r="E350">
        <v>1111.9013837073501</v>
      </c>
      <c r="F350">
        <v>1027.99582714801</v>
      </c>
      <c r="G350">
        <v>2</v>
      </c>
      <c r="H350">
        <v>2019</v>
      </c>
      <c r="I350">
        <v>9</v>
      </c>
      <c r="J350">
        <f t="shared" si="10"/>
        <v>0.49399134530504757</v>
      </c>
      <c r="K350">
        <f t="shared" si="11"/>
        <v>1.288735202141909E-3</v>
      </c>
    </row>
    <row r="351" spans="1:11" x14ac:dyDescent="0.25">
      <c r="A351">
        <v>12</v>
      </c>
      <c r="B351">
        <v>7.6439597497568401E-2</v>
      </c>
      <c r="C351">
        <v>8.8091746114823996E-2</v>
      </c>
      <c r="D351">
        <v>1.4297942585810799</v>
      </c>
      <c r="E351">
        <v>868.61384819169496</v>
      </c>
      <c r="F351">
        <v>1027.88128839672</v>
      </c>
      <c r="G351">
        <v>2</v>
      </c>
      <c r="H351">
        <v>2019</v>
      </c>
      <c r="I351">
        <v>10</v>
      </c>
      <c r="J351">
        <f t="shared" si="10"/>
        <v>0.86772712392296669</v>
      </c>
      <c r="K351">
        <f t="shared" si="11"/>
        <v>1.6460643144910322E-3</v>
      </c>
    </row>
    <row r="352" spans="1:11" x14ac:dyDescent="0.25">
      <c r="A352">
        <v>12</v>
      </c>
      <c r="B352">
        <v>0.125190209327559</v>
      </c>
      <c r="C352">
        <v>7.3469456480152698E-2</v>
      </c>
      <c r="D352">
        <v>1.41827159529561</v>
      </c>
      <c r="E352">
        <v>789.61572914067494</v>
      </c>
      <c r="F352">
        <v>1027.8364470495001</v>
      </c>
      <c r="G352">
        <v>2</v>
      </c>
      <c r="H352">
        <v>2019</v>
      </c>
      <c r="I352">
        <v>11</v>
      </c>
      <c r="J352">
        <f t="shared" si="10"/>
        <v>1.7039762552398674</v>
      </c>
      <c r="K352">
        <f t="shared" si="11"/>
        <v>1.7961541835534232E-3</v>
      </c>
    </row>
    <row r="353" spans="1:11" x14ac:dyDescent="0.25">
      <c r="A353">
        <v>12</v>
      </c>
      <c r="B353">
        <v>0.45722514555160698</v>
      </c>
      <c r="C353">
        <v>121.055453265899</v>
      </c>
      <c r="D353">
        <v>1.3831435294343399</v>
      </c>
      <c r="E353">
        <v>1434.33279829148</v>
      </c>
      <c r="F353">
        <v>1028.08883317819</v>
      </c>
      <c r="G353">
        <v>2</v>
      </c>
      <c r="H353">
        <v>2019</v>
      </c>
      <c r="I353">
        <v>12</v>
      </c>
      <c r="J353">
        <f t="shared" si="10"/>
        <v>3.7769892492766047E-3</v>
      </c>
      <c r="K353">
        <f t="shared" si="11"/>
        <v>9.6431144228304984E-4</v>
      </c>
    </row>
    <row r="354" spans="1:11" x14ac:dyDescent="0.25">
      <c r="A354">
        <v>12</v>
      </c>
      <c r="B354">
        <v>1.53382069191791</v>
      </c>
      <c r="C354">
        <v>1361.5129373189</v>
      </c>
      <c r="D354">
        <v>0.44861253321474998</v>
      </c>
      <c r="E354">
        <v>74.631019843865005</v>
      </c>
      <c r="F354">
        <v>1028.07326051261</v>
      </c>
      <c r="G354">
        <v>2</v>
      </c>
      <c r="H354">
        <v>2020</v>
      </c>
      <c r="I354">
        <v>1</v>
      </c>
      <c r="J354">
        <f t="shared" si="10"/>
        <v>1.1265560905637222E-3</v>
      </c>
      <c r="K354">
        <f t="shared" si="11"/>
        <v>6.0110733332237572E-3</v>
      </c>
    </row>
    <row r="355" spans="1:11" x14ac:dyDescent="0.25">
      <c r="A355">
        <v>12</v>
      </c>
      <c r="B355">
        <v>1.6220460764476099</v>
      </c>
      <c r="C355">
        <v>1273.48607483772</v>
      </c>
      <c r="D355">
        <v>0.77538543584811503</v>
      </c>
      <c r="E355">
        <v>71.539999910528806</v>
      </c>
      <c r="F355">
        <v>1028.0812251260099</v>
      </c>
      <c r="G355">
        <v>2</v>
      </c>
      <c r="H355">
        <v>2020</v>
      </c>
      <c r="I355">
        <v>2</v>
      </c>
      <c r="J355">
        <f t="shared" si="10"/>
        <v>1.2737053890866509E-3</v>
      </c>
      <c r="K355">
        <f t="shared" si="11"/>
        <v>1.0838488074054341E-2</v>
      </c>
    </row>
    <row r="356" spans="1:11" x14ac:dyDescent="0.25">
      <c r="A356">
        <v>12</v>
      </c>
      <c r="B356">
        <v>1.65472471772936</v>
      </c>
      <c r="C356">
        <v>1555.0615023099001</v>
      </c>
      <c r="D356">
        <v>0.77443897871657696</v>
      </c>
      <c r="E356">
        <v>89.456837200559704</v>
      </c>
      <c r="F356">
        <v>1028.1860305794401</v>
      </c>
      <c r="G356">
        <v>2</v>
      </c>
      <c r="H356">
        <v>2020</v>
      </c>
      <c r="I356">
        <v>3</v>
      </c>
      <c r="J356">
        <f t="shared" si="10"/>
        <v>1.064089565121006E-3</v>
      </c>
      <c r="K356">
        <f t="shared" si="11"/>
        <v>8.6571245189488045E-3</v>
      </c>
    </row>
    <row r="357" spans="1:11" x14ac:dyDescent="0.25">
      <c r="A357">
        <v>12</v>
      </c>
      <c r="B357">
        <v>1.63567560502787</v>
      </c>
      <c r="C357">
        <v>1679.15830167378</v>
      </c>
      <c r="D357">
        <v>0.59059527822057001</v>
      </c>
      <c r="E357">
        <v>104.702939714915</v>
      </c>
      <c r="F357">
        <v>1028.21608666615</v>
      </c>
      <c r="G357">
        <v>2</v>
      </c>
      <c r="H357">
        <v>2020</v>
      </c>
      <c r="I357">
        <v>4</v>
      </c>
      <c r="J357">
        <f t="shared" si="10"/>
        <v>9.7410446852892513E-4</v>
      </c>
      <c r="K357">
        <f t="shared" si="11"/>
        <v>5.6406752267762674E-3</v>
      </c>
    </row>
    <row r="358" spans="1:11" x14ac:dyDescent="0.25">
      <c r="A358">
        <v>12</v>
      </c>
      <c r="B358">
        <v>1.4817519001602699</v>
      </c>
      <c r="C358">
        <v>1816.86204291541</v>
      </c>
      <c r="D358">
        <v>0.43732503142888701</v>
      </c>
      <c r="E358">
        <v>239.84875850581901</v>
      </c>
      <c r="F358">
        <v>1028.21032706745</v>
      </c>
      <c r="G358">
        <v>2</v>
      </c>
      <c r="H358">
        <v>2020</v>
      </c>
      <c r="I358">
        <v>5</v>
      </c>
      <c r="J358">
        <f t="shared" si="10"/>
        <v>8.1555553760294928E-4</v>
      </c>
      <c r="K358">
        <f t="shared" si="11"/>
        <v>1.8233366482832013E-3</v>
      </c>
    </row>
    <row r="359" spans="1:11" x14ac:dyDescent="0.25">
      <c r="A359">
        <v>12</v>
      </c>
      <c r="B359">
        <v>0.50124255403898199</v>
      </c>
      <c r="C359">
        <v>0.29620119702317399</v>
      </c>
      <c r="D359">
        <v>1.34784500931783</v>
      </c>
      <c r="E359">
        <v>951.98889143129998</v>
      </c>
      <c r="F359">
        <v>1027.8699985312901</v>
      </c>
      <c r="G359">
        <v>2</v>
      </c>
      <c r="H359">
        <v>2020</v>
      </c>
      <c r="I359">
        <v>6</v>
      </c>
      <c r="J359">
        <f t="shared" si="10"/>
        <v>1.6922367602713169</v>
      </c>
      <c r="K359">
        <f t="shared" si="11"/>
        <v>1.4158201019461127E-3</v>
      </c>
    </row>
    <row r="360" spans="1:11" x14ac:dyDescent="0.25">
      <c r="A360">
        <v>12</v>
      </c>
      <c r="B360">
        <v>1.4215863222873699</v>
      </c>
      <c r="C360">
        <v>1045.7812654285999</v>
      </c>
      <c r="D360">
        <v>6.20921032376247E-2</v>
      </c>
      <c r="E360">
        <v>4.5361593014801201E-2</v>
      </c>
      <c r="F360">
        <v>1027.94951551385</v>
      </c>
      <c r="G360">
        <v>2</v>
      </c>
      <c r="H360">
        <v>2020</v>
      </c>
      <c r="I360">
        <v>7</v>
      </c>
      <c r="J360">
        <f t="shared" si="10"/>
        <v>1.3593534033187629E-3</v>
      </c>
      <c r="K360">
        <f t="shared" si="11"/>
        <v>1.3688254558733077</v>
      </c>
    </row>
    <row r="361" spans="1:11" x14ac:dyDescent="0.25">
      <c r="A361">
        <v>12</v>
      </c>
      <c r="B361">
        <v>1.5836784133466499</v>
      </c>
      <c r="C361">
        <v>1467.9301676811399</v>
      </c>
      <c r="D361">
        <v>0.22161559484084201</v>
      </c>
      <c r="E361">
        <v>9.8425804597696606E-2</v>
      </c>
      <c r="F361">
        <v>1028.14478563085</v>
      </c>
      <c r="G361">
        <v>2</v>
      </c>
      <c r="H361">
        <v>2020</v>
      </c>
      <c r="I361">
        <v>8</v>
      </c>
      <c r="J361">
        <f t="shared" si="10"/>
        <v>1.0788513297252792E-3</v>
      </c>
      <c r="K361">
        <f t="shared" si="11"/>
        <v>2.2516005405967321</v>
      </c>
    </row>
    <row r="362" spans="1:11" x14ac:dyDescent="0.25">
      <c r="A362">
        <v>12</v>
      </c>
      <c r="B362">
        <v>2.2066060548748201</v>
      </c>
      <c r="C362">
        <v>4070.0059985804401</v>
      </c>
      <c r="D362" s="1">
        <v>0.73929354111677104</v>
      </c>
      <c r="E362">
        <v>4070.59804920543</v>
      </c>
      <c r="F362">
        <v>1029.5328075226901</v>
      </c>
      <c r="G362">
        <v>2</v>
      </c>
      <c r="H362">
        <v>2020</v>
      </c>
      <c r="I362">
        <v>9</v>
      </c>
      <c r="J362">
        <f t="shared" si="10"/>
        <v>5.4216285077821817E-4</v>
      </c>
      <c r="K362">
        <f t="shared" si="11"/>
        <v>1.8161791760821954E-4</v>
      </c>
    </row>
    <row r="363" spans="1:11" x14ac:dyDescent="0.25">
      <c r="A363">
        <v>12</v>
      </c>
      <c r="B363" s="1">
        <v>3.8233508143124998E-10</v>
      </c>
      <c r="C363">
        <v>10.000001055530699</v>
      </c>
      <c r="D363">
        <v>3.3890358860702099</v>
      </c>
      <c r="E363">
        <v>5094.7955258341299</v>
      </c>
      <c r="F363">
        <v>1030</v>
      </c>
      <c r="G363">
        <v>2</v>
      </c>
      <c r="H363">
        <v>2020</v>
      </c>
      <c r="I363">
        <v>10</v>
      </c>
      <c r="J363">
        <f t="shared" si="10"/>
        <v>3.8233504107461263E-11</v>
      </c>
      <c r="K363">
        <f t="shared" si="11"/>
        <v>6.6519566268861204E-4</v>
      </c>
    </row>
    <row r="364" spans="1:11" x14ac:dyDescent="0.25">
      <c r="A364">
        <v>12</v>
      </c>
      <c r="B364">
        <v>3.39388411364753</v>
      </c>
      <c r="C364">
        <v>4932.1082127060099</v>
      </c>
      <c r="D364" s="1">
        <v>9.0878865187318904E-8</v>
      </c>
      <c r="E364">
        <v>10.0000000051377</v>
      </c>
      <c r="F364">
        <v>1029.99999999994</v>
      </c>
      <c r="G364">
        <v>2</v>
      </c>
      <c r="H364">
        <v>2020</v>
      </c>
      <c r="I364">
        <v>11</v>
      </c>
      <c r="J364">
        <f t="shared" si="10"/>
        <v>6.8812036704796252E-4</v>
      </c>
      <c r="K364">
        <f t="shared" si="11"/>
        <v>9.0878865140628069E-9</v>
      </c>
    </row>
    <row r="365" spans="1:11" x14ac:dyDescent="0.25">
      <c r="A365">
        <v>12</v>
      </c>
      <c r="B365">
        <v>3.41513023497154</v>
      </c>
      <c r="C365">
        <v>4826.9433552573801</v>
      </c>
      <c r="D365">
        <v>0.168304627062724</v>
      </c>
      <c r="E365">
        <v>35.032786932135501</v>
      </c>
      <c r="F365">
        <v>1029.9999724440199</v>
      </c>
      <c r="G365">
        <v>2</v>
      </c>
      <c r="H365">
        <v>2020</v>
      </c>
      <c r="I365">
        <v>12</v>
      </c>
      <c r="J365">
        <f t="shared" si="10"/>
        <v>7.075140484613041E-4</v>
      </c>
      <c r="K365">
        <f t="shared" si="11"/>
        <v>4.8042031993845895E-3</v>
      </c>
    </row>
    <row r="366" spans="1:11" x14ac:dyDescent="0.25">
      <c r="A366">
        <v>12</v>
      </c>
      <c r="B366">
        <v>0.53124793918156898</v>
      </c>
      <c r="C366">
        <v>42.050294703333002</v>
      </c>
      <c r="D366">
        <v>3.4813048915654701</v>
      </c>
      <c r="E366">
        <v>4854.2325925055702</v>
      </c>
      <c r="F366">
        <v>1029.9999984931201</v>
      </c>
      <c r="G366">
        <v>2</v>
      </c>
      <c r="H366">
        <v>2021</v>
      </c>
      <c r="I366">
        <v>2</v>
      </c>
      <c r="J366">
        <f t="shared" si="10"/>
        <v>1.2633631771894837E-2</v>
      </c>
      <c r="K366">
        <f t="shared" si="11"/>
        <v>7.1716895002935013E-4</v>
      </c>
    </row>
    <row r="367" spans="1:11" x14ac:dyDescent="0.25">
      <c r="A367">
        <v>12</v>
      </c>
      <c r="B367">
        <v>0.49989610269423501</v>
      </c>
      <c r="C367">
        <v>37.450465747661497</v>
      </c>
      <c r="D367">
        <v>3.4915605466547799</v>
      </c>
      <c r="E367">
        <v>4793.8836506728103</v>
      </c>
      <c r="F367">
        <v>1029.99997780543</v>
      </c>
      <c r="G367">
        <v>2</v>
      </c>
      <c r="H367">
        <v>2021</v>
      </c>
      <c r="I367">
        <v>3</v>
      </c>
      <c r="J367">
        <f t="shared" si="10"/>
        <v>1.3348194547499047E-2</v>
      </c>
      <c r="K367">
        <f t="shared" si="11"/>
        <v>7.2833652234441436E-4</v>
      </c>
    </row>
    <row r="368" spans="1:11" x14ac:dyDescent="0.25">
      <c r="A368">
        <v>12</v>
      </c>
      <c r="B368">
        <v>3.5176981876872699</v>
      </c>
      <c r="C368">
        <v>4773.3932864606304</v>
      </c>
      <c r="D368">
        <v>0.43646911720264298</v>
      </c>
      <c r="E368">
        <v>45.368150279292401</v>
      </c>
      <c r="F368">
        <v>1029.99999793852</v>
      </c>
      <c r="G368">
        <v>2</v>
      </c>
      <c r="H368">
        <v>2021</v>
      </c>
      <c r="I368">
        <v>4</v>
      </c>
      <c r="J368">
        <f t="shared" si="10"/>
        <v>7.3693868838860504E-4</v>
      </c>
      <c r="K368">
        <f t="shared" si="11"/>
        <v>9.6206064059407466E-3</v>
      </c>
    </row>
    <row r="369" spans="1:11" x14ac:dyDescent="0.25">
      <c r="A369">
        <v>12</v>
      </c>
      <c r="B369">
        <v>3.52533303804598</v>
      </c>
      <c r="C369">
        <v>4697.7518889346502</v>
      </c>
      <c r="D369">
        <v>0.31932940248889902</v>
      </c>
      <c r="E369">
        <v>51.760109316565703</v>
      </c>
      <c r="F369">
        <v>1029.99999868691</v>
      </c>
      <c r="G369">
        <v>2</v>
      </c>
      <c r="H369">
        <v>2021</v>
      </c>
      <c r="I369">
        <v>5</v>
      </c>
      <c r="J369">
        <f t="shared" si="10"/>
        <v>7.504298058715592E-4</v>
      </c>
      <c r="K369">
        <f t="shared" si="11"/>
        <v>6.1694112841971602E-3</v>
      </c>
    </row>
    <row r="370" spans="1:11" x14ac:dyDescent="0.25">
      <c r="A370">
        <v>12</v>
      </c>
      <c r="B370">
        <v>2.3248543767765502</v>
      </c>
      <c r="C370">
        <v>2079.6118722791298</v>
      </c>
      <c r="D370">
        <v>2.5957796566680499E-2</v>
      </c>
      <c r="E370">
        <v>0.181062296001335</v>
      </c>
      <c r="F370">
        <v>1028.6125323541</v>
      </c>
      <c r="G370">
        <v>2</v>
      </c>
      <c r="H370">
        <v>2021</v>
      </c>
      <c r="I370">
        <v>6</v>
      </c>
      <c r="J370">
        <f t="shared" si="10"/>
        <v>1.1179270554118588E-3</v>
      </c>
      <c r="K370">
        <f t="shared" si="11"/>
        <v>0.14336389817176023</v>
      </c>
    </row>
    <row r="371" spans="1:11" x14ac:dyDescent="0.25">
      <c r="A371">
        <v>12</v>
      </c>
      <c r="B371">
        <v>3.3839846514098298E-2</v>
      </c>
      <c r="C371">
        <v>10.001777326307099</v>
      </c>
      <c r="D371">
        <v>2.21900439774481</v>
      </c>
      <c r="E371">
        <v>2236.8302802110202</v>
      </c>
      <c r="F371">
        <v>1028.6584340086199</v>
      </c>
      <c r="G371">
        <v>2</v>
      </c>
      <c r="H371">
        <v>2021</v>
      </c>
      <c r="I371">
        <v>7</v>
      </c>
      <c r="J371">
        <f t="shared" si="10"/>
        <v>3.3833833137927693E-3</v>
      </c>
      <c r="K371">
        <f t="shared" si="11"/>
        <v>9.9203073982683724E-4</v>
      </c>
    </row>
    <row r="372" spans="1:11" x14ac:dyDescent="0.25">
      <c r="A372">
        <v>12</v>
      </c>
      <c r="B372">
        <v>0.89322819128681297</v>
      </c>
      <c r="C372">
        <v>3626.70038583821</v>
      </c>
      <c r="D372">
        <v>1.72576456617429</v>
      </c>
      <c r="E372">
        <v>3622.4878497952</v>
      </c>
      <c r="F372">
        <v>1029.27045562429</v>
      </c>
      <c r="G372">
        <v>2</v>
      </c>
      <c r="H372">
        <v>2021</v>
      </c>
      <c r="I372">
        <v>8</v>
      </c>
      <c r="J372">
        <f t="shared" si="10"/>
        <v>2.4629224812028919E-4</v>
      </c>
      <c r="K372">
        <f t="shared" si="11"/>
        <v>4.7640313445685052E-4</v>
      </c>
    </row>
    <row r="373" spans="1:11" x14ac:dyDescent="0.25">
      <c r="A373">
        <v>12</v>
      </c>
      <c r="B373" s="1">
        <v>4.4394417145942398E-9</v>
      </c>
      <c r="C373">
        <v>10.0000041994301</v>
      </c>
      <c r="D373">
        <v>1.9709884699987801</v>
      </c>
      <c r="E373">
        <v>2462.7372226891498</v>
      </c>
      <c r="F373">
        <v>1028.6437824617301</v>
      </c>
      <c r="G373">
        <v>2</v>
      </c>
      <c r="H373">
        <v>2021</v>
      </c>
      <c r="I373">
        <v>9</v>
      </c>
      <c r="J373">
        <f t="shared" si="10"/>
        <v>4.4394398502825064E-10</v>
      </c>
      <c r="K373">
        <f t="shared" si="11"/>
        <v>8.0032431062482105E-4</v>
      </c>
    </row>
    <row r="374" spans="1:11" x14ac:dyDescent="0.25">
      <c r="A374">
        <v>12</v>
      </c>
      <c r="B374">
        <v>2.73402956671905</v>
      </c>
      <c r="C374">
        <v>4679.5606001284305</v>
      </c>
      <c r="D374">
        <v>6.8571192779830698E-3</v>
      </c>
      <c r="E374">
        <v>7.0785817990611899E-2</v>
      </c>
      <c r="F374">
        <v>1029.5862438489901</v>
      </c>
      <c r="G374">
        <v>2</v>
      </c>
      <c r="H374">
        <v>2021</v>
      </c>
      <c r="I374">
        <v>10</v>
      </c>
      <c r="J374">
        <f t="shared" si="10"/>
        <v>5.8424920635583065E-4</v>
      </c>
      <c r="K374">
        <f t="shared" si="11"/>
        <v>9.6871371591587846E-2</v>
      </c>
    </row>
    <row r="375" spans="1:11" x14ac:dyDescent="0.25">
      <c r="A375">
        <v>12</v>
      </c>
      <c r="B375">
        <v>0.41116743792601801</v>
      </c>
      <c r="C375">
        <v>0.186363947564268</v>
      </c>
      <c r="D375">
        <v>2.5344487654446599</v>
      </c>
      <c r="E375">
        <v>3461.5533930209799</v>
      </c>
      <c r="F375">
        <v>1029.17222026331</v>
      </c>
      <c r="G375">
        <v>2</v>
      </c>
      <c r="H375">
        <v>2021</v>
      </c>
      <c r="I375">
        <v>11</v>
      </c>
      <c r="J375">
        <f t="shared" si="10"/>
        <v>2.2062606169265977</v>
      </c>
      <c r="K375">
        <f t="shared" si="11"/>
        <v>7.3217092954697605E-4</v>
      </c>
    </row>
    <row r="376" spans="1:11" x14ac:dyDescent="0.25">
      <c r="A376">
        <v>12</v>
      </c>
      <c r="B376">
        <v>0.17322701049786299</v>
      </c>
      <c r="C376">
        <v>39.743863090321298</v>
      </c>
      <c r="D376">
        <v>2.9464998056736902</v>
      </c>
      <c r="E376">
        <v>4068.08163432017</v>
      </c>
      <c r="F376">
        <v>1029.56052381415</v>
      </c>
      <c r="G376">
        <v>2</v>
      </c>
      <c r="H376">
        <v>2021</v>
      </c>
      <c r="I376">
        <v>12</v>
      </c>
      <c r="J376">
        <f t="shared" si="10"/>
        <v>4.3585851255624024E-3</v>
      </c>
      <c r="K376">
        <f t="shared" si="11"/>
        <v>7.2429711852773303E-4</v>
      </c>
    </row>
    <row r="377" spans="1:11" x14ac:dyDescent="0.25">
      <c r="A377">
        <v>13</v>
      </c>
      <c r="B377">
        <v>0.80507076140953004</v>
      </c>
      <c r="C377">
        <v>517.04335924755503</v>
      </c>
      <c r="D377">
        <v>1.4894275467135099E-3</v>
      </c>
      <c r="E377">
        <v>2.2742548818626101E-3</v>
      </c>
      <c r="F377">
        <v>1027.8916115111399</v>
      </c>
      <c r="G377">
        <v>2</v>
      </c>
      <c r="H377">
        <v>2016</v>
      </c>
      <c r="I377">
        <v>9</v>
      </c>
      <c r="J377">
        <f t="shared" si="10"/>
        <v>1.5570662440789042E-3</v>
      </c>
      <c r="K377">
        <f t="shared" si="11"/>
        <v>0.65490792548884047</v>
      </c>
    </row>
    <row r="378" spans="1:11" x14ac:dyDescent="0.25">
      <c r="A378">
        <v>13</v>
      </c>
      <c r="B378">
        <v>0.82892587697590503</v>
      </c>
      <c r="C378">
        <v>449.80861630927399</v>
      </c>
      <c r="D378">
        <v>3.0497161553491698E-3</v>
      </c>
      <c r="E378">
        <v>1.8539799379053E-2</v>
      </c>
      <c r="F378">
        <v>1027.87965200911</v>
      </c>
      <c r="G378">
        <v>2</v>
      </c>
      <c r="H378">
        <v>2016</v>
      </c>
      <c r="I378">
        <v>10</v>
      </c>
      <c r="J378">
        <f t="shared" si="10"/>
        <v>1.8428412594167875E-3</v>
      </c>
      <c r="K378">
        <f t="shared" si="11"/>
        <v>0.16449563951564977</v>
      </c>
    </row>
    <row r="379" spans="1:11" x14ac:dyDescent="0.25">
      <c r="A379">
        <v>13</v>
      </c>
      <c r="B379">
        <v>0.82176860354129799</v>
      </c>
      <c r="C379">
        <v>363.079741788484</v>
      </c>
      <c r="D379">
        <v>8.8219517997454797E-3</v>
      </c>
      <c r="E379">
        <v>5.5051370920234002E-2</v>
      </c>
      <c r="F379">
        <v>1027.84673696662</v>
      </c>
      <c r="G379">
        <v>2</v>
      </c>
      <c r="H379">
        <v>2016</v>
      </c>
      <c r="I379">
        <v>11</v>
      </c>
      <c r="J379">
        <f t="shared" si="10"/>
        <v>2.2633281589696298E-3</v>
      </c>
      <c r="K379">
        <f t="shared" si="11"/>
        <v>0.16024944796611762</v>
      </c>
    </row>
    <row r="380" spans="1:11" x14ac:dyDescent="0.25">
      <c r="A380">
        <v>13</v>
      </c>
      <c r="B380">
        <v>0.90639680930847999</v>
      </c>
      <c r="C380">
        <v>358.19598695206599</v>
      </c>
      <c r="D380">
        <v>5.23927592550454E-3</v>
      </c>
      <c r="E380">
        <v>3.6624477121758203E-2</v>
      </c>
      <c r="F380">
        <v>1027.8456603761999</v>
      </c>
      <c r="G380">
        <v>2</v>
      </c>
      <c r="H380">
        <v>2016</v>
      </c>
      <c r="I380">
        <v>12</v>
      </c>
      <c r="J380">
        <f t="shared" si="10"/>
        <v>2.5304493694112062E-3</v>
      </c>
      <c r="K380">
        <f t="shared" si="11"/>
        <v>0.14305394471807881</v>
      </c>
    </row>
    <row r="381" spans="1:11" x14ac:dyDescent="0.25">
      <c r="A381">
        <v>13</v>
      </c>
      <c r="B381">
        <v>1.0521541099978</v>
      </c>
      <c r="C381">
        <v>527.49307876365594</v>
      </c>
      <c r="D381">
        <v>9.6651040897493601E-2</v>
      </c>
      <c r="E381">
        <v>0.12638841616340499</v>
      </c>
      <c r="F381">
        <v>1027.9009891363</v>
      </c>
      <c r="G381">
        <v>2</v>
      </c>
      <c r="H381">
        <v>2017</v>
      </c>
      <c r="I381">
        <v>1</v>
      </c>
      <c r="J381">
        <f t="shared" si="10"/>
        <v>1.9946311190733542E-3</v>
      </c>
      <c r="K381">
        <f t="shared" si="11"/>
        <v>0.76471439259540575</v>
      </c>
    </row>
    <row r="382" spans="1:11" x14ac:dyDescent="0.25">
      <c r="A382">
        <v>13</v>
      </c>
      <c r="B382">
        <v>1.0022030283860199</v>
      </c>
      <c r="C382">
        <v>418.122380188835</v>
      </c>
      <c r="D382">
        <v>1.37561645267937E-2</v>
      </c>
      <c r="E382">
        <v>0.189977885471451</v>
      </c>
      <c r="F382">
        <v>1027.8441912184401</v>
      </c>
      <c r="G382">
        <v>2</v>
      </c>
      <c r="H382">
        <v>2017</v>
      </c>
      <c r="I382">
        <v>2</v>
      </c>
      <c r="J382">
        <f t="shared" si="10"/>
        <v>2.3969131428300942E-3</v>
      </c>
      <c r="K382">
        <f t="shared" si="11"/>
        <v>7.2409293811520573E-2</v>
      </c>
    </row>
    <row r="383" spans="1:11" x14ac:dyDescent="0.25">
      <c r="A383">
        <v>13</v>
      </c>
      <c r="B383">
        <v>8.5779504867869893E-2</v>
      </c>
      <c r="C383">
        <v>4.8850854597122302E-2</v>
      </c>
      <c r="D383">
        <v>0.98959044245807604</v>
      </c>
      <c r="E383">
        <v>346.99679742882603</v>
      </c>
      <c r="F383">
        <v>1027.8369066805799</v>
      </c>
      <c r="G383">
        <v>2</v>
      </c>
      <c r="H383">
        <v>2017</v>
      </c>
      <c r="I383">
        <v>3</v>
      </c>
      <c r="J383">
        <f t="shared" si="10"/>
        <v>1.7559468626557657</v>
      </c>
      <c r="K383">
        <f t="shared" si="11"/>
        <v>2.8518719763142917E-3</v>
      </c>
    </row>
    <row r="384" spans="1:11" x14ac:dyDescent="0.25">
      <c r="A384">
        <v>13</v>
      </c>
      <c r="B384">
        <v>8.2596893401281398E-3</v>
      </c>
      <c r="C384">
        <v>2.4180724952547E-2</v>
      </c>
      <c r="D384">
        <v>0.95316935008367998</v>
      </c>
      <c r="E384">
        <v>291.97112138066899</v>
      </c>
      <c r="F384">
        <v>1027.8473857425699</v>
      </c>
      <c r="G384">
        <v>2</v>
      </c>
      <c r="H384">
        <v>2017</v>
      </c>
      <c r="I384">
        <v>4</v>
      </c>
      <c r="J384">
        <f t="shared" si="10"/>
        <v>0.34158154299911225</v>
      </c>
      <c r="K384">
        <f t="shared" si="11"/>
        <v>3.2646014632417958E-3</v>
      </c>
    </row>
    <row r="385" spans="1:11" x14ac:dyDescent="0.25">
      <c r="A385">
        <v>13</v>
      </c>
      <c r="B385">
        <v>0.91001421543661198</v>
      </c>
      <c r="C385">
        <v>345.65427149589902</v>
      </c>
      <c r="D385" s="1">
        <v>2.2204460492503099E-14</v>
      </c>
      <c r="E385" s="1">
        <v>1.00002234271201E-9</v>
      </c>
      <c r="F385">
        <v>1027.86601530898</v>
      </c>
      <c r="G385">
        <v>2</v>
      </c>
      <c r="H385">
        <v>2017</v>
      </c>
      <c r="I385">
        <v>5</v>
      </c>
      <c r="J385">
        <f t="shared" si="10"/>
        <v>2.6327295522728953E-3</v>
      </c>
      <c r="K385">
        <f t="shared" si="11"/>
        <v>2.2203964395721126E-5</v>
      </c>
    </row>
    <row r="386" spans="1:11" x14ac:dyDescent="0.25">
      <c r="A386">
        <v>13</v>
      </c>
      <c r="B386">
        <v>0.86417518271095495</v>
      </c>
      <c r="C386">
        <v>360.77221082594502</v>
      </c>
      <c r="D386">
        <v>5.2272473369436398E-2</v>
      </c>
      <c r="E386">
        <v>0.12378453143002301</v>
      </c>
      <c r="F386">
        <v>1027.87283763346</v>
      </c>
      <c r="G386">
        <v>2</v>
      </c>
      <c r="H386">
        <v>2017</v>
      </c>
      <c r="I386">
        <v>6</v>
      </c>
      <c r="J386">
        <f t="shared" ref="J386:J449" si="12">B:B/C:C</f>
        <v>2.3953485240244218E-3</v>
      </c>
      <c r="K386">
        <f t="shared" ref="K386:K449" si="13">D:D/E:E</f>
        <v>0.42228598974005649</v>
      </c>
    </row>
    <row r="387" spans="1:11" x14ac:dyDescent="0.25">
      <c r="A387">
        <v>13</v>
      </c>
      <c r="B387">
        <v>0.89358585936446799</v>
      </c>
      <c r="C387">
        <v>474.65236712335002</v>
      </c>
      <c r="D387" s="1">
        <v>7.3190056505800793E-5</v>
      </c>
      <c r="E387" s="1">
        <v>2.0343727973104501E-5</v>
      </c>
      <c r="F387">
        <v>1027.87212253188</v>
      </c>
      <c r="G387">
        <v>2</v>
      </c>
      <c r="H387">
        <v>2017</v>
      </c>
      <c r="I387">
        <v>7</v>
      </c>
      <c r="J387">
        <f t="shared" si="12"/>
        <v>1.8826111934932117E-3</v>
      </c>
      <c r="K387">
        <f t="shared" si="13"/>
        <v>3.597671803445365</v>
      </c>
    </row>
    <row r="388" spans="1:11" x14ac:dyDescent="0.25">
      <c r="A388">
        <v>13</v>
      </c>
      <c r="B388">
        <v>0.91184500903014298</v>
      </c>
      <c r="C388">
        <v>515.86431263723705</v>
      </c>
      <c r="D388">
        <v>1.85824738214274E-2</v>
      </c>
      <c r="E388">
        <v>0.120256967974642</v>
      </c>
      <c r="F388">
        <v>1027.89046100217</v>
      </c>
      <c r="G388">
        <v>2</v>
      </c>
      <c r="H388">
        <v>2017</v>
      </c>
      <c r="I388">
        <v>8</v>
      </c>
      <c r="J388">
        <f t="shared" si="12"/>
        <v>1.7676063001306412E-3</v>
      </c>
      <c r="K388">
        <f t="shared" si="13"/>
        <v>0.15452305287911297</v>
      </c>
    </row>
    <row r="389" spans="1:11" x14ac:dyDescent="0.25">
      <c r="A389">
        <v>13</v>
      </c>
      <c r="B389">
        <v>0.94365035742912495</v>
      </c>
      <c r="C389">
        <v>741.86941317667697</v>
      </c>
      <c r="D389">
        <v>2.1933059862531E-3</v>
      </c>
      <c r="E389">
        <v>3.99831916382858E-2</v>
      </c>
      <c r="F389">
        <v>1027.9463827741299</v>
      </c>
      <c r="G389">
        <v>2</v>
      </c>
      <c r="H389">
        <v>2017</v>
      </c>
      <c r="I389">
        <v>9</v>
      </c>
      <c r="J389">
        <f t="shared" si="12"/>
        <v>1.2719898417006088E-3</v>
      </c>
      <c r="K389">
        <f t="shared" si="13"/>
        <v>5.4855700517737201E-2</v>
      </c>
    </row>
    <row r="390" spans="1:11" x14ac:dyDescent="0.25">
      <c r="A390">
        <v>13</v>
      </c>
      <c r="B390">
        <v>0.81933283178890803</v>
      </c>
      <c r="C390">
        <v>496.46582610763301</v>
      </c>
      <c r="D390">
        <v>2.1933059862531E-3</v>
      </c>
      <c r="E390">
        <v>3.99831916382858E-2</v>
      </c>
      <c r="F390">
        <v>1027.88715429168</v>
      </c>
      <c r="G390">
        <v>2</v>
      </c>
      <c r="H390">
        <v>2017</v>
      </c>
      <c r="I390">
        <v>10</v>
      </c>
      <c r="J390">
        <f t="shared" si="12"/>
        <v>1.6503307754586072E-3</v>
      </c>
      <c r="K390">
        <f t="shared" si="13"/>
        <v>5.4855700517737201E-2</v>
      </c>
    </row>
    <row r="391" spans="1:11" x14ac:dyDescent="0.25">
      <c r="A391">
        <v>13</v>
      </c>
      <c r="B391">
        <v>0.91055841247864699</v>
      </c>
      <c r="C391">
        <v>691.09950976176299</v>
      </c>
      <c r="D391">
        <v>8.6626886268247397E-4</v>
      </c>
      <c r="E391">
        <v>4.04727580141842E-2</v>
      </c>
      <c r="F391">
        <v>1027.9384825155701</v>
      </c>
      <c r="G391">
        <v>2</v>
      </c>
      <c r="H391">
        <v>2017</v>
      </c>
      <c r="I391">
        <v>11</v>
      </c>
      <c r="J391">
        <f t="shared" si="12"/>
        <v>1.3175503666505801E-3</v>
      </c>
      <c r="K391">
        <f t="shared" si="13"/>
        <v>2.1403751688453723E-2</v>
      </c>
    </row>
    <row r="392" spans="1:11" x14ac:dyDescent="0.25">
      <c r="A392">
        <v>13</v>
      </c>
      <c r="B392">
        <v>4.6706442806166799E-3</v>
      </c>
      <c r="C392">
        <v>4.5302270738949699E-2</v>
      </c>
      <c r="D392">
        <v>0.86820867177330896</v>
      </c>
      <c r="E392">
        <v>413.51418194589598</v>
      </c>
      <c r="F392">
        <v>1027.85754966526</v>
      </c>
      <c r="G392">
        <v>2</v>
      </c>
      <c r="H392">
        <v>2017</v>
      </c>
      <c r="I392">
        <v>12</v>
      </c>
      <c r="J392">
        <f t="shared" si="12"/>
        <v>0.10309956221688868</v>
      </c>
      <c r="K392">
        <f t="shared" si="13"/>
        <v>2.0995862044869478E-3</v>
      </c>
    </row>
    <row r="393" spans="1:11" x14ac:dyDescent="0.25">
      <c r="A393">
        <v>13</v>
      </c>
      <c r="B393">
        <v>0.85803109486589202</v>
      </c>
      <c r="C393">
        <v>324.175633259525</v>
      </c>
      <c r="D393">
        <v>0.102137553625038</v>
      </c>
      <c r="E393">
        <v>0.16950750499612499</v>
      </c>
      <c r="F393">
        <v>1027.8678962376</v>
      </c>
      <c r="G393">
        <v>2</v>
      </c>
      <c r="H393">
        <v>2018</v>
      </c>
      <c r="I393">
        <v>1</v>
      </c>
      <c r="J393">
        <f t="shared" si="12"/>
        <v>2.6468093429433629E-3</v>
      </c>
      <c r="K393">
        <f t="shared" si="13"/>
        <v>0.60255475784020829</v>
      </c>
    </row>
    <row r="394" spans="1:11" x14ac:dyDescent="0.25">
      <c r="A394">
        <v>13</v>
      </c>
      <c r="B394">
        <v>0.49517194943793802</v>
      </c>
      <c r="C394">
        <v>871.33761395392901</v>
      </c>
      <c r="D394">
        <v>0.58815738503592097</v>
      </c>
      <c r="E394">
        <v>201.01729030628201</v>
      </c>
      <c r="F394">
        <v>1027.8943531994501</v>
      </c>
      <c r="G394">
        <v>2</v>
      </c>
      <c r="H394">
        <v>2018</v>
      </c>
      <c r="I394">
        <v>2</v>
      </c>
      <c r="J394">
        <f t="shared" si="12"/>
        <v>5.682894225017579E-4</v>
      </c>
      <c r="K394">
        <f t="shared" si="13"/>
        <v>2.9259044539888539E-3</v>
      </c>
    </row>
    <row r="395" spans="1:11" x14ac:dyDescent="0.25">
      <c r="A395">
        <v>13</v>
      </c>
      <c r="B395" s="1">
        <v>4.0096110439327202E-5</v>
      </c>
      <c r="C395">
        <v>0.177382050708001</v>
      </c>
      <c r="D395">
        <v>1.0278253287396499</v>
      </c>
      <c r="E395">
        <v>329.36819208207498</v>
      </c>
      <c r="F395">
        <v>1027.84435134981</v>
      </c>
      <c r="G395">
        <v>2</v>
      </c>
      <c r="H395">
        <v>2018</v>
      </c>
      <c r="I395">
        <v>3</v>
      </c>
      <c r="J395">
        <f t="shared" si="12"/>
        <v>2.2604378672637943E-4</v>
      </c>
      <c r="K395">
        <f t="shared" si="13"/>
        <v>3.12059680761015E-3</v>
      </c>
    </row>
    <row r="396" spans="1:11" x14ac:dyDescent="0.25">
      <c r="A396">
        <v>13</v>
      </c>
      <c r="B396">
        <v>0.89907945264979805</v>
      </c>
      <c r="C396">
        <v>314.96706475129599</v>
      </c>
      <c r="D396">
        <v>0.330349907354477</v>
      </c>
      <c r="E396">
        <v>4554.1115177875599</v>
      </c>
      <c r="F396">
        <v>1028.09154987643</v>
      </c>
      <c r="G396">
        <v>2</v>
      </c>
      <c r="H396">
        <v>2018</v>
      </c>
      <c r="I396">
        <v>4</v>
      </c>
      <c r="J396">
        <f t="shared" si="12"/>
        <v>2.8545189426701753E-3</v>
      </c>
      <c r="K396">
        <f t="shared" si="13"/>
        <v>7.2538826962007474E-5</v>
      </c>
    </row>
    <row r="397" spans="1:11" x14ac:dyDescent="0.25">
      <c r="A397">
        <v>13</v>
      </c>
      <c r="B397">
        <v>0.95065158495274305</v>
      </c>
      <c r="C397">
        <v>391.32266255170498</v>
      </c>
      <c r="D397" s="1">
        <v>9.8540300882753E-5</v>
      </c>
      <c r="E397">
        <v>3.9528325124015502E-2</v>
      </c>
      <c r="F397">
        <v>1027.8756255201899</v>
      </c>
      <c r="G397">
        <v>2</v>
      </c>
      <c r="H397">
        <v>2018</v>
      </c>
      <c r="I397">
        <v>5</v>
      </c>
      <c r="J397">
        <f t="shared" si="12"/>
        <v>2.4293292362722145E-3</v>
      </c>
      <c r="K397">
        <f t="shared" si="13"/>
        <v>2.4929035210471051E-3</v>
      </c>
    </row>
    <row r="398" spans="1:11" x14ac:dyDescent="0.25">
      <c r="A398">
        <v>13</v>
      </c>
      <c r="B398" s="1">
        <v>1.6761722330497099E-6</v>
      </c>
      <c r="C398">
        <v>1.0504933971213601E-3</v>
      </c>
      <c r="D398">
        <v>0.92396680496392403</v>
      </c>
      <c r="E398">
        <v>442.03813430409701</v>
      </c>
      <c r="F398">
        <v>1027.88734048111</v>
      </c>
      <c r="G398">
        <v>2</v>
      </c>
      <c r="H398">
        <v>2018</v>
      </c>
      <c r="I398">
        <v>6</v>
      </c>
      <c r="J398">
        <f t="shared" si="12"/>
        <v>1.5956047297801979E-3</v>
      </c>
      <c r="K398">
        <f t="shared" si="13"/>
        <v>2.0902422964446943E-3</v>
      </c>
    </row>
    <row r="399" spans="1:11" x14ac:dyDescent="0.25">
      <c r="A399">
        <v>13</v>
      </c>
      <c r="B399">
        <v>0.88990055156116898</v>
      </c>
      <c r="C399">
        <v>501.63683220873702</v>
      </c>
      <c r="D399" s="1">
        <v>8.7648867628653098E-5</v>
      </c>
      <c r="E399">
        <v>6.2091885741392301E-2</v>
      </c>
      <c r="F399">
        <v>1027.9019728947101</v>
      </c>
      <c r="G399">
        <v>2</v>
      </c>
      <c r="H399">
        <v>2018</v>
      </c>
      <c r="I399">
        <v>7</v>
      </c>
      <c r="J399">
        <f t="shared" si="12"/>
        <v>1.773993643255587E-3</v>
      </c>
      <c r="K399">
        <f t="shared" si="13"/>
        <v>1.4115993834315737E-3</v>
      </c>
    </row>
    <row r="400" spans="1:11" x14ac:dyDescent="0.25">
      <c r="A400">
        <v>13</v>
      </c>
      <c r="B400" s="1">
        <v>6.5225429230109002E-5</v>
      </c>
      <c r="C400">
        <v>5.5114107666260501E-2</v>
      </c>
      <c r="D400">
        <v>0.86459127132855595</v>
      </c>
      <c r="E400">
        <v>527.33473731292804</v>
      </c>
      <c r="F400">
        <v>1027.9087422468899</v>
      </c>
      <c r="G400">
        <v>2</v>
      </c>
      <c r="H400">
        <v>2018</v>
      </c>
      <c r="I400">
        <v>8</v>
      </c>
      <c r="J400">
        <f t="shared" si="12"/>
        <v>1.1834615852818824E-3</v>
      </c>
      <c r="K400">
        <f t="shared" si="13"/>
        <v>1.6395492467159336E-3</v>
      </c>
    </row>
    <row r="401" spans="1:11" x14ac:dyDescent="0.25">
      <c r="A401">
        <v>13</v>
      </c>
      <c r="B401">
        <v>0.85787266252904004</v>
      </c>
      <c r="C401">
        <v>588.26520137278305</v>
      </c>
      <c r="D401" s="1">
        <v>9.7814845907170207E-5</v>
      </c>
      <c r="E401">
        <v>0.14513432717459401</v>
      </c>
      <c r="F401">
        <v>1027.9293510805301</v>
      </c>
      <c r="G401">
        <v>2</v>
      </c>
      <c r="H401">
        <v>2018</v>
      </c>
      <c r="I401">
        <v>9</v>
      </c>
      <c r="J401">
        <f t="shared" si="12"/>
        <v>1.4583093824470624E-3</v>
      </c>
      <c r="K401">
        <f t="shared" si="13"/>
        <v>6.7396079074732399E-4</v>
      </c>
    </row>
    <row r="402" spans="1:11" x14ac:dyDescent="0.25">
      <c r="A402">
        <v>13</v>
      </c>
      <c r="B402">
        <v>0.87440121871339205</v>
      </c>
      <c r="C402">
        <v>640.31390534900504</v>
      </c>
      <c r="D402">
        <v>2.4030653189738901E-4</v>
      </c>
      <c r="E402">
        <v>0.115349799424029</v>
      </c>
      <c r="F402">
        <v>1027.94900868951</v>
      </c>
      <c r="G402">
        <v>2</v>
      </c>
      <c r="H402">
        <v>2018</v>
      </c>
      <c r="I402">
        <v>10</v>
      </c>
      <c r="J402">
        <f t="shared" si="12"/>
        <v>1.3655821174722062E-3</v>
      </c>
      <c r="K402">
        <f t="shared" si="13"/>
        <v>2.0832852167693475E-3</v>
      </c>
    </row>
    <row r="403" spans="1:11" x14ac:dyDescent="0.25">
      <c r="A403">
        <v>13</v>
      </c>
      <c r="B403" s="1">
        <v>5.3468767272358796E-6</v>
      </c>
      <c r="C403">
        <v>4.42420262047249E-2</v>
      </c>
      <c r="D403">
        <v>0.89249316658654798</v>
      </c>
      <c r="E403">
        <v>617.85853460333601</v>
      </c>
      <c r="F403">
        <v>1027.9389750518201</v>
      </c>
      <c r="G403">
        <v>2</v>
      </c>
      <c r="H403">
        <v>2018</v>
      </c>
      <c r="I403">
        <v>11</v>
      </c>
      <c r="J403">
        <f t="shared" si="12"/>
        <v>1.2085515031553529E-4</v>
      </c>
      <c r="K403">
        <f t="shared" si="13"/>
        <v>1.4444943568830474E-3</v>
      </c>
    </row>
    <row r="404" spans="1:11" x14ac:dyDescent="0.25">
      <c r="A404">
        <v>13</v>
      </c>
      <c r="B404" s="1">
        <v>6.43431684142456E-6</v>
      </c>
      <c r="C404">
        <v>7.2266563203210697E-3</v>
      </c>
      <c r="D404">
        <v>0.92528895513848997</v>
      </c>
      <c r="E404">
        <v>497.62542991334999</v>
      </c>
      <c r="F404">
        <v>1027.89823145785</v>
      </c>
      <c r="G404">
        <v>2</v>
      </c>
      <c r="H404">
        <v>2018</v>
      </c>
      <c r="I404">
        <v>12</v>
      </c>
      <c r="J404">
        <f t="shared" si="12"/>
        <v>8.9035877122473875E-4</v>
      </c>
      <c r="K404">
        <f t="shared" si="13"/>
        <v>1.8594085018918904E-3</v>
      </c>
    </row>
    <row r="405" spans="1:11" x14ac:dyDescent="0.25">
      <c r="A405">
        <v>13</v>
      </c>
      <c r="B405">
        <v>1.1111012101594999</v>
      </c>
      <c r="C405">
        <v>386.95479070591102</v>
      </c>
      <c r="D405">
        <v>1.52004685865727E-2</v>
      </c>
      <c r="E405">
        <v>0.11842203827645301</v>
      </c>
      <c r="F405">
        <v>1027.8622218129301</v>
      </c>
      <c r="G405">
        <v>2</v>
      </c>
      <c r="H405">
        <v>2019</v>
      </c>
      <c r="I405">
        <v>1</v>
      </c>
      <c r="J405">
        <f t="shared" si="12"/>
        <v>2.8713979949248035E-3</v>
      </c>
      <c r="K405">
        <f t="shared" si="13"/>
        <v>0.12835844415283262</v>
      </c>
    </row>
    <row r="406" spans="1:11" x14ac:dyDescent="0.25">
      <c r="A406">
        <v>13</v>
      </c>
      <c r="B406">
        <v>1.12290929422288</v>
      </c>
      <c r="C406">
        <v>347.62727879734598</v>
      </c>
      <c r="D406">
        <v>2.3146816250053701E-2</v>
      </c>
      <c r="E406">
        <v>6.4321797510596496E-2</v>
      </c>
      <c r="F406">
        <v>1027.85189251161</v>
      </c>
      <c r="G406">
        <v>2</v>
      </c>
      <c r="H406">
        <v>2019</v>
      </c>
      <c r="I406">
        <v>2</v>
      </c>
      <c r="J406">
        <f t="shared" si="12"/>
        <v>3.230210523488564E-3</v>
      </c>
      <c r="K406">
        <f t="shared" si="13"/>
        <v>0.35985959885900964</v>
      </c>
    </row>
    <row r="407" spans="1:11" x14ac:dyDescent="0.25">
      <c r="A407">
        <v>13</v>
      </c>
      <c r="B407">
        <v>3.2602110807306902E-3</v>
      </c>
      <c r="C407">
        <v>0.17336113646158299</v>
      </c>
      <c r="D407">
        <v>1.1034736482769301</v>
      </c>
      <c r="E407">
        <v>315.47484319158502</v>
      </c>
      <c r="F407">
        <v>1027.8369500674701</v>
      </c>
      <c r="G407">
        <v>2</v>
      </c>
      <c r="H407">
        <v>2019</v>
      </c>
      <c r="I407">
        <v>3</v>
      </c>
      <c r="J407">
        <f t="shared" si="12"/>
        <v>1.8805893565730959E-2</v>
      </c>
      <c r="K407">
        <f t="shared" si="13"/>
        <v>3.4978182003780264E-3</v>
      </c>
    </row>
    <row r="408" spans="1:11" x14ac:dyDescent="0.25">
      <c r="A408">
        <v>13</v>
      </c>
      <c r="B408">
        <v>3.2800408847726198E-2</v>
      </c>
      <c r="C408">
        <v>0.113559709369585</v>
      </c>
      <c r="D408">
        <v>1.0827654497450001</v>
      </c>
      <c r="E408">
        <v>294.92570908735399</v>
      </c>
      <c r="F408">
        <v>1027.84443802588</v>
      </c>
      <c r="G408">
        <v>2</v>
      </c>
      <c r="H408">
        <v>2019</v>
      </c>
      <c r="I408">
        <v>4</v>
      </c>
      <c r="J408">
        <f t="shared" si="12"/>
        <v>0.28883843600705111</v>
      </c>
      <c r="K408">
        <f t="shared" si="13"/>
        <v>3.6713159157796449E-3</v>
      </c>
    </row>
    <row r="409" spans="1:11" x14ac:dyDescent="0.25">
      <c r="A409">
        <v>13</v>
      </c>
      <c r="B409">
        <v>1.0055074680598799</v>
      </c>
      <c r="C409">
        <v>330.00059823362801</v>
      </c>
      <c r="D409">
        <v>0.207011454746136</v>
      </c>
      <c r="E409">
        <v>9.1076581310858398E-2</v>
      </c>
      <c r="F409">
        <v>1027.8568152928599</v>
      </c>
      <c r="G409">
        <v>2</v>
      </c>
      <c r="H409">
        <v>2019</v>
      </c>
      <c r="I409">
        <v>5</v>
      </c>
      <c r="J409">
        <f t="shared" si="12"/>
        <v>3.0469868037876053E-3</v>
      </c>
      <c r="K409">
        <f t="shared" si="13"/>
        <v>2.2729383532696952</v>
      </c>
    </row>
    <row r="410" spans="1:11" x14ac:dyDescent="0.25">
      <c r="A410">
        <v>13</v>
      </c>
      <c r="B410">
        <v>0.13474154005687</v>
      </c>
      <c r="C410">
        <v>0.109040106202281</v>
      </c>
      <c r="D410">
        <v>0.92872788837839804</v>
      </c>
      <c r="E410">
        <v>346.71282533125998</v>
      </c>
      <c r="F410">
        <v>1027.8643383860599</v>
      </c>
      <c r="G410">
        <v>2</v>
      </c>
      <c r="H410">
        <v>2019</v>
      </c>
      <c r="I410">
        <v>6</v>
      </c>
      <c r="J410">
        <f t="shared" si="12"/>
        <v>1.235706243782541</v>
      </c>
      <c r="K410">
        <f t="shared" si="13"/>
        <v>2.6786660905637489E-3</v>
      </c>
    </row>
    <row r="411" spans="1:11" x14ac:dyDescent="0.25">
      <c r="A411">
        <v>13</v>
      </c>
      <c r="B411">
        <v>0.91797982576409098</v>
      </c>
      <c r="C411">
        <v>351.97489947437703</v>
      </c>
      <c r="D411">
        <v>3.6728411615780901E-2</v>
      </c>
      <c r="E411">
        <v>9.5835714014661497E-2</v>
      </c>
      <c r="F411">
        <v>1027.86618617097</v>
      </c>
      <c r="G411">
        <v>2</v>
      </c>
      <c r="H411">
        <v>2019</v>
      </c>
      <c r="I411">
        <v>7</v>
      </c>
      <c r="J411">
        <f t="shared" si="12"/>
        <v>2.6080832102941417E-3</v>
      </c>
      <c r="K411">
        <f t="shared" si="13"/>
        <v>0.38324347028042155</v>
      </c>
    </row>
    <row r="412" spans="1:11" x14ac:dyDescent="0.25">
      <c r="A412">
        <v>13</v>
      </c>
      <c r="B412">
        <v>0.87135522281335398</v>
      </c>
      <c r="C412">
        <v>382.594526257859</v>
      </c>
      <c r="D412">
        <v>2.2609943138709399E-2</v>
      </c>
      <c r="E412">
        <v>0.122164414494038</v>
      </c>
      <c r="F412">
        <v>1027.87624531394</v>
      </c>
      <c r="G412">
        <v>2</v>
      </c>
      <c r="H412">
        <v>2019</v>
      </c>
      <c r="I412">
        <v>8</v>
      </c>
      <c r="J412">
        <f t="shared" si="12"/>
        <v>2.2774900397453221E-3</v>
      </c>
      <c r="K412">
        <f t="shared" si="13"/>
        <v>0.18507798062432357</v>
      </c>
    </row>
    <row r="413" spans="1:11" x14ac:dyDescent="0.25">
      <c r="A413">
        <v>13</v>
      </c>
      <c r="B413">
        <v>0.88768619516562297</v>
      </c>
      <c r="C413">
        <v>397.288193271701</v>
      </c>
      <c r="D413">
        <v>2.2609943138709399E-2</v>
      </c>
      <c r="E413">
        <v>0.122164414494038</v>
      </c>
      <c r="F413">
        <v>1027.8821144142901</v>
      </c>
      <c r="G413">
        <v>2</v>
      </c>
      <c r="H413">
        <v>2019</v>
      </c>
      <c r="I413">
        <v>9</v>
      </c>
      <c r="J413">
        <f t="shared" si="12"/>
        <v>2.2343633921145605E-3</v>
      </c>
      <c r="K413">
        <f t="shared" si="13"/>
        <v>0.18507798062432357</v>
      </c>
    </row>
    <row r="414" spans="1:11" x14ac:dyDescent="0.25">
      <c r="A414">
        <v>13</v>
      </c>
      <c r="B414" s="1">
        <v>2.89917546374721E-5</v>
      </c>
      <c r="C414">
        <v>8078.2731764517403</v>
      </c>
      <c r="D414">
        <v>0.88453541408954195</v>
      </c>
      <c r="E414">
        <v>413.632756930472</v>
      </c>
      <c r="F414">
        <v>1027.89250995827</v>
      </c>
      <c r="G414">
        <v>2</v>
      </c>
      <c r="H414">
        <v>2019</v>
      </c>
      <c r="I414">
        <v>10</v>
      </c>
      <c r="J414">
        <f t="shared" si="12"/>
        <v>3.5888554402917941E-9</v>
      </c>
      <c r="K414">
        <f t="shared" si="13"/>
        <v>2.138455911116886E-3</v>
      </c>
    </row>
    <row r="415" spans="1:11" x14ac:dyDescent="0.25">
      <c r="A415">
        <v>13</v>
      </c>
      <c r="B415" s="1">
        <v>3.0885226379713003E-5</v>
      </c>
      <c r="C415">
        <v>9999.5390503608705</v>
      </c>
      <c r="D415">
        <v>0.92467386801651297</v>
      </c>
      <c r="E415">
        <v>447.69568852969002</v>
      </c>
      <c r="F415">
        <v>1027.88315321958</v>
      </c>
      <c r="G415">
        <v>2</v>
      </c>
      <c r="H415">
        <v>2019</v>
      </c>
      <c r="I415">
        <v>11</v>
      </c>
      <c r="J415">
        <f t="shared" si="12"/>
        <v>3.0886650098734696E-9</v>
      </c>
      <c r="K415">
        <f t="shared" si="13"/>
        <v>2.065407131914318E-3</v>
      </c>
    </row>
    <row r="416" spans="1:11" x14ac:dyDescent="0.25">
      <c r="A416">
        <v>13</v>
      </c>
      <c r="B416">
        <v>0.18779416872782001</v>
      </c>
      <c r="C416">
        <v>0.159214403942777</v>
      </c>
      <c r="D416">
        <v>0.96332262980456995</v>
      </c>
      <c r="E416">
        <v>365.86263102308902</v>
      </c>
      <c r="F416">
        <v>1027.87058660364</v>
      </c>
      <c r="G416">
        <v>2</v>
      </c>
      <c r="H416">
        <v>2019</v>
      </c>
      <c r="I416">
        <v>12</v>
      </c>
      <c r="J416">
        <f t="shared" si="12"/>
        <v>1.1795048945151647</v>
      </c>
      <c r="K416">
        <f t="shared" si="13"/>
        <v>2.6330172805863199E-3</v>
      </c>
    </row>
    <row r="417" spans="1:11" x14ac:dyDescent="0.25">
      <c r="A417">
        <v>13</v>
      </c>
      <c r="B417">
        <v>1.03813594992974</v>
      </c>
      <c r="C417">
        <v>334.03216122909402</v>
      </c>
      <c r="D417">
        <v>5.1438791809671001E-2</v>
      </c>
      <c r="E417">
        <v>6.0798649704712597E-2</v>
      </c>
      <c r="F417">
        <v>1027.85650385697</v>
      </c>
      <c r="G417">
        <v>2</v>
      </c>
      <c r="H417">
        <v>2020</v>
      </c>
      <c r="I417">
        <v>1</v>
      </c>
      <c r="J417">
        <f t="shared" si="12"/>
        <v>3.1078922044806951E-3</v>
      </c>
      <c r="K417">
        <f t="shared" si="13"/>
        <v>0.84605154982058595</v>
      </c>
    </row>
    <row r="418" spans="1:11" x14ac:dyDescent="0.25">
      <c r="A418">
        <v>13</v>
      </c>
      <c r="B418">
        <v>1.0181611251034299</v>
      </c>
      <c r="C418">
        <v>267.02025463819399</v>
      </c>
      <c r="D418">
        <v>0.27770468000561799</v>
      </c>
      <c r="E418">
        <v>0.39127171095302299</v>
      </c>
      <c r="F418">
        <v>1027.84859724749</v>
      </c>
      <c r="G418">
        <v>2</v>
      </c>
      <c r="H418">
        <v>2020</v>
      </c>
      <c r="I418">
        <v>2</v>
      </c>
      <c r="J418">
        <f t="shared" si="12"/>
        <v>3.8130482891008165E-3</v>
      </c>
      <c r="K418">
        <f t="shared" si="13"/>
        <v>0.70974893464495792</v>
      </c>
    </row>
    <row r="419" spans="1:11" x14ac:dyDescent="0.25">
      <c r="A419">
        <v>13</v>
      </c>
      <c r="B419">
        <v>2.2056091039436101E-3</v>
      </c>
      <c r="C419">
        <v>6.2649981488306902E-2</v>
      </c>
      <c r="D419">
        <v>1.06420749727631</v>
      </c>
      <c r="E419">
        <v>307.51012201728201</v>
      </c>
      <c r="F419">
        <v>1027.8433537185899</v>
      </c>
      <c r="G419">
        <v>2</v>
      </c>
      <c r="H419">
        <v>2020</v>
      </c>
      <c r="I419">
        <v>3</v>
      </c>
      <c r="J419">
        <f t="shared" si="12"/>
        <v>3.520526345814274E-2</v>
      </c>
      <c r="K419">
        <f t="shared" si="13"/>
        <v>3.4607234724341913E-3</v>
      </c>
    </row>
    <row r="420" spans="1:11" x14ac:dyDescent="0.25">
      <c r="A420">
        <v>13</v>
      </c>
      <c r="B420">
        <v>1.04885892628459</v>
      </c>
      <c r="C420">
        <v>350.411404734043</v>
      </c>
      <c r="D420">
        <v>0.20553142002330901</v>
      </c>
      <c r="E420">
        <v>0.11941665163633899</v>
      </c>
      <c r="F420">
        <v>1027.8469972637099</v>
      </c>
      <c r="G420">
        <v>2</v>
      </c>
      <c r="H420">
        <v>2020</v>
      </c>
      <c r="I420">
        <v>4</v>
      </c>
      <c r="J420">
        <f t="shared" si="12"/>
        <v>2.9932214309082153E-3</v>
      </c>
      <c r="K420">
        <f t="shared" si="13"/>
        <v>1.7211286466917226</v>
      </c>
    </row>
    <row r="421" spans="1:11" x14ac:dyDescent="0.25">
      <c r="A421">
        <v>13</v>
      </c>
      <c r="B421">
        <v>0.39893451765191201</v>
      </c>
      <c r="C421">
        <v>663.98322154677305</v>
      </c>
      <c r="D421">
        <v>0.63954125035732001</v>
      </c>
      <c r="E421">
        <v>239.79140263384701</v>
      </c>
      <c r="F421">
        <v>1027.8828869922299</v>
      </c>
      <c r="G421">
        <v>2</v>
      </c>
      <c r="H421">
        <v>2020</v>
      </c>
      <c r="I421">
        <v>5</v>
      </c>
      <c r="J421">
        <f t="shared" si="12"/>
        <v>6.0082017844152681E-4</v>
      </c>
      <c r="K421">
        <f t="shared" si="13"/>
        <v>2.6670733117728864E-3</v>
      </c>
    </row>
    <row r="422" spans="1:11" x14ac:dyDescent="0.25">
      <c r="A422">
        <v>13</v>
      </c>
      <c r="B422">
        <v>0.21953182500422799</v>
      </c>
      <c r="C422">
        <v>868.81346682327205</v>
      </c>
      <c r="D422">
        <v>0.75893551921087599</v>
      </c>
      <c r="E422">
        <v>334.96080842851001</v>
      </c>
      <c r="F422">
        <v>1027.87802675736</v>
      </c>
      <c r="G422">
        <v>2</v>
      </c>
      <c r="H422">
        <v>2020</v>
      </c>
      <c r="I422">
        <v>6</v>
      </c>
      <c r="J422">
        <f t="shared" si="12"/>
        <v>2.5268004397644035E-4</v>
      </c>
      <c r="K422">
        <f t="shared" si="13"/>
        <v>2.2657442307100653E-3</v>
      </c>
    </row>
    <row r="423" spans="1:11" x14ac:dyDescent="0.25">
      <c r="A423">
        <v>13</v>
      </c>
      <c r="B423">
        <v>0.17823194570235301</v>
      </c>
      <c r="C423">
        <v>0.224632924691646</v>
      </c>
      <c r="D423">
        <v>0.89751295420177701</v>
      </c>
      <c r="E423">
        <v>418.67062494366598</v>
      </c>
      <c r="F423">
        <v>1027.8594805712</v>
      </c>
      <c r="G423">
        <v>2</v>
      </c>
      <c r="H423">
        <v>2020</v>
      </c>
      <c r="I423">
        <v>7</v>
      </c>
      <c r="J423">
        <f t="shared" si="12"/>
        <v>0.79343642944155357</v>
      </c>
      <c r="K423">
        <f t="shared" si="13"/>
        <v>2.1437208648744854E-3</v>
      </c>
    </row>
    <row r="424" spans="1:11" x14ac:dyDescent="0.25">
      <c r="A424">
        <v>13</v>
      </c>
      <c r="B424">
        <v>9.4254032929138292E-3</v>
      </c>
      <c r="C424">
        <v>1.74917706907756E-2</v>
      </c>
      <c r="D424">
        <v>0.86986841843670304</v>
      </c>
      <c r="E424">
        <v>463.90760084647201</v>
      </c>
      <c r="F424">
        <v>1027.8720147594299</v>
      </c>
      <c r="G424">
        <v>2</v>
      </c>
      <c r="H424">
        <v>2020</v>
      </c>
      <c r="I424">
        <v>8</v>
      </c>
      <c r="J424">
        <f t="shared" si="12"/>
        <v>0.53884786506401994</v>
      </c>
      <c r="K424">
        <f t="shared" si="13"/>
        <v>1.8750898171305923E-3</v>
      </c>
    </row>
    <row r="425" spans="1:11" x14ac:dyDescent="0.25">
      <c r="A425">
        <v>13</v>
      </c>
      <c r="B425">
        <v>0.14916301047748101</v>
      </c>
      <c r="C425">
        <v>0.18387723919117599</v>
      </c>
      <c r="D425">
        <v>0.827980056065732</v>
      </c>
      <c r="E425">
        <v>499.189022558685</v>
      </c>
      <c r="F425">
        <v>1027.8745073631501</v>
      </c>
      <c r="G425">
        <v>2</v>
      </c>
      <c r="H425">
        <v>2020</v>
      </c>
      <c r="I425">
        <v>9</v>
      </c>
      <c r="J425">
        <f t="shared" si="12"/>
        <v>0.81120975675731777</v>
      </c>
      <c r="K425">
        <f t="shared" si="13"/>
        <v>1.6586503681947334E-3</v>
      </c>
    </row>
    <row r="426" spans="1:11" x14ac:dyDescent="0.25">
      <c r="A426">
        <v>13</v>
      </c>
      <c r="B426" s="1">
        <v>5.5500479917991002E-5</v>
      </c>
      <c r="C426">
        <v>4.2165226827756898E-2</v>
      </c>
      <c r="D426">
        <v>0.835803915719038</v>
      </c>
      <c r="E426">
        <v>506.17880455857301</v>
      </c>
      <c r="F426">
        <v>1027.86946601315</v>
      </c>
      <c r="G426">
        <v>2</v>
      </c>
      <c r="H426">
        <v>2020</v>
      </c>
      <c r="I426">
        <v>10</v>
      </c>
      <c r="J426">
        <f t="shared" si="12"/>
        <v>1.3162618606252974E-3</v>
      </c>
      <c r="K426">
        <f t="shared" si="13"/>
        <v>1.6512029112872942E-3</v>
      </c>
    </row>
    <row r="427" spans="1:11" x14ac:dyDescent="0.25">
      <c r="A427">
        <v>13</v>
      </c>
      <c r="B427">
        <v>1.2387596015007399E-3</v>
      </c>
      <c r="C427">
        <v>534.14151875447999</v>
      </c>
      <c r="D427">
        <v>0.89809360878731703</v>
      </c>
      <c r="E427">
        <v>577.64039496762302</v>
      </c>
      <c r="F427">
        <v>1027.8714873930901</v>
      </c>
      <c r="G427">
        <v>2</v>
      </c>
      <c r="H427">
        <v>2020</v>
      </c>
      <c r="I427">
        <v>11</v>
      </c>
      <c r="J427">
        <f t="shared" si="12"/>
        <v>2.3191599192463076E-6</v>
      </c>
      <c r="K427">
        <f t="shared" si="13"/>
        <v>1.5547624726585396E-3</v>
      </c>
    </row>
    <row r="428" spans="1:11" x14ac:dyDescent="0.25">
      <c r="A428">
        <v>13</v>
      </c>
      <c r="B428" s="1">
        <v>6.8728904911931598E-5</v>
      </c>
      <c r="C428">
        <v>5369.6948533754603</v>
      </c>
      <c r="D428">
        <v>0.97258341577848395</v>
      </c>
      <c r="E428">
        <v>582.73514335257698</v>
      </c>
      <c r="F428">
        <v>1027.8707437768001</v>
      </c>
      <c r="G428">
        <v>2</v>
      </c>
      <c r="H428">
        <v>2020</v>
      </c>
      <c r="I428">
        <v>12</v>
      </c>
      <c r="J428">
        <f t="shared" si="12"/>
        <v>1.2799406072158404E-8</v>
      </c>
      <c r="K428">
        <f t="shared" si="13"/>
        <v>1.6689973599035778E-3</v>
      </c>
    </row>
    <row r="429" spans="1:11" x14ac:dyDescent="0.25">
      <c r="A429">
        <v>13</v>
      </c>
      <c r="B429">
        <v>2.19727873227646E-2</v>
      </c>
      <c r="C429">
        <v>9.3053876202053007E-2</v>
      </c>
      <c r="D429">
        <v>1.0494308080383099</v>
      </c>
      <c r="E429">
        <v>404.71647278089398</v>
      </c>
      <c r="F429">
        <v>1027.84382556791</v>
      </c>
      <c r="G429">
        <v>2</v>
      </c>
      <c r="H429">
        <v>2021</v>
      </c>
      <c r="I429">
        <v>2</v>
      </c>
      <c r="J429">
        <f t="shared" si="12"/>
        <v>0.23612973708966059</v>
      </c>
      <c r="K429">
        <f t="shared" si="13"/>
        <v>2.5930024563305888E-3</v>
      </c>
    </row>
    <row r="430" spans="1:11" x14ac:dyDescent="0.25">
      <c r="A430">
        <v>13</v>
      </c>
      <c r="B430">
        <v>1.0710654355476601</v>
      </c>
      <c r="C430">
        <v>342.06971309481497</v>
      </c>
      <c r="D430">
        <v>0.13631576684525201</v>
      </c>
      <c r="E430">
        <v>0.41920304695882998</v>
      </c>
      <c r="F430">
        <v>1027.83039962663</v>
      </c>
      <c r="G430">
        <v>2</v>
      </c>
      <c r="H430">
        <v>2021</v>
      </c>
      <c r="I430">
        <v>3</v>
      </c>
      <c r="J430">
        <f t="shared" si="12"/>
        <v>3.1311320311213343E-3</v>
      </c>
      <c r="K430">
        <f t="shared" si="13"/>
        <v>0.32517837795830623</v>
      </c>
    </row>
    <row r="431" spans="1:11" x14ac:dyDescent="0.25">
      <c r="A431">
        <v>13</v>
      </c>
      <c r="B431">
        <v>7.5710933787429893E-2</v>
      </c>
      <c r="C431">
        <v>7.1561789017345501E-2</v>
      </c>
      <c r="D431">
        <v>0.99330932397444305</v>
      </c>
      <c r="E431">
        <v>324.48585778528002</v>
      </c>
      <c r="F431">
        <v>1027.85040361807</v>
      </c>
      <c r="G431">
        <v>2</v>
      </c>
      <c r="H431">
        <v>2021</v>
      </c>
      <c r="I431">
        <v>4</v>
      </c>
      <c r="J431">
        <f t="shared" si="12"/>
        <v>1.0579798916021887</v>
      </c>
      <c r="K431">
        <f t="shared" si="13"/>
        <v>3.0611790934560218E-3</v>
      </c>
    </row>
    <row r="432" spans="1:11" x14ac:dyDescent="0.25">
      <c r="A432">
        <v>13</v>
      </c>
      <c r="B432">
        <v>0.22489827162300399</v>
      </c>
      <c r="C432">
        <v>832.77303614763605</v>
      </c>
      <c r="D432">
        <v>0.70961451307333501</v>
      </c>
      <c r="E432">
        <v>246.61497545999299</v>
      </c>
      <c r="F432">
        <v>1027.9022913188301</v>
      </c>
      <c r="G432">
        <v>2</v>
      </c>
      <c r="H432">
        <v>2021</v>
      </c>
      <c r="I432">
        <v>5</v>
      </c>
      <c r="J432">
        <f t="shared" si="12"/>
        <v>2.7005950224249755E-4</v>
      </c>
      <c r="K432">
        <f t="shared" si="13"/>
        <v>2.8774185823457906E-3</v>
      </c>
    </row>
    <row r="433" spans="1:11" x14ac:dyDescent="0.25">
      <c r="A433">
        <v>13</v>
      </c>
      <c r="B433">
        <v>0.84184006151786595</v>
      </c>
      <c r="C433">
        <v>345.59713001719302</v>
      </c>
      <c r="D433">
        <v>0.55835942939313998</v>
      </c>
      <c r="E433">
        <v>0.997556474515497</v>
      </c>
      <c r="F433">
        <v>1027.8644311704199</v>
      </c>
      <c r="G433">
        <v>2</v>
      </c>
      <c r="H433">
        <v>2021</v>
      </c>
      <c r="I433">
        <v>6</v>
      </c>
      <c r="J433">
        <f t="shared" si="12"/>
        <v>2.4359000361952815E-3</v>
      </c>
      <c r="K433">
        <f t="shared" si="13"/>
        <v>0.55972713691656351</v>
      </c>
    </row>
    <row r="434" spans="1:11" x14ac:dyDescent="0.25">
      <c r="A434">
        <v>13</v>
      </c>
      <c r="B434">
        <v>0.35969883939740799</v>
      </c>
      <c r="C434">
        <v>1.1320824079578</v>
      </c>
      <c r="D434">
        <v>0.79652356719718498</v>
      </c>
      <c r="E434">
        <v>292.71353048036201</v>
      </c>
      <c r="F434">
        <v>1027.8911866911401</v>
      </c>
      <c r="G434">
        <v>2</v>
      </c>
      <c r="H434">
        <v>2021</v>
      </c>
      <c r="I434">
        <v>7</v>
      </c>
      <c r="J434">
        <f t="shared" si="12"/>
        <v>0.31773202804756973</v>
      </c>
      <c r="K434">
        <f t="shared" si="13"/>
        <v>2.7211709888847221E-3</v>
      </c>
    </row>
    <row r="435" spans="1:11" x14ac:dyDescent="0.25">
      <c r="A435">
        <v>13</v>
      </c>
      <c r="B435">
        <v>0.68900417567457395</v>
      </c>
      <c r="C435">
        <v>418.06462647256899</v>
      </c>
      <c r="D435">
        <v>0.18646556821948901</v>
      </c>
      <c r="E435">
        <v>0.12755557030057199</v>
      </c>
      <c r="F435">
        <v>1027.8847082195</v>
      </c>
      <c r="G435">
        <v>2</v>
      </c>
      <c r="H435">
        <v>2021</v>
      </c>
      <c r="I435">
        <v>8</v>
      </c>
      <c r="J435">
        <f t="shared" si="12"/>
        <v>1.6480805407720436E-3</v>
      </c>
      <c r="K435">
        <f t="shared" si="13"/>
        <v>1.4618379093919731</v>
      </c>
    </row>
    <row r="436" spans="1:11" x14ac:dyDescent="0.25">
      <c r="A436">
        <v>13</v>
      </c>
      <c r="B436">
        <v>0.73953130020664204</v>
      </c>
      <c r="C436">
        <v>340.07621210328301</v>
      </c>
      <c r="D436">
        <v>0.92566643357408596</v>
      </c>
      <c r="E436">
        <v>0.66614264297118597</v>
      </c>
      <c r="F436">
        <v>1027.8893419839301</v>
      </c>
      <c r="G436">
        <v>2</v>
      </c>
      <c r="H436">
        <v>2021</v>
      </c>
      <c r="I436">
        <v>9</v>
      </c>
      <c r="J436">
        <f t="shared" si="12"/>
        <v>2.1746046147504204E-3</v>
      </c>
      <c r="K436">
        <f t="shared" si="13"/>
        <v>1.3895919190000356</v>
      </c>
    </row>
    <row r="437" spans="1:11" x14ac:dyDescent="0.25">
      <c r="A437">
        <v>13</v>
      </c>
      <c r="B437">
        <v>0.77117347119226798</v>
      </c>
      <c r="C437">
        <v>388.58593308430198</v>
      </c>
      <c r="D437">
        <v>0.16830881355560601</v>
      </c>
      <c r="E437">
        <v>0.59546716719186998</v>
      </c>
      <c r="F437">
        <v>1027.88318317925</v>
      </c>
      <c r="G437">
        <v>2</v>
      </c>
      <c r="H437">
        <v>2021</v>
      </c>
      <c r="I437">
        <v>10</v>
      </c>
      <c r="J437">
        <f t="shared" si="12"/>
        <v>1.9845635303143241E-3</v>
      </c>
      <c r="K437">
        <f t="shared" si="13"/>
        <v>0.28265003148590717</v>
      </c>
    </row>
    <row r="438" spans="1:11" x14ac:dyDescent="0.25">
      <c r="A438">
        <v>13</v>
      </c>
      <c r="B438">
        <v>0.100825430379296</v>
      </c>
      <c r="C438">
        <v>6.3957390240579101E-2</v>
      </c>
      <c r="D438">
        <v>0.75070418484224</v>
      </c>
      <c r="E438">
        <v>440.81630617755701</v>
      </c>
      <c r="F438">
        <v>1027.87326912309</v>
      </c>
      <c r="G438">
        <v>2</v>
      </c>
      <c r="H438">
        <v>2021</v>
      </c>
      <c r="I438">
        <v>11</v>
      </c>
      <c r="J438">
        <f t="shared" si="12"/>
        <v>1.5764469125465537</v>
      </c>
      <c r="K438">
        <f t="shared" si="13"/>
        <v>1.7029864238730379E-3</v>
      </c>
    </row>
    <row r="439" spans="1:11" x14ac:dyDescent="0.25">
      <c r="A439">
        <v>13</v>
      </c>
      <c r="B439">
        <v>0.78044183505569198</v>
      </c>
      <c r="C439">
        <v>342.82524337603098</v>
      </c>
      <c r="D439">
        <v>0.11795323311940401</v>
      </c>
      <c r="E439">
        <v>0.133744553355573</v>
      </c>
      <c r="F439">
        <v>1027.8648110516001</v>
      </c>
      <c r="G439">
        <v>2</v>
      </c>
      <c r="H439">
        <v>2021</v>
      </c>
      <c r="I439">
        <v>12</v>
      </c>
      <c r="J439">
        <f t="shared" si="12"/>
        <v>2.2765004915336917E-3</v>
      </c>
      <c r="K439">
        <f t="shared" si="13"/>
        <v>0.88192924616387014</v>
      </c>
    </row>
    <row r="440" spans="1:11" x14ac:dyDescent="0.25">
      <c r="A440">
        <v>14</v>
      </c>
      <c r="B440">
        <v>0.55241450186084895</v>
      </c>
      <c r="C440">
        <v>174.01435469427699</v>
      </c>
      <c r="D440">
        <v>0.20474032216774901</v>
      </c>
      <c r="E440">
        <v>648.38053782069403</v>
      </c>
      <c r="F440">
        <v>1027.9130663928399</v>
      </c>
      <c r="G440">
        <v>2</v>
      </c>
      <c r="H440">
        <v>2016</v>
      </c>
      <c r="I440">
        <v>10</v>
      </c>
      <c r="J440">
        <f t="shared" si="12"/>
        <v>3.1745340942210031E-3</v>
      </c>
      <c r="K440">
        <f t="shared" si="13"/>
        <v>3.1577185036415882E-4</v>
      </c>
    </row>
    <row r="441" spans="1:11" x14ac:dyDescent="0.25">
      <c r="A441">
        <v>14</v>
      </c>
      <c r="B441">
        <v>0.593854308074517</v>
      </c>
      <c r="C441">
        <v>89.090853370640502</v>
      </c>
      <c r="D441">
        <v>0.310869052416202</v>
      </c>
      <c r="E441">
        <v>471.67932128861901</v>
      </c>
      <c r="F441">
        <v>1027.91548140436</v>
      </c>
      <c r="G441">
        <v>2</v>
      </c>
      <c r="H441">
        <v>2016</v>
      </c>
      <c r="I441">
        <v>11</v>
      </c>
      <c r="J441">
        <f t="shared" si="12"/>
        <v>6.6657157901937785E-3</v>
      </c>
      <c r="K441">
        <f t="shared" si="13"/>
        <v>6.5906864767128993E-4</v>
      </c>
    </row>
    <row r="442" spans="1:11" x14ac:dyDescent="0.25">
      <c r="A442">
        <v>14</v>
      </c>
      <c r="B442">
        <v>0.73965302339121997</v>
      </c>
      <c r="C442">
        <v>287.86578626901797</v>
      </c>
      <c r="D442">
        <v>0.950191300199691</v>
      </c>
      <c r="E442">
        <v>0.401852619801775</v>
      </c>
      <c r="F442">
        <v>1027.8683375257799</v>
      </c>
      <c r="G442">
        <v>2</v>
      </c>
      <c r="H442">
        <v>2016</v>
      </c>
      <c r="I442">
        <v>12</v>
      </c>
      <c r="J442">
        <f t="shared" si="12"/>
        <v>2.5694370733588853E-3</v>
      </c>
      <c r="K442">
        <f t="shared" si="13"/>
        <v>2.3645268274433531</v>
      </c>
    </row>
    <row r="443" spans="1:11" x14ac:dyDescent="0.25">
      <c r="A443">
        <v>14</v>
      </c>
      <c r="B443">
        <v>1.5318744313875299E-2</v>
      </c>
      <c r="C443">
        <v>0.16170094438076199</v>
      </c>
      <c r="D443">
        <v>0.67676587161289703</v>
      </c>
      <c r="E443">
        <v>386.91851058610399</v>
      </c>
      <c r="F443">
        <v>1027.90145479237</v>
      </c>
      <c r="G443">
        <v>2</v>
      </c>
      <c r="H443">
        <v>2017</v>
      </c>
      <c r="I443">
        <v>8</v>
      </c>
      <c r="J443">
        <f t="shared" si="12"/>
        <v>9.4735033073176114E-2</v>
      </c>
      <c r="K443">
        <f t="shared" si="13"/>
        <v>1.7491173285758088E-3</v>
      </c>
    </row>
    <row r="444" spans="1:11" x14ac:dyDescent="0.25">
      <c r="A444">
        <v>14</v>
      </c>
      <c r="B444">
        <v>5.9742658034008596E-4</v>
      </c>
      <c r="C444">
        <v>0.29676011847932898</v>
      </c>
      <c r="D444">
        <v>0.66081276779553699</v>
      </c>
      <c r="E444">
        <v>405.62267878713499</v>
      </c>
      <c r="F444">
        <v>1027.9039576699399</v>
      </c>
      <c r="G444">
        <v>2</v>
      </c>
      <c r="H444">
        <v>2017</v>
      </c>
      <c r="I444">
        <v>9</v>
      </c>
      <c r="J444">
        <f t="shared" si="12"/>
        <v>2.0131633030794202E-3</v>
      </c>
      <c r="K444">
        <f t="shared" si="13"/>
        <v>1.6291317087384113E-3</v>
      </c>
    </row>
    <row r="445" spans="1:11" x14ac:dyDescent="0.25">
      <c r="A445">
        <v>14</v>
      </c>
      <c r="B445">
        <v>0.63324551281909403</v>
      </c>
      <c r="C445">
        <v>337.79923077163897</v>
      </c>
      <c r="D445">
        <v>1.5248952159748599E-2</v>
      </c>
      <c r="E445">
        <v>334.63654038232301</v>
      </c>
      <c r="F445">
        <v>1027.88569704733</v>
      </c>
      <c r="G445">
        <v>2</v>
      </c>
      <c r="H445">
        <v>2017</v>
      </c>
      <c r="I445">
        <v>10</v>
      </c>
      <c r="J445">
        <f t="shared" si="12"/>
        <v>1.8746209438445535E-3</v>
      </c>
      <c r="K445">
        <f t="shared" si="13"/>
        <v>4.5568700125594884E-5</v>
      </c>
    </row>
    <row r="446" spans="1:11" x14ac:dyDescent="0.25">
      <c r="A446">
        <v>14</v>
      </c>
      <c r="B446">
        <v>0.71669465662221699</v>
      </c>
      <c r="C446">
        <v>267.860814302427</v>
      </c>
      <c r="D446">
        <v>4.58663537532705E-2</v>
      </c>
      <c r="E446">
        <v>0.26288092133817798</v>
      </c>
      <c r="F446">
        <v>1027.8722145853201</v>
      </c>
      <c r="G446">
        <v>2</v>
      </c>
      <c r="H446">
        <v>2017</v>
      </c>
      <c r="I446">
        <v>11</v>
      </c>
      <c r="J446">
        <f t="shared" si="12"/>
        <v>2.6756233773449082E-3</v>
      </c>
      <c r="K446">
        <f t="shared" si="13"/>
        <v>0.17447577983138091</v>
      </c>
    </row>
    <row r="447" spans="1:11" x14ac:dyDescent="0.25">
      <c r="A447">
        <v>14</v>
      </c>
      <c r="B447">
        <v>0.59509406414952304</v>
      </c>
      <c r="C447">
        <v>205.06593584397399</v>
      </c>
      <c r="D447">
        <v>0.225418702744063</v>
      </c>
      <c r="E447">
        <v>809.95942607264305</v>
      </c>
      <c r="F447">
        <v>1027.9022030347601</v>
      </c>
      <c r="G447">
        <v>2</v>
      </c>
      <c r="H447">
        <v>2017</v>
      </c>
      <c r="I447">
        <v>12</v>
      </c>
      <c r="J447">
        <f t="shared" si="12"/>
        <v>2.9019644910810785E-3</v>
      </c>
      <c r="K447">
        <f t="shared" si="13"/>
        <v>2.7830863557830343E-4</v>
      </c>
    </row>
    <row r="448" spans="1:11" x14ac:dyDescent="0.25">
      <c r="A448">
        <v>14</v>
      </c>
      <c r="B448">
        <v>0.67850114555004604</v>
      </c>
      <c r="C448">
        <v>131.30638891892599</v>
      </c>
      <c r="D448">
        <v>0.33782967370650402</v>
      </c>
      <c r="E448">
        <v>900.39555333636702</v>
      </c>
      <c r="F448">
        <v>1027.9261104894699</v>
      </c>
      <c r="G448">
        <v>2</v>
      </c>
      <c r="H448">
        <v>2018</v>
      </c>
      <c r="I448">
        <v>1</v>
      </c>
      <c r="J448">
        <f t="shared" si="12"/>
        <v>5.1673125057835594E-3</v>
      </c>
      <c r="K448">
        <f t="shared" si="13"/>
        <v>3.7520140171138613E-4</v>
      </c>
    </row>
    <row r="449" spans="1:11" x14ac:dyDescent="0.25">
      <c r="A449">
        <v>14</v>
      </c>
      <c r="B449">
        <v>0.33269206792474298</v>
      </c>
      <c r="C449">
        <v>728.56620038272604</v>
      </c>
      <c r="D449">
        <v>0.69562494341740599</v>
      </c>
      <c r="E449">
        <v>131.73548431843901</v>
      </c>
      <c r="F449">
        <v>1027.9064017502999</v>
      </c>
      <c r="G449">
        <v>2</v>
      </c>
      <c r="H449">
        <v>2018</v>
      </c>
      <c r="I449">
        <v>2</v>
      </c>
      <c r="J449">
        <f t="shared" si="12"/>
        <v>4.5663944848110599E-4</v>
      </c>
      <c r="K449">
        <f t="shared" si="13"/>
        <v>5.2804674990672915E-3</v>
      </c>
    </row>
    <row r="450" spans="1:11" x14ac:dyDescent="0.25">
      <c r="A450">
        <v>14</v>
      </c>
      <c r="B450">
        <v>0.75290480821539996</v>
      </c>
      <c r="C450">
        <v>152.742667673943</v>
      </c>
      <c r="D450">
        <v>0.28864013965678598</v>
      </c>
      <c r="E450">
        <v>1130.02456410595</v>
      </c>
      <c r="F450">
        <v>1027.9397278490901</v>
      </c>
      <c r="G450">
        <v>2</v>
      </c>
      <c r="H450">
        <v>2018</v>
      </c>
      <c r="I450">
        <v>3</v>
      </c>
      <c r="J450">
        <f t="shared" ref="J450:J491" si="14">B:B/C:C</f>
        <v>4.9292369950131561E-3</v>
      </c>
      <c r="K450">
        <f t="shared" ref="K450:K491" si="15">D:D/E:E</f>
        <v>2.5542819937295042E-4</v>
      </c>
    </row>
    <row r="451" spans="1:11" x14ac:dyDescent="0.25">
      <c r="A451">
        <v>14</v>
      </c>
      <c r="B451">
        <v>0.687131260204915</v>
      </c>
      <c r="C451">
        <v>169.18625703725499</v>
      </c>
      <c r="D451">
        <v>0.31981815107828598</v>
      </c>
      <c r="E451">
        <v>897.81741220925301</v>
      </c>
      <c r="F451">
        <v>1027.9159909994501</v>
      </c>
      <c r="G451">
        <v>2</v>
      </c>
      <c r="H451">
        <v>2018</v>
      </c>
      <c r="I451">
        <v>4</v>
      </c>
      <c r="J451">
        <f t="shared" si="14"/>
        <v>4.0613893364495205E-3</v>
      </c>
      <c r="K451">
        <f t="shared" si="15"/>
        <v>3.5621736305081422E-4</v>
      </c>
    </row>
    <row r="452" spans="1:11" x14ac:dyDescent="0.25">
      <c r="A452">
        <v>14</v>
      </c>
      <c r="B452">
        <v>1.3975501651103801E-4</v>
      </c>
      <c r="C452">
        <v>6.96116370593719E-2</v>
      </c>
      <c r="D452">
        <v>0.78927919763482601</v>
      </c>
      <c r="E452">
        <v>322.55171231303399</v>
      </c>
      <c r="F452">
        <v>1027.8563837836</v>
      </c>
      <c r="G452">
        <v>2</v>
      </c>
      <c r="H452">
        <v>2018</v>
      </c>
      <c r="I452">
        <v>5</v>
      </c>
      <c r="J452">
        <f t="shared" si="14"/>
        <v>2.0076386997168404E-3</v>
      </c>
      <c r="K452">
        <f t="shared" si="15"/>
        <v>2.4469849872284558E-3</v>
      </c>
    </row>
    <row r="453" spans="1:11" x14ac:dyDescent="0.25">
      <c r="A453">
        <v>14</v>
      </c>
      <c r="B453" s="1">
        <v>5.5445355330691698E-5</v>
      </c>
      <c r="C453">
        <v>0.21672869932803401</v>
      </c>
      <c r="D453">
        <v>0.71942703308681399</v>
      </c>
      <c r="E453">
        <v>295.82780281565903</v>
      </c>
      <c r="F453">
        <v>1027.8751547873501</v>
      </c>
      <c r="G453">
        <v>2</v>
      </c>
      <c r="H453">
        <v>2018</v>
      </c>
      <c r="I453">
        <v>6</v>
      </c>
      <c r="J453">
        <f t="shared" si="14"/>
        <v>2.5582839514378888E-4</v>
      </c>
      <c r="K453">
        <f t="shared" si="15"/>
        <v>2.4319114912100229E-3</v>
      </c>
    </row>
    <row r="454" spans="1:11" x14ac:dyDescent="0.25">
      <c r="A454">
        <v>14</v>
      </c>
      <c r="B454" s="1">
        <v>8.4137389422000002E-5</v>
      </c>
      <c r="C454">
        <v>0.24852471162806899</v>
      </c>
      <c r="D454">
        <v>0.637377023000819</v>
      </c>
      <c r="E454">
        <v>298.95270656155799</v>
      </c>
      <c r="F454">
        <v>1027.8855008225801</v>
      </c>
      <c r="G454">
        <v>2</v>
      </c>
      <c r="H454">
        <v>2018</v>
      </c>
      <c r="I454">
        <v>7</v>
      </c>
      <c r="J454">
        <f t="shared" si="14"/>
        <v>3.3854737772683253E-4</v>
      </c>
      <c r="K454">
        <f t="shared" si="15"/>
        <v>2.1320329570910755E-3</v>
      </c>
    </row>
    <row r="455" spans="1:11" x14ac:dyDescent="0.25">
      <c r="A455">
        <v>14</v>
      </c>
      <c r="B455">
        <v>0.50627925299272103</v>
      </c>
      <c r="C455">
        <v>269.61939972897</v>
      </c>
      <c r="D455">
        <v>0.165718988786977</v>
      </c>
      <c r="E455">
        <v>265.320580158876</v>
      </c>
      <c r="F455">
        <v>1027.87255647559</v>
      </c>
      <c r="G455">
        <v>2</v>
      </c>
      <c r="H455">
        <v>2018</v>
      </c>
      <c r="I455">
        <v>8</v>
      </c>
      <c r="J455">
        <f t="shared" si="14"/>
        <v>1.8777552857904478E-3</v>
      </c>
      <c r="K455">
        <f t="shared" si="15"/>
        <v>6.245990744017791E-4</v>
      </c>
    </row>
    <row r="456" spans="1:11" x14ac:dyDescent="0.25">
      <c r="A456">
        <v>14</v>
      </c>
      <c r="B456">
        <v>0.51290810646837204</v>
      </c>
      <c r="C456">
        <v>88.366327085253801</v>
      </c>
      <c r="D456">
        <v>0.245090302797453</v>
      </c>
      <c r="E456">
        <v>856.49803200351403</v>
      </c>
      <c r="F456">
        <v>1027.9402343453</v>
      </c>
      <c r="G456">
        <v>2</v>
      </c>
      <c r="H456">
        <v>2018</v>
      </c>
      <c r="I456">
        <v>9</v>
      </c>
      <c r="J456">
        <f t="shared" si="14"/>
        <v>5.8043388628513451E-3</v>
      </c>
      <c r="K456">
        <f t="shared" si="15"/>
        <v>2.8615395907465138E-4</v>
      </c>
    </row>
    <row r="457" spans="1:11" x14ac:dyDescent="0.25">
      <c r="A457">
        <v>14</v>
      </c>
      <c r="B457">
        <v>7.8389073648646695E-2</v>
      </c>
      <c r="C457">
        <v>20.062078818722402</v>
      </c>
      <c r="D457">
        <v>0.61281583855909905</v>
      </c>
      <c r="E457">
        <v>313.12227048877998</v>
      </c>
      <c r="F457">
        <v>1027.8773026977301</v>
      </c>
      <c r="G457">
        <v>2</v>
      </c>
      <c r="H457">
        <v>2018</v>
      </c>
      <c r="I457">
        <v>10</v>
      </c>
      <c r="J457">
        <f t="shared" si="14"/>
        <v>3.9073255746304904E-3</v>
      </c>
      <c r="K457">
        <f t="shared" si="15"/>
        <v>1.9571135505708397E-3</v>
      </c>
    </row>
    <row r="458" spans="1:11" x14ac:dyDescent="0.25">
      <c r="A458">
        <v>14</v>
      </c>
      <c r="B458">
        <v>0.50162674636153903</v>
      </c>
      <c r="C458">
        <v>9921.9288664172509</v>
      </c>
      <c r="D458">
        <v>0.61664275547858205</v>
      </c>
      <c r="E458">
        <v>193.69334041199201</v>
      </c>
      <c r="F458">
        <v>1028.31392801679</v>
      </c>
      <c r="G458">
        <v>2</v>
      </c>
      <c r="H458">
        <v>2018</v>
      </c>
      <c r="I458">
        <v>11</v>
      </c>
      <c r="J458">
        <f t="shared" si="14"/>
        <v>5.055738184733363E-5</v>
      </c>
      <c r="K458">
        <f t="shared" si="15"/>
        <v>3.1836032884092085E-3</v>
      </c>
    </row>
    <row r="459" spans="1:11" x14ac:dyDescent="0.25">
      <c r="A459">
        <v>14</v>
      </c>
      <c r="B459">
        <v>0.20397555638293299</v>
      </c>
      <c r="C459">
        <v>2166.5917593285399</v>
      </c>
      <c r="D459">
        <v>0.65981686620804703</v>
      </c>
      <c r="E459">
        <v>164.81978548176599</v>
      </c>
      <c r="F459">
        <v>1027.98758750814</v>
      </c>
      <c r="G459">
        <v>2</v>
      </c>
      <c r="H459">
        <v>2018</v>
      </c>
      <c r="I459">
        <v>12</v>
      </c>
      <c r="J459">
        <f t="shared" si="14"/>
        <v>9.4145819351841421E-5</v>
      </c>
      <c r="K459">
        <f t="shared" si="15"/>
        <v>4.0032624983669975E-3</v>
      </c>
    </row>
    <row r="460" spans="1:11" x14ac:dyDescent="0.25">
      <c r="A460">
        <v>14</v>
      </c>
      <c r="B460">
        <v>0.25762591660561202</v>
      </c>
      <c r="C460">
        <v>1414.7983030084199</v>
      </c>
      <c r="D460">
        <v>0.88845821718294204</v>
      </c>
      <c r="E460">
        <v>106.493606581413</v>
      </c>
      <c r="F460">
        <v>1028.03324199964</v>
      </c>
      <c r="G460">
        <v>2</v>
      </c>
      <c r="H460">
        <v>2019</v>
      </c>
      <c r="I460">
        <v>3</v>
      </c>
      <c r="J460">
        <f t="shared" si="14"/>
        <v>1.8209374160104488E-4</v>
      </c>
      <c r="K460">
        <f t="shared" si="15"/>
        <v>8.3428315154649869E-3</v>
      </c>
    </row>
    <row r="461" spans="1:11" x14ac:dyDescent="0.25">
      <c r="A461">
        <v>14</v>
      </c>
      <c r="B461">
        <v>0.81478571323791404</v>
      </c>
      <c r="C461">
        <v>205.62019767167101</v>
      </c>
      <c r="D461">
        <v>3.4708480400088399E-3</v>
      </c>
      <c r="E461">
        <v>2.4179256807014798E-2</v>
      </c>
      <c r="F461">
        <v>1027.9079030886701</v>
      </c>
      <c r="G461">
        <v>2</v>
      </c>
      <c r="H461">
        <v>2019</v>
      </c>
      <c r="I461">
        <v>4</v>
      </c>
      <c r="J461">
        <f t="shared" si="14"/>
        <v>3.9625762569246367E-3</v>
      </c>
      <c r="K461">
        <f t="shared" si="15"/>
        <v>0.14354651458939341</v>
      </c>
    </row>
    <row r="462" spans="1:11" x14ac:dyDescent="0.25">
      <c r="A462">
        <v>14</v>
      </c>
      <c r="B462">
        <v>3.6928555839327998E-2</v>
      </c>
      <c r="C462">
        <v>0.143448750601958</v>
      </c>
      <c r="D462">
        <v>0.74196706896652398</v>
      </c>
      <c r="E462">
        <v>146.34696099968099</v>
      </c>
      <c r="F462">
        <v>1027.91900896021</v>
      </c>
      <c r="G462">
        <v>2</v>
      </c>
      <c r="H462">
        <v>2019</v>
      </c>
      <c r="I462">
        <v>5</v>
      </c>
      <c r="J462">
        <f t="shared" si="14"/>
        <v>0.25743379209901562</v>
      </c>
      <c r="K462">
        <f t="shared" si="15"/>
        <v>5.0699178438569784E-3</v>
      </c>
    </row>
    <row r="463" spans="1:11" x14ac:dyDescent="0.25">
      <c r="A463">
        <v>14</v>
      </c>
      <c r="B463">
        <v>0.75515882729638795</v>
      </c>
      <c r="C463">
        <v>175.624897207033</v>
      </c>
      <c r="D463">
        <v>4.7193394437987E-2</v>
      </c>
      <c r="E463">
        <v>0.129973705881052</v>
      </c>
      <c r="F463">
        <v>1027.92013196669</v>
      </c>
      <c r="G463">
        <v>2</v>
      </c>
      <c r="H463">
        <v>2019</v>
      </c>
      <c r="I463">
        <v>6</v>
      </c>
      <c r="J463">
        <f t="shared" si="14"/>
        <v>4.2998392557416238E-3</v>
      </c>
      <c r="K463">
        <f t="shared" si="15"/>
        <v>0.36309955246776576</v>
      </c>
    </row>
    <row r="464" spans="1:11" x14ac:dyDescent="0.25">
      <c r="A464">
        <v>14</v>
      </c>
      <c r="B464">
        <v>2.8720535939643001E-2</v>
      </c>
      <c r="C464">
        <v>0.17559694997230199</v>
      </c>
      <c r="D464">
        <v>0.67344533736518097</v>
      </c>
      <c r="E464">
        <v>198.495392942992</v>
      </c>
      <c r="F464">
        <v>1027.92135275595</v>
      </c>
      <c r="G464">
        <v>2</v>
      </c>
      <c r="H464">
        <v>2019</v>
      </c>
      <c r="I464">
        <v>7</v>
      </c>
      <c r="J464">
        <f t="shared" si="14"/>
        <v>0.16355942369257137</v>
      </c>
      <c r="K464">
        <f t="shared" si="15"/>
        <v>3.3927504683123545E-3</v>
      </c>
    </row>
    <row r="465" spans="1:11" x14ac:dyDescent="0.25">
      <c r="A465">
        <v>14</v>
      </c>
      <c r="B465">
        <v>0.55605687209506605</v>
      </c>
      <c r="C465">
        <v>210.64505291581901</v>
      </c>
      <c r="D465">
        <v>3.37654138298694</v>
      </c>
      <c r="E465">
        <v>0.53094405893173102</v>
      </c>
      <c r="F465">
        <v>1027.9241840196901</v>
      </c>
      <c r="G465">
        <v>2</v>
      </c>
      <c r="H465">
        <v>2019</v>
      </c>
      <c r="I465">
        <v>8</v>
      </c>
      <c r="J465">
        <f t="shared" si="14"/>
        <v>2.6397813022330293E-3</v>
      </c>
      <c r="K465">
        <f t="shared" si="15"/>
        <v>6.3595049726718891</v>
      </c>
    </row>
    <row r="466" spans="1:11" x14ac:dyDescent="0.25">
      <c r="A466">
        <v>14</v>
      </c>
      <c r="B466">
        <v>0.53801114124699401</v>
      </c>
      <c r="C466">
        <v>219.913883592464</v>
      </c>
      <c r="D466">
        <v>3.37654138298694</v>
      </c>
      <c r="E466">
        <v>0.53094405893173102</v>
      </c>
      <c r="F466">
        <v>1027.92026250664</v>
      </c>
      <c r="G466">
        <v>2</v>
      </c>
      <c r="H466">
        <v>2019</v>
      </c>
      <c r="I466">
        <v>9</v>
      </c>
      <c r="J466">
        <f t="shared" si="14"/>
        <v>2.446462826530842E-3</v>
      </c>
      <c r="K466">
        <f t="shared" si="15"/>
        <v>6.3595049726718891</v>
      </c>
    </row>
    <row r="467" spans="1:11" x14ac:dyDescent="0.25">
      <c r="A467">
        <v>14</v>
      </c>
      <c r="B467">
        <v>0.55649994511246004</v>
      </c>
      <c r="C467">
        <v>253.924589909839</v>
      </c>
      <c r="D467">
        <v>3.37654138298694</v>
      </c>
      <c r="E467">
        <v>0.53094405893173102</v>
      </c>
      <c r="F467">
        <v>1027.9165580362501</v>
      </c>
      <c r="G467">
        <v>2</v>
      </c>
      <c r="H467">
        <v>2019</v>
      </c>
      <c r="I467">
        <v>10</v>
      </c>
      <c r="J467">
        <f t="shared" si="14"/>
        <v>2.1915953287944914E-3</v>
      </c>
      <c r="K467">
        <f t="shared" si="15"/>
        <v>6.3595049726718891</v>
      </c>
    </row>
    <row r="468" spans="1:11" x14ac:dyDescent="0.25">
      <c r="A468">
        <v>14</v>
      </c>
      <c r="B468">
        <v>0.72587200556406295</v>
      </c>
      <c r="C468">
        <v>225.78004214138301</v>
      </c>
      <c r="D468">
        <v>3.37654138298694</v>
      </c>
      <c r="E468">
        <v>0.53094405893173102</v>
      </c>
      <c r="F468">
        <v>1027.90382179369</v>
      </c>
      <c r="G468">
        <v>2</v>
      </c>
      <c r="H468">
        <v>2019</v>
      </c>
      <c r="I468">
        <v>11</v>
      </c>
      <c r="J468">
        <f t="shared" si="14"/>
        <v>3.2149520333135707E-3</v>
      </c>
      <c r="K468">
        <f t="shared" si="15"/>
        <v>6.3595049726718891</v>
      </c>
    </row>
    <row r="469" spans="1:11" x14ac:dyDescent="0.25">
      <c r="A469">
        <v>14</v>
      </c>
      <c r="B469">
        <v>0.85668926486941999</v>
      </c>
      <c r="C469">
        <v>191.572716589321</v>
      </c>
      <c r="D469">
        <v>5.40230644540316E-2</v>
      </c>
      <c r="E469">
        <v>8.3500726926349397E-2</v>
      </c>
      <c r="F469">
        <v>1027.8920142162799</v>
      </c>
      <c r="G469">
        <v>2</v>
      </c>
      <c r="H469">
        <v>2019</v>
      </c>
      <c r="I469">
        <v>12</v>
      </c>
      <c r="J469">
        <f t="shared" si="14"/>
        <v>4.4718751193883475E-3</v>
      </c>
      <c r="K469">
        <f t="shared" si="15"/>
        <v>0.64697717544042288</v>
      </c>
    </row>
    <row r="470" spans="1:11" x14ac:dyDescent="0.25">
      <c r="A470">
        <v>14</v>
      </c>
      <c r="B470">
        <v>0.39187123879581198</v>
      </c>
      <c r="C470">
        <v>495.08515058099903</v>
      </c>
      <c r="D470">
        <v>0.64571760055459804</v>
      </c>
      <c r="E470">
        <v>93.691459312820797</v>
      </c>
      <c r="F470">
        <v>1027.9078683994601</v>
      </c>
      <c r="G470">
        <v>2</v>
      </c>
      <c r="H470">
        <v>2020</v>
      </c>
      <c r="I470">
        <v>1</v>
      </c>
      <c r="J470">
        <f t="shared" si="14"/>
        <v>7.9152290941454802E-4</v>
      </c>
      <c r="K470">
        <f t="shared" si="15"/>
        <v>6.8919579787806509E-3</v>
      </c>
    </row>
    <row r="471" spans="1:11" x14ac:dyDescent="0.25">
      <c r="A471">
        <v>14</v>
      </c>
      <c r="B471">
        <v>1.4525400026656501E-2</v>
      </c>
      <c r="C471">
        <v>0.12904070264731499</v>
      </c>
      <c r="D471">
        <v>0.90770753781330105</v>
      </c>
      <c r="E471">
        <v>183.429318334051</v>
      </c>
      <c r="F471">
        <v>1027.8773983746</v>
      </c>
      <c r="G471">
        <v>2</v>
      </c>
      <c r="H471">
        <v>2020</v>
      </c>
      <c r="I471">
        <v>2</v>
      </c>
      <c r="J471">
        <f t="shared" si="14"/>
        <v>0.11256448336581293</v>
      </c>
      <c r="K471">
        <f t="shared" si="15"/>
        <v>4.9485411931817569E-3</v>
      </c>
    </row>
    <row r="472" spans="1:11" x14ac:dyDescent="0.25">
      <c r="A472">
        <v>14</v>
      </c>
      <c r="B472">
        <v>0.32255106812585899</v>
      </c>
      <c r="C472">
        <v>548.40874709133504</v>
      </c>
      <c r="D472">
        <v>0.78421782257022399</v>
      </c>
      <c r="E472">
        <v>87.185490410858904</v>
      </c>
      <c r="F472">
        <v>1027.9094406836</v>
      </c>
      <c r="G472">
        <v>2</v>
      </c>
      <c r="H472">
        <v>2020</v>
      </c>
      <c r="I472">
        <v>3</v>
      </c>
      <c r="J472">
        <f t="shared" si="14"/>
        <v>5.8815813904612929E-4</v>
      </c>
      <c r="K472">
        <f t="shared" si="15"/>
        <v>8.9948203408000797E-3</v>
      </c>
    </row>
    <row r="473" spans="1:11" x14ac:dyDescent="0.25">
      <c r="A473">
        <v>14</v>
      </c>
      <c r="B473">
        <v>0.25940321910709802</v>
      </c>
      <c r="C473">
        <v>646.09425691081401</v>
      </c>
      <c r="D473">
        <v>0.78035359210670197</v>
      </c>
      <c r="E473">
        <v>98.807482078161797</v>
      </c>
      <c r="F473">
        <v>1027.91912607836</v>
      </c>
      <c r="G473">
        <v>2</v>
      </c>
      <c r="H473">
        <v>2020</v>
      </c>
      <c r="I473">
        <v>4</v>
      </c>
      <c r="J473">
        <f t="shared" si="14"/>
        <v>4.0149438929760632E-4</v>
      </c>
      <c r="K473">
        <f t="shared" si="15"/>
        <v>7.8977176190908518E-3</v>
      </c>
    </row>
    <row r="474" spans="1:11" x14ac:dyDescent="0.25">
      <c r="A474">
        <v>14</v>
      </c>
      <c r="B474">
        <v>0.22665989940276099</v>
      </c>
      <c r="C474">
        <v>714.18043272954299</v>
      </c>
      <c r="D474">
        <v>0.72832078085596696</v>
      </c>
      <c r="E474">
        <v>121.079956951149</v>
      </c>
      <c r="F474">
        <v>1027.92202393411</v>
      </c>
      <c r="G474">
        <v>2</v>
      </c>
      <c r="H474">
        <v>2020</v>
      </c>
      <c r="I474">
        <v>5</v>
      </c>
      <c r="J474">
        <f t="shared" si="14"/>
        <v>3.1737063774834072E-4</v>
      </c>
      <c r="K474">
        <f t="shared" si="15"/>
        <v>6.0152051519956826E-3</v>
      </c>
    </row>
    <row r="475" spans="1:11" x14ac:dyDescent="0.25">
      <c r="A475">
        <v>14</v>
      </c>
      <c r="B475">
        <v>0.56249229312638405</v>
      </c>
      <c r="C475">
        <v>150.359739548134</v>
      </c>
      <c r="D475">
        <v>0.24495742475507201</v>
      </c>
      <c r="E475">
        <v>670.27894017524898</v>
      </c>
      <c r="F475">
        <v>1027.9142374007499</v>
      </c>
      <c r="G475">
        <v>2</v>
      </c>
      <c r="H475">
        <v>2020</v>
      </c>
      <c r="I475">
        <v>6</v>
      </c>
      <c r="J475">
        <f t="shared" si="14"/>
        <v>3.7409767722184424E-3</v>
      </c>
      <c r="K475">
        <f t="shared" si="15"/>
        <v>3.6545594687940848E-4</v>
      </c>
    </row>
    <row r="476" spans="1:11" x14ac:dyDescent="0.25">
      <c r="A476">
        <v>14</v>
      </c>
      <c r="B476">
        <v>0.218930429101583</v>
      </c>
      <c r="C476">
        <v>704.54916992765004</v>
      </c>
      <c r="D476">
        <v>0.526604377665158</v>
      </c>
      <c r="E476">
        <v>161.14943894982801</v>
      </c>
      <c r="F476">
        <v>1027.9203717215901</v>
      </c>
      <c r="G476">
        <v>2</v>
      </c>
      <c r="H476">
        <v>2020</v>
      </c>
      <c r="I476">
        <v>7</v>
      </c>
      <c r="J476">
        <f t="shared" si="14"/>
        <v>3.1073832522443383E-4</v>
      </c>
      <c r="K476">
        <f t="shared" si="15"/>
        <v>3.2678014959090867E-3</v>
      </c>
    </row>
    <row r="477" spans="1:11" x14ac:dyDescent="0.25">
      <c r="A477">
        <v>14</v>
      </c>
      <c r="B477">
        <v>2.3374982635955301E-2</v>
      </c>
      <c r="C477">
        <v>0.17218492425242199</v>
      </c>
      <c r="D477">
        <v>0.62993354236572596</v>
      </c>
      <c r="E477">
        <v>252.37041666620601</v>
      </c>
      <c r="F477">
        <v>1027.90284028157</v>
      </c>
      <c r="G477">
        <v>2</v>
      </c>
      <c r="H477">
        <v>2020</v>
      </c>
      <c r="I477">
        <v>8</v>
      </c>
      <c r="J477">
        <f t="shared" si="14"/>
        <v>0.13575510595624346</v>
      </c>
      <c r="K477">
        <f t="shared" si="15"/>
        <v>2.4960672914325702E-3</v>
      </c>
    </row>
    <row r="478" spans="1:11" x14ac:dyDescent="0.25">
      <c r="A478">
        <v>14</v>
      </c>
      <c r="B478">
        <v>0.202914314487215</v>
      </c>
      <c r="C478">
        <v>719.61033028261295</v>
      </c>
      <c r="D478">
        <v>0.50855595036034895</v>
      </c>
      <c r="E478">
        <v>166.91690990413801</v>
      </c>
      <c r="F478">
        <v>1027.92548983749</v>
      </c>
      <c r="G478">
        <v>2</v>
      </c>
      <c r="H478">
        <v>2020</v>
      </c>
      <c r="I478">
        <v>9</v>
      </c>
      <c r="J478">
        <f t="shared" si="14"/>
        <v>2.8197804554518324E-4</v>
      </c>
      <c r="K478">
        <f t="shared" si="15"/>
        <v>3.0467611139723206E-3</v>
      </c>
    </row>
    <row r="479" spans="1:11" x14ac:dyDescent="0.25">
      <c r="A479">
        <v>14</v>
      </c>
      <c r="B479">
        <v>0.61294717566216605</v>
      </c>
      <c r="C479">
        <v>250.56474413002101</v>
      </c>
      <c r="D479">
        <v>2.81331534329347E-4</v>
      </c>
      <c r="E479">
        <v>2.6763058736818501E-2</v>
      </c>
      <c r="F479">
        <v>1027.89240031808</v>
      </c>
      <c r="G479">
        <v>2</v>
      </c>
      <c r="H479">
        <v>2020</v>
      </c>
      <c r="I479">
        <v>10</v>
      </c>
      <c r="J479">
        <f t="shared" si="14"/>
        <v>2.446262652754134E-3</v>
      </c>
      <c r="K479">
        <f t="shared" si="15"/>
        <v>1.0511935018186591E-2</v>
      </c>
    </row>
    <row r="480" spans="1:11" x14ac:dyDescent="0.25">
      <c r="A480">
        <v>14</v>
      </c>
      <c r="B480">
        <v>0.23922570042080701</v>
      </c>
      <c r="C480">
        <v>641.22295203487204</v>
      </c>
      <c r="D480">
        <v>0.55435779389830497</v>
      </c>
      <c r="E480">
        <v>132.88894490767299</v>
      </c>
      <c r="F480">
        <v>1027.9216736860001</v>
      </c>
      <c r="G480">
        <v>2</v>
      </c>
      <c r="H480">
        <v>2020</v>
      </c>
      <c r="I480">
        <v>11</v>
      </c>
      <c r="J480">
        <f t="shared" si="14"/>
        <v>3.7307725754613511E-4</v>
      </c>
      <c r="K480">
        <f t="shared" si="15"/>
        <v>4.1715869915549039E-3</v>
      </c>
    </row>
    <row r="481" spans="1:11" x14ac:dyDescent="0.25">
      <c r="A481">
        <v>14</v>
      </c>
      <c r="B481">
        <v>0.27825668098529399</v>
      </c>
      <c r="C481">
        <v>584.89483053570098</v>
      </c>
      <c r="D481">
        <v>0.65098191957921503</v>
      </c>
      <c r="E481">
        <v>97.095242303212004</v>
      </c>
      <c r="F481">
        <v>1027.9243880152201</v>
      </c>
      <c r="G481">
        <v>2</v>
      </c>
      <c r="H481">
        <v>2020</v>
      </c>
      <c r="I481">
        <v>12</v>
      </c>
      <c r="J481">
        <f t="shared" si="14"/>
        <v>4.7573797280861703E-4</v>
      </c>
      <c r="K481">
        <f t="shared" si="15"/>
        <v>6.7045707301116638E-3</v>
      </c>
    </row>
    <row r="482" spans="1:11" x14ac:dyDescent="0.25">
      <c r="A482">
        <v>14</v>
      </c>
      <c r="B482">
        <v>4.21139651463458E-2</v>
      </c>
      <c r="C482">
        <v>6.09628047249084E-2</v>
      </c>
      <c r="D482">
        <v>1.00377502691621</v>
      </c>
      <c r="E482">
        <v>128.988036696878</v>
      </c>
      <c r="F482">
        <v>1027.82670690603</v>
      </c>
      <c r="G482">
        <v>2</v>
      </c>
      <c r="H482">
        <v>2021</v>
      </c>
      <c r="I482">
        <v>2</v>
      </c>
      <c r="J482">
        <f t="shared" si="14"/>
        <v>0.6908141010962825</v>
      </c>
      <c r="K482">
        <f t="shared" si="15"/>
        <v>7.781923445157028E-3</v>
      </c>
    </row>
    <row r="483" spans="1:11" x14ac:dyDescent="0.25">
      <c r="A483">
        <v>14</v>
      </c>
      <c r="B483">
        <v>0.96418273606780402</v>
      </c>
      <c r="C483">
        <v>144.00317126320999</v>
      </c>
      <c r="D483">
        <v>4.0455612615862897E-2</v>
      </c>
      <c r="E483">
        <v>0.101460941979123</v>
      </c>
      <c r="F483">
        <v>1027.8562457627499</v>
      </c>
      <c r="G483">
        <v>2</v>
      </c>
      <c r="H483">
        <v>2021</v>
      </c>
      <c r="I483">
        <v>3</v>
      </c>
      <c r="J483">
        <f t="shared" si="14"/>
        <v>6.6955659907340804E-3</v>
      </c>
      <c r="K483">
        <f t="shared" si="15"/>
        <v>0.39873089907037529</v>
      </c>
    </row>
    <row r="484" spans="1:11" x14ac:dyDescent="0.25">
      <c r="A484">
        <v>14</v>
      </c>
      <c r="B484">
        <v>0.86676975712714599</v>
      </c>
      <c r="C484">
        <v>193.909138531905</v>
      </c>
      <c r="D484">
        <v>0.15064879393942099</v>
      </c>
      <c r="E484">
        <v>6.7191491709165399E-2</v>
      </c>
      <c r="F484">
        <v>1027.8785103457301</v>
      </c>
      <c r="G484">
        <v>2</v>
      </c>
      <c r="H484">
        <v>2021</v>
      </c>
      <c r="I484">
        <v>4</v>
      </c>
      <c r="J484">
        <f t="shared" si="14"/>
        <v>4.4699788967631935E-3</v>
      </c>
      <c r="K484">
        <f t="shared" si="15"/>
        <v>2.2420814020842972</v>
      </c>
    </row>
    <row r="485" spans="1:11" x14ac:dyDescent="0.25">
      <c r="A485">
        <v>14</v>
      </c>
      <c r="B485">
        <v>0.70414471020096003</v>
      </c>
      <c r="C485">
        <v>200.74380796936899</v>
      </c>
      <c r="D485">
        <v>0.15064879393942099</v>
      </c>
      <c r="E485">
        <v>6.7191491709165399E-2</v>
      </c>
      <c r="F485">
        <v>1027.89067700583</v>
      </c>
      <c r="G485">
        <v>2</v>
      </c>
      <c r="H485">
        <v>2021</v>
      </c>
      <c r="I485">
        <v>5</v>
      </c>
      <c r="J485">
        <f t="shared" si="14"/>
        <v>3.5076783554310368E-3</v>
      </c>
      <c r="K485">
        <f t="shared" si="15"/>
        <v>2.2420814020842972</v>
      </c>
    </row>
    <row r="486" spans="1:11" x14ac:dyDescent="0.25">
      <c r="A486">
        <v>14</v>
      </c>
      <c r="B486">
        <v>0.31636120528846601</v>
      </c>
      <c r="C486">
        <v>4.21669876500318</v>
      </c>
      <c r="D486">
        <v>0.65956465205182702</v>
      </c>
      <c r="E486">
        <v>246.65432663921601</v>
      </c>
      <c r="F486">
        <v>1027.90266407437</v>
      </c>
      <c r="G486">
        <v>2</v>
      </c>
      <c r="H486">
        <v>2021</v>
      </c>
      <c r="I486">
        <v>6</v>
      </c>
      <c r="J486">
        <f t="shared" si="14"/>
        <v>7.5025801680245807E-2</v>
      </c>
      <c r="K486">
        <f t="shared" si="15"/>
        <v>2.6740445263568374E-3</v>
      </c>
    </row>
    <row r="487" spans="1:11" x14ac:dyDescent="0.25">
      <c r="A487">
        <v>14</v>
      </c>
      <c r="B487">
        <v>1.4651895659488301E-2</v>
      </c>
      <c r="C487">
        <v>0.28301512863918499</v>
      </c>
      <c r="D487">
        <v>0.447034377558157</v>
      </c>
      <c r="E487">
        <v>251.76272097662601</v>
      </c>
      <c r="F487">
        <v>1027.9172431504001</v>
      </c>
      <c r="G487">
        <v>2</v>
      </c>
      <c r="H487">
        <v>2021</v>
      </c>
      <c r="I487">
        <v>7</v>
      </c>
      <c r="J487">
        <f t="shared" si="14"/>
        <v>5.177071533221092E-2</v>
      </c>
      <c r="K487">
        <f t="shared" si="15"/>
        <v>1.7756178350156148E-3</v>
      </c>
    </row>
    <row r="488" spans="1:11" x14ac:dyDescent="0.25">
      <c r="A488">
        <v>14</v>
      </c>
      <c r="B488">
        <v>1.3141408937235801E-3</v>
      </c>
      <c r="C488">
        <v>4.4336858862449598E-2</v>
      </c>
      <c r="D488">
        <v>0.45127002734587901</v>
      </c>
      <c r="E488">
        <v>249.96128011540699</v>
      </c>
      <c r="F488">
        <v>1027.92621363595</v>
      </c>
      <c r="G488">
        <v>2</v>
      </c>
      <c r="H488">
        <v>2021</v>
      </c>
      <c r="I488">
        <v>9</v>
      </c>
      <c r="J488">
        <f t="shared" si="14"/>
        <v>2.963991873670083E-2</v>
      </c>
      <c r="K488">
        <f t="shared" si="15"/>
        <v>1.8053597226639576E-3</v>
      </c>
    </row>
    <row r="489" spans="1:11" x14ac:dyDescent="0.25">
      <c r="A489">
        <v>14</v>
      </c>
      <c r="B489">
        <v>7.7971929229760498E-2</v>
      </c>
      <c r="C489">
        <v>0.113145313226762</v>
      </c>
      <c r="D489">
        <v>0.56707525363035705</v>
      </c>
      <c r="E489">
        <v>240.058205077238</v>
      </c>
      <c r="F489">
        <v>1027.9065561039199</v>
      </c>
      <c r="G489">
        <v>2</v>
      </c>
      <c r="H489">
        <v>2021</v>
      </c>
      <c r="I489">
        <v>10</v>
      </c>
      <c r="J489">
        <f t="shared" si="14"/>
        <v>0.68913087962814512</v>
      </c>
      <c r="K489">
        <f t="shared" si="15"/>
        <v>2.3622406634586902E-3</v>
      </c>
    </row>
    <row r="490" spans="1:11" x14ac:dyDescent="0.25">
      <c r="A490">
        <v>14</v>
      </c>
      <c r="B490">
        <v>0.23423149357749001</v>
      </c>
      <c r="C490">
        <v>553.04630925565903</v>
      </c>
      <c r="D490">
        <v>0.46103627036777101</v>
      </c>
      <c r="E490">
        <v>114.597423839443</v>
      </c>
      <c r="F490">
        <v>1027.93212626949</v>
      </c>
      <c r="G490">
        <v>2</v>
      </c>
      <c r="H490">
        <v>2021</v>
      </c>
      <c r="I490">
        <v>11</v>
      </c>
      <c r="J490">
        <f t="shared" si="14"/>
        <v>4.2352962067993992E-4</v>
      </c>
      <c r="K490">
        <f t="shared" si="15"/>
        <v>4.0230945419306025E-3</v>
      </c>
    </row>
    <row r="491" spans="1:11" x14ac:dyDescent="0.25">
      <c r="A491">
        <v>14</v>
      </c>
      <c r="B491">
        <v>5.1321200403131498E-2</v>
      </c>
      <c r="C491">
        <v>0.234951972038525</v>
      </c>
      <c r="D491">
        <v>0.71757351479188403</v>
      </c>
      <c r="E491">
        <v>214.35746399076299</v>
      </c>
      <c r="F491">
        <v>1027.90299358883</v>
      </c>
      <c r="G491">
        <v>2</v>
      </c>
      <c r="H491">
        <v>2021</v>
      </c>
      <c r="I491">
        <v>12</v>
      </c>
      <c r="J491">
        <f t="shared" si="14"/>
        <v>0.21843272885880002</v>
      </c>
      <c r="K491">
        <f t="shared" si="15"/>
        <v>3.3475555337919346E-3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7EB0-5C9F-4F71-9725-978F103FB8FB}">
  <dimension ref="A1:K738"/>
  <sheetViews>
    <sheetView workbookViewId="0">
      <selection activeCell="J1" sqref="J1:J1048576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1" x14ac:dyDescent="0.25">
      <c r="A2">
        <v>1</v>
      </c>
      <c r="B2">
        <v>1.6086374116030699</v>
      </c>
      <c r="C2">
        <v>2063.4533094736598</v>
      </c>
      <c r="D2">
        <v>6.7202603473126103</v>
      </c>
      <c r="E2">
        <v>96.092800768739096</v>
      </c>
      <c r="F2">
        <v>1028.3247270111201</v>
      </c>
      <c r="G2">
        <v>3</v>
      </c>
      <c r="H2">
        <v>2016</v>
      </c>
      <c r="I2">
        <v>9</v>
      </c>
      <c r="J2">
        <f t="shared" ref="J2:J65" si="0">B:B/C:C</f>
        <v>7.7958507915713241E-4</v>
      </c>
      <c r="K2">
        <f t="shared" ref="K2:K65" si="1">D:D/E:E</f>
        <v>6.993510745394825E-2</v>
      </c>
    </row>
    <row r="3" spans="1:11" x14ac:dyDescent="0.25">
      <c r="A3">
        <v>1</v>
      </c>
      <c r="B3">
        <v>3.3890445365735</v>
      </c>
      <c r="C3">
        <v>7326.3503994053999</v>
      </c>
      <c r="D3">
        <v>6.4315143026124799</v>
      </c>
      <c r="E3">
        <v>122.908991372184</v>
      </c>
      <c r="F3">
        <v>1030.29783172367</v>
      </c>
      <c r="G3">
        <v>3</v>
      </c>
      <c r="H3">
        <v>2016</v>
      </c>
      <c r="I3">
        <v>10</v>
      </c>
      <c r="J3">
        <f t="shared" si="0"/>
        <v>4.6258291670687112E-4</v>
      </c>
      <c r="K3">
        <f t="shared" si="1"/>
        <v>5.2327451643769812E-2</v>
      </c>
    </row>
    <row r="4" spans="1:11" x14ac:dyDescent="0.25">
      <c r="A4">
        <v>1</v>
      </c>
      <c r="B4">
        <v>2.88072716115362</v>
      </c>
      <c r="C4">
        <v>6100.7944943432203</v>
      </c>
      <c r="D4">
        <v>6.3012042787782896</v>
      </c>
      <c r="E4">
        <v>122.767755691708</v>
      </c>
      <c r="F4">
        <v>1029.78929445418</v>
      </c>
      <c r="G4">
        <v>3</v>
      </c>
      <c r="H4">
        <v>2016</v>
      </c>
      <c r="I4">
        <v>11</v>
      </c>
      <c r="J4">
        <f t="shared" si="0"/>
        <v>4.7218885406231735E-4</v>
      </c>
      <c r="K4">
        <f t="shared" si="1"/>
        <v>5.1326215448637434E-2</v>
      </c>
    </row>
    <row r="5" spans="1:11" x14ac:dyDescent="0.25">
      <c r="A5">
        <v>1</v>
      </c>
      <c r="B5">
        <v>1.56299121064017</v>
      </c>
      <c r="C5">
        <v>2177.13683161778</v>
      </c>
      <c r="D5">
        <v>5.9040660317475204</v>
      </c>
      <c r="E5">
        <v>113.81726231053401</v>
      </c>
      <c r="F5">
        <v>1028.3301674473901</v>
      </c>
      <c r="G5">
        <v>3</v>
      </c>
      <c r="H5">
        <v>2016</v>
      </c>
      <c r="I5">
        <v>12</v>
      </c>
      <c r="J5">
        <f t="shared" si="0"/>
        <v>7.1791133563192135E-4</v>
      </c>
      <c r="K5">
        <f t="shared" si="1"/>
        <v>5.1873203694173621E-2</v>
      </c>
    </row>
    <row r="6" spans="1:11" x14ac:dyDescent="0.25">
      <c r="A6">
        <v>1</v>
      </c>
      <c r="B6">
        <v>1.56947380516152</v>
      </c>
      <c r="C6">
        <v>753.66814381863696</v>
      </c>
      <c r="D6">
        <v>4.9445348445009296</v>
      </c>
      <c r="E6">
        <v>56.588684672332597</v>
      </c>
      <c r="F6">
        <v>1027.7785551836</v>
      </c>
      <c r="G6">
        <v>3</v>
      </c>
      <c r="H6">
        <v>2017</v>
      </c>
      <c r="I6">
        <v>1</v>
      </c>
      <c r="J6">
        <f t="shared" si="0"/>
        <v>2.0824467877989532E-3</v>
      </c>
      <c r="K6">
        <f t="shared" si="1"/>
        <v>8.7376741006288436E-2</v>
      </c>
    </row>
    <row r="7" spans="1:11" x14ac:dyDescent="0.25">
      <c r="A7">
        <v>1</v>
      </c>
      <c r="B7">
        <v>5.4413191536313397</v>
      </c>
      <c r="C7">
        <v>94.231577960620399</v>
      </c>
      <c r="D7">
        <v>1.38739936057768</v>
      </c>
      <c r="E7">
        <v>1285.7345868564801</v>
      </c>
      <c r="F7">
        <v>1027.9858990719699</v>
      </c>
      <c r="G7">
        <v>3</v>
      </c>
      <c r="H7">
        <v>2017</v>
      </c>
      <c r="I7">
        <v>2</v>
      </c>
      <c r="J7">
        <f t="shared" si="0"/>
        <v>5.7744115840926279E-2</v>
      </c>
      <c r="K7">
        <f t="shared" si="1"/>
        <v>1.0790713532640996E-3</v>
      </c>
    </row>
    <row r="8" spans="1:11" x14ac:dyDescent="0.25">
      <c r="A8">
        <v>1</v>
      </c>
      <c r="B8">
        <v>6.4093220739754102</v>
      </c>
      <c r="C8">
        <v>87.675496629940994</v>
      </c>
      <c r="D8">
        <v>2.3142214216401098</v>
      </c>
      <c r="E8">
        <v>4233.9733117586002</v>
      </c>
      <c r="F8">
        <v>1029.1600358200999</v>
      </c>
      <c r="G8">
        <v>3</v>
      </c>
      <c r="H8">
        <v>2017</v>
      </c>
      <c r="I8">
        <v>3</v>
      </c>
      <c r="J8">
        <f t="shared" si="0"/>
        <v>7.3102774667222592E-2</v>
      </c>
      <c r="K8">
        <f t="shared" si="1"/>
        <v>5.4658384718983674E-4</v>
      </c>
    </row>
    <row r="9" spans="1:11" x14ac:dyDescent="0.25">
      <c r="A9">
        <v>1</v>
      </c>
      <c r="B9">
        <v>3.14333675898017</v>
      </c>
      <c r="C9">
        <v>6275.1243611313703</v>
      </c>
      <c r="D9">
        <v>7.4901126332750296</v>
      </c>
      <c r="E9">
        <v>76.896387605171199</v>
      </c>
      <c r="F9">
        <v>1029.99988258844</v>
      </c>
      <c r="G9">
        <v>3</v>
      </c>
      <c r="H9">
        <v>2017</v>
      </c>
      <c r="I9">
        <v>4</v>
      </c>
      <c r="J9">
        <f t="shared" si="0"/>
        <v>5.0092023330250684E-4</v>
      </c>
      <c r="K9">
        <f t="shared" si="1"/>
        <v>9.7405260071948135E-2</v>
      </c>
    </row>
    <row r="10" spans="1:11" x14ac:dyDescent="0.25">
      <c r="A10">
        <v>1</v>
      </c>
      <c r="B10">
        <v>7.12017206513248</v>
      </c>
      <c r="C10">
        <v>71.338709973645194</v>
      </c>
      <c r="D10">
        <v>1.75682746411381</v>
      </c>
      <c r="E10">
        <v>2211.3828332302301</v>
      </c>
      <c r="F10">
        <v>1028.43699552054</v>
      </c>
      <c r="G10">
        <v>3</v>
      </c>
      <c r="H10">
        <v>2017</v>
      </c>
      <c r="I10">
        <v>5</v>
      </c>
      <c r="J10">
        <f t="shared" si="0"/>
        <v>9.9807973367655511E-2</v>
      </c>
      <c r="K10">
        <f t="shared" si="1"/>
        <v>7.9444745510100657E-4</v>
      </c>
    </row>
    <row r="11" spans="1:11" x14ac:dyDescent="0.25">
      <c r="A11">
        <v>1</v>
      </c>
      <c r="B11">
        <v>6.5368082687479498</v>
      </c>
      <c r="C11">
        <v>78.639290970322406</v>
      </c>
      <c r="D11">
        <v>1.9320246144440301</v>
      </c>
      <c r="E11">
        <v>2742.4288842129899</v>
      </c>
      <c r="F11">
        <v>1028.6590196488301</v>
      </c>
      <c r="G11">
        <v>3</v>
      </c>
      <c r="H11">
        <v>2017</v>
      </c>
      <c r="I11">
        <v>6</v>
      </c>
      <c r="J11">
        <f t="shared" si="0"/>
        <v>8.3123947178197072E-2</v>
      </c>
      <c r="K11">
        <f t="shared" si="1"/>
        <v>7.0449397086133517E-4</v>
      </c>
    </row>
    <row r="12" spans="1:11" x14ac:dyDescent="0.25">
      <c r="A12">
        <v>1</v>
      </c>
      <c r="B12">
        <v>1.7294496489495801</v>
      </c>
      <c r="C12">
        <v>2262.55396060157</v>
      </c>
      <c r="D12">
        <v>6.3889383468983798</v>
      </c>
      <c r="E12">
        <v>79.6652319236929</v>
      </c>
      <c r="F12">
        <v>1028.4279344127201</v>
      </c>
      <c r="G12">
        <v>3</v>
      </c>
      <c r="H12">
        <v>2017</v>
      </c>
      <c r="I12">
        <v>7</v>
      </c>
      <c r="J12">
        <f t="shared" si="0"/>
        <v>7.6437940445396157E-4</v>
      </c>
      <c r="K12">
        <f t="shared" si="1"/>
        <v>8.0197323131099466E-2</v>
      </c>
    </row>
    <row r="13" spans="1:11" x14ac:dyDescent="0.25">
      <c r="A13">
        <v>1</v>
      </c>
      <c r="B13">
        <v>1.56999097517398</v>
      </c>
      <c r="C13">
        <v>1258.8750941430201</v>
      </c>
      <c r="D13">
        <v>6.6243251592509802</v>
      </c>
      <c r="E13">
        <v>62.247698783820603</v>
      </c>
      <c r="F13">
        <v>1028.0286633041001</v>
      </c>
      <c r="G13">
        <v>3</v>
      </c>
      <c r="H13">
        <v>2017</v>
      </c>
      <c r="I13">
        <v>8</v>
      </c>
      <c r="J13">
        <f t="shared" si="0"/>
        <v>1.2471380063665111E-3</v>
      </c>
      <c r="K13">
        <f t="shared" si="1"/>
        <v>0.1064187960145568</v>
      </c>
    </row>
    <row r="14" spans="1:11" x14ac:dyDescent="0.25">
      <c r="A14">
        <v>1</v>
      </c>
      <c r="B14">
        <v>1.57669855014547</v>
      </c>
      <c r="C14">
        <v>1555.8679823161999</v>
      </c>
      <c r="D14">
        <v>6.43604677690288</v>
      </c>
      <c r="E14">
        <v>73.148813384340301</v>
      </c>
      <c r="F14">
        <v>1028.1516634505299</v>
      </c>
      <c r="G14">
        <v>3</v>
      </c>
      <c r="H14">
        <v>2017</v>
      </c>
      <c r="I14">
        <v>9</v>
      </c>
      <c r="J14">
        <f t="shared" si="0"/>
        <v>1.0133883903171912E-3</v>
      </c>
      <c r="K14">
        <f t="shared" si="1"/>
        <v>8.7985662092513295E-2</v>
      </c>
    </row>
    <row r="15" spans="1:11" x14ac:dyDescent="0.25">
      <c r="A15">
        <v>1</v>
      </c>
      <c r="B15">
        <v>1.59273415387385</v>
      </c>
      <c r="C15">
        <v>1672.1722232310301</v>
      </c>
      <c r="D15">
        <v>6.3746017629200002</v>
      </c>
      <c r="E15">
        <v>81.0124048405536</v>
      </c>
      <c r="F15">
        <v>1028.19664230384</v>
      </c>
      <c r="G15">
        <v>3</v>
      </c>
      <c r="H15">
        <v>2017</v>
      </c>
      <c r="I15">
        <v>10</v>
      </c>
      <c r="J15">
        <f t="shared" si="0"/>
        <v>9.5249408628275917E-4</v>
      </c>
      <c r="K15">
        <f t="shared" si="1"/>
        <v>7.8686736623438308E-2</v>
      </c>
    </row>
    <row r="16" spans="1:11" x14ac:dyDescent="0.25">
      <c r="A16">
        <v>1</v>
      </c>
      <c r="B16">
        <v>1.58875893853788</v>
      </c>
      <c r="C16">
        <v>1689.3418796609899</v>
      </c>
      <c r="D16">
        <v>6.5551369369261403</v>
      </c>
      <c r="E16">
        <v>79.298814808774694</v>
      </c>
      <c r="F16">
        <v>1028.2043451174</v>
      </c>
      <c r="G16">
        <v>3</v>
      </c>
      <c r="H16">
        <v>2017</v>
      </c>
      <c r="I16">
        <v>11</v>
      </c>
      <c r="J16">
        <f t="shared" si="0"/>
        <v>9.4046028081462443E-4</v>
      </c>
      <c r="K16">
        <f t="shared" si="1"/>
        <v>8.2663744126990291E-2</v>
      </c>
    </row>
    <row r="17" spans="1:11" x14ac:dyDescent="0.25">
      <c r="A17">
        <v>1</v>
      </c>
      <c r="B17">
        <v>5.5338970672144701</v>
      </c>
      <c r="C17">
        <v>55.354215665443299</v>
      </c>
      <c r="D17">
        <v>1.70105355892447</v>
      </c>
      <c r="E17">
        <v>705.21991783792998</v>
      </c>
      <c r="F17">
        <v>1027.77785531726</v>
      </c>
      <c r="G17">
        <v>3</v>
      </c>
      <c r="H17">
        <v>2017</v>
      </c>
      <c r="I17">
        <v>12</v>
      </c>
      <c r="J17">
        <f t="shared" si="0"/>
        <v>9.9972459200956362E-2</v>
      </c>
      <c r="K17">
        <f t="shared" si="1"/>
        <v>2.4120894998819324E-3</v>
      </c>
    </row>
    <row r="18" spans="1:11" x14ac:dyDescent="0.25">
      <c r="A18">
        <v>1</v>
      </c>
      <c r="B18">
        <v>1.1135942239609899</v>
      </c>
      <c r="C18">
        <v>9890.2213767223202</v>
      </c>
      <c r="D18">
        <v>6.6430221863007199</v>
      </c>
      <c r="E18">
        <v>109.084071288885</v>
      </c>
      <c r="F18">
        <v>1028.3801332564799</v>
      </c>
      <c r="G18">
        <v>3</v>
      </c>
      <c r="H18">
        <v>2018</v>
      </c>
      <c r="I18">
        <v>2</v>
      </c>
      <c r="J18">
        <f t="shared" si="0"/>
        <v>1.125954800750923E-4</v>
      </c>
      <c r="K18">
        <f t="shared" si="1"/>
        <v>6.0898187130439485E-2</v>
      </c>
    </row>
    <row r="19" spans="1:11" x14ac:dyDescent="0.25">
      <c r="A19">
        <v>1</v>
      </c>
      <c r="B19">
        <v>1.99452837536508</v>
      </c>
      <c r="C19">
        <v>9968.8447828162698</v>
      </c>
      <c r="D19">
        <v>6.8413835029026702</v>
      </c>
      <c r="E19">
        <v>111.69836482434</v>
      </c>
      <c r="F19">
        <v>1029.23901926141</v>
      </c>
      <c r="G19">
        <v>3</v>
      </c>
      <c r="H19">
        <v>2018</v>
      </c>
      <c r="I19">
        <v>3</v>
      </c>
      <c r="J19">
        <f t="shared" si="0"/>
        <v>2.0007617921819135E-4</v>
      </c>
      <c r="K19">
        <f t="shared" si="1"/>
        <v>6.1248734604679507E-2</v>
      </c>
    </row>
    <row r="20" spans="1:11" x14ac:dyDescent="0.25">
      <c r="A20">
        <v>1</v>
      </c>
      <c r="B20">
        <v>2.9507592974100398</v>
      </c>
      <c r="C20">
        <v>8579.0415116198601</v>
      </c>
      <c r="D20">
        <v>6.9055218701722003</v>
      </c>
      <c r="E20">
        <v>107.758960315089</v>
      </c>
      <c r="F20">
        <v>1029.9999793429999</v>
      </c>
      <c r="G20">
        <v>3</v>
      </c>
      <c r="H20">
        <v>2018</v>
      </c>
      <c r="I20">
        <v>4</v>
      </c>
      <c r="J20">
        <f t="shared" si="0"/>
        <v>3.4394976331719479E-4</v>
      </c>
      <c r="K20">
        <f t="shared" si="1"/>
        <v>6.4083040983138093E-2</v>
      </c>
    </row>
    <row r="21" spans="1:11" x14ac:dyDescent="0.25">
      <c r="A21">
        <v>1</v>
      </c>
      <c r="B21">
        <v>6.5828093141614996</v>
      </c>
      <c r="C21">
        <v>87.753065714654895</v>
      </c>
      <c r="D21">
        <v>1.8221118329078601</v>
      </c>
      <c r="E21">
        <v>2807.8788605557202</v>
      </c>
      <c r="F21">
        <v>1028.6026554221601</v>
      </c>
      <c r="G21">
        <v>3</v>
      </c>
      <c r="H21">
        <v>2018</v>
      </c>
      <c r="I21">
        <v>5</v>
      </c>
      <c r="J21">
        <f t="shared" si="0"/>
        <v>7.50151491637535E-2</v>
      </c>
      <c r="K21">
        <f t="shared" si="1"/>
        <v>6.4892822069511844E-4</v>
      </c>
    </row>
    <row r="22" spans="1:11" x14ac:dyDescent="0.25">
      <c r="A22">
        <v>1</v>
      </c>
      <c r="B22">
        <v>1.69153399893496</v>
      </c>
      <c r="C22">
        <v>2278.86267102182</v>
      </c>
      <c r="D22">
        <v>6.6889363719565802</v>
      </c>
      <c r="E22">
        <v>82.398084656956399</v>
      </c>
      <c r="F22">
        <v>1028.41669128018</v>
      </c>
      <c r="G22">
        <v>3</v>
      </c>
      <c r="H22">
        <v>2018</v>
      </c>
      <c r="I22">
        <v>6</v>
      </c>
      <c r="J22">
        <f t="shared" si="0"/>
        <v>7.4227114272598649E-4</v>
      </c>
      <c r="K22">
        <f t="shared" si="1"/>
        <v>8.1178299226302125E-2</v>
      </c>
    </row>
    <row r="23" spans="1:11" x14ac:dyDescent="0.25">
      <c r="A23">
        <v>1</v>
      </c>
      <c r="B23">
        <v>1.7802375634466701</v>
      </c>
      <c r="C23">
        <v>2616.0723161710498</v>
      </c>
      <c r="D23">
        <v>6.8930260815963198</v>
      </c>
      <c r="E23">
        <v>84.539173503363401</v>
      </c>
      <c r="F23">
        <v>1028.54826863928</v>
      </c>
      <c r="G23">
        <v>3</v>
      </c>
      <c r="H23">
        <v>2018</v>
      </c>
      <c r="I23">
        <v>7</v>
      </c>
      <c r="J23">
        <f t="shared" si="0"/>
        <v>6.8050013466457659E-4</v>
      </c>
      <c r="K23">
        <f t="shared" si="1"/>
        <v>8.1536473518067698E-2</v>
      </c>
    </row>
    <row r="24" spans="1:11" x14ac:dyDescent="0.25">
      <c r="A24">
        <v>1</v>
      </c>
      <c r="B24">
        <v>2.0099483131975999</v>
      </c>
      <c r="C24">
        <v>3451.1848348343501</v>
      </c>
      <c r="D24">
        <v>7.03147895342933</v>
      </c>
      <c r="E24">
        <v>103.55619595667</v>
      </c>
      <c r="F24">
        <v>1028.8426430393199</v>
      </c>
      <c r="G24">
        <v>3</v>
      </c>
      <c r="H24">
        <v>2018</v>
      </c>
      <c r="I24">
        <v>8</v>
      </c>
      <c r="J24">
        <f t="shared" si="0"/>
        <v>5.8239370227589483E-4</v>
      </c>
      <c r="K24">
        <f t="shared" si="1"/>
        <v>6.790012793026351E-2</v>
      </c>
    </row>
    <row r="25" spans="1:11" x14ac:dyDescent="0.25">
      <c r="A25">
        <v>1</v>
      </c>
      <c r="B25">
        <v>1.9862002759605499</v>
      </c>
      <c r="C25">
        <v>3416.8786197453201</v>
      </c>
      <c r="D25">
        <v>6.7721666519888002</v>
      </c>
      <c r="E25">
        <v>110.957610515547</v>
      </c>
      <c r="F25">
        <v>1028.8229044878401</v>
      </c>
      <c r="G25">
        <v>3</v>
      </c>
      <c r="H25">
        <v>2018</v>
      </c>
      <c r="I25">
        <v>9</v>
      </c>
      <c r="J25">
        <f t="shared" si="0"/>
        <v>5.8129084963181774E-4</v>
      </c>
      <c r="K25">
        <f t="shared" si="1"/>
        <v>6.1033818415185744E-2</v>
      </c>
    </row>
    <row r="26" spans="1:11" x14ac:dyDescent="0.25">
      <c r="A26">
        <v>1</v>
      </c>
      <c r="B26">
        <v>1.7313835743206401</v>
      </c>
      <c r="C26">
        <v>2559.2136166836899</v>
      </c>
      <c r="D26">
        <v>6.8721081517583498</v>
      </c>
      <c r="E26">
        <v>103.30786369347101</v>
      </c>
      <c r="F26">
        <v>1028.50511508508</v>
      </c>
      <c r="G26">
        <v>3</v>
      </c>
      <c r="H26">
        <v>2018</v>
      </c>
      <c r="I26">
        <v>10</v>
      </c>
      <c r="J26">
        <f t="shared" si="0"/>
        <v>6.7652952572369541E-4</v>
      </c>
      <c r="K26">
        <f t="shared" si="1"/>
        <v>6.6520668476398495E-2</v>
      </c>
    </row>
    <row r="27" spans="1:11" x14ac:dyDescent="0.25">
      <c r="A27">
        <v>1</v>
      </c>
      <c r="B27">
        <v>1.4313183200008299</v>
      </c>
      <c r="C27">
        <v>1395.29308140849</v>
      </c>
      <c r="D27">
        <v>6.4936053905532303</v>
      </c>
      <c r="E27">
        <v>103.628789312081</v>
      </c>
      <c r="F27">
        <v>1028.04283855684</v>
      </c>
      <c r="G27">
        <v>3</v>
      </c>
      <c r="H27">
        <v>2018</v>
      </c>
      <c r="I27">
        <v>11</v>
      </c>
      <c r="J27">
        <f t="shared" si="0"/>
        <v>1.0258191193465776E-3</v>
      </c>
      <c r="K27">
        <f t="shared" si="1"/>
        <v>6.2662175575530041E-2</v>
      </c>
    </row>
    <row r="28" spans="1:11" x14ac:dyDescent="0.25">
      <c r="A28">
        <v>1</v>
      </c>
      <c r="B28">
        <v>1.4317902830807101</v>
      </c>
      <c r="C28">
        <v>1228.18685750342</v>
      </c>
      <c r="D28">
        <v>6.1781381835836999</v>
      </c>
      <c r="E28">
        <v>102.786380266305</v>
      </c>
      <c r="F28">
        <v>1027.9780040271601</v>
      </c>
      <c r="G28">
        <v>3</v>
      </c>
      <c r="H28">
        <v>2018</v>
      </c>
      <c r="I28">
        <v>12</v>
      </c>
      <c r="J28">
        <f t="shared" si="0"/>
        <v>1.1657756100656883E-3</v>
      </c>
      <c r="K28">
        <f t="shared" si="1"/>
        <v>6.0106583844834464E-2</v>
      </c>
    </row>
    <row r="29" spans="1:11" x14ac:dyDescent="0.25">
      <c r="A29">
        <v>1</v>
      </c>
      <c r="B29">
        <v>5.0324738699077498</v>
      </c>
      <c r="C29">
        <v>22.3188323986267</v>
      </c>
      <c r="D29">
        <v>2.2305187644129298</v>
      </c>
      <c r="E29">
        <v>436.65964113141803</v>
      </c>
      <c r="F29">
        <v>1027.6259399144601</v>
      </c>
      <c r="G29">
        <v>3</v>
      </c>
      <c r="H29">
        <v>2019</v>
      </c>
      <c r="I29">
        <v>2</v>
      </c>
      <c r="J29">
        <f t="shared" si="0"/>
        <v>0.22548105474448576</v>
      </c>
      <c r="K29">
        <f t="shared" si="1"/>
        <v>5.1081404240462614E-3</v>
      </c>
    </row>
    <row r="30" spans="1:11" x14ac:dyDescent="0.25">
      <c r="A30">
        <v>1</v>
      </c>
      <c r="B30">
        <v>5.7619099948585299</v>
      </c>
      <c r="C30">
        <v>80.563276358776605</v>
      </c>
      <c r="D30">
        <v>1.46732794051608</v>
      </c>
      <c r="E30">
        <v>929.84045979710197</v>
      </c>
      <c r="F30">
        <v>1027.8589766013599</v>
      </c>
      <c r="G30">
        <v>3</v>
      </c>
      <c r="H30">
        <v>2019</v>
      </c>
      <c r="I30">
        <v>3</v>
      </c>
      <c r="J30">
        <f t="shared" si="0"/>
        <v>7.1520303732419202E-2</v>
      </c>
      <c r="K30">
        <f t="shared" si="1"/>
        <v>1.5780426900720815E-3</v>
      </c>
    </row>
    <row r="31" spans="1:11" x14ac:dyDescent="0.25">
      <c r="A31">
        <v>1</v>
      </c>
      <c r="B31">
        <v>6.0581145028895502</v>
      </c>
      <c r="C31">
        <v>68.053511023751696</v>
      </c>
      <c r="D31">
        <v>1.55357844216899</v>
      </c>
      <c r="E31">
        <v>959.15996498700099</v>
      </c>
      <c r="F31">
        <v>1027.88944357586</v>
      </c>
      <c r="G31">
        <v>3</v>
      </c>
      <c r="H31">
        <v>2019</v>
      </c>
      <c r="I31">
        <v>4</v>
      </c>
      <c r="J31">
        <f t="shared" si="0"/>
        <v>8.9019867039265288E-2</v>
      </c>
      <c r="K31">
        <f t="shared" si="1"/>
        <v>1.6197281985075814E-3</v>
      </c>
    </row>
    <row r="32" spans="1:11" x14ac:dyDescent="0.25">
      <c r="A32">
        <v>1</v>
      </c>
      <c r="B32">
        <v>6.1503542549185397</v>
      </c>
      <c r="C32">
        <v>60.368062321125102</v>
      </c>
      <c r="D32">
        <v>1.6153677245500999</v>
      </c>
      <c r="E32">
        <v>865.55042183956402</v>
      </c>
      <c r="F32">
        <v>1027.85855086477</v>
      </c>
      <c r="G32">
        <v>3</v>
      </c>
      <c r="H32">
        <v>2019</v>
      </c>
      <c r="I32">
        <v>5</v>
      </c>
      <c r="J32">
        <f t="shared" si="0"/>
        <v>0.10188092873019539</v>
      </c>
      <c r="K32">
        <f t="shared" si="1"/>
        <v>1.866289569955891E-3</v>
      </c>
    </row>
    <row r="33" spans="1:11" x14ac:dyDescent="0.25">
      <c r="A33">
        <v>1</v>
      </c>
      <c r="B33">
        <v>5.9585700224493801</v>
      </c>
      <c r="C33">
        <v>74.911227346544194</v>
      </c>
      <c r="D33">
        <v>1.51638711813514</v>
      </c>
      <c r="E33">
        <v>1061.28648231906</v>
      </c>
      <c r="F33">
        <v>1027.92255714161</v>
      </c>
      <c r="G33">
        <v>3</v>
      </c>
      <c r="H33">
        <v>2019</v>
      </c>
      <c r="I33">
        <v>6</v>
      </c>
      <c r="J33">
        <f t="shared" si="0"/>
        <v>7.9541748727258846E-2</v>
      </c>
      <c r="K33">
        <f t="shared" si="1"/>
        <v>1.4288197799538736E-3</v>
      </c>
    </row>
    <row r="34" spans="1:11" x14ac:dyDescent="0.25">
      <c r="A34">
        <v>1</v>
      </c>
      <c r="B34">
        <v>5.4357946477166097</v>
      </c>
      <c r="C34">
        <v>72.383822344375503</v>
      </c>
      <c r="D34">
        <v>1.55568192552256</v>
      </c>
      <c r="E34">
        <v>879.50125091528605</v>
      </c>
      <c r="F34">
        <v>1027.8463764053599</v>
      </c>
      <c r="G34">
        <v>3</v>
      </c>
      <c r="H34">
        <v>2019</v>
      </c>
      <c r="I34">
        <v>7</v>
      </c>
      <c r="J34">
        <f t="shared" si="0"/>
        <v>7.509681682538269E-2</v>
      </c>
      <c r="K34">
        <f t="shared" si="1"/>
        <v>1.7688228685332525E-3</v>
      </c>
    </row>
    <row r="35" spans="1:11" x14ac:dyDescent="0.25">
      <c r="A35">
        <v>1</v>
      </c>
      <c r="B35">
        <v>5.1179397512032496</v>
      </c>
      <c r="C35">
        <v>67.439300012007294</v>
      </c>
      <c r="D35">
        <v>1.6515007019330601</v>
      </c>
      <c r="E35">
        <v>763.22111171554297</v>
      </c>
      <c r="F35">
        <v>1027.8045627685101</v>
      </c>
      <c r="G35">
        <v>3</v>
      </c>
      <c r="H35">
        <v>2019</v>
      </c>
      <c r="I35">
        <v>8</v>
      </c>
      <c r="J35">
        <f t="shared" si="0"/>
        <v>7.5889574036089064E-2</v>
      </c>
      <c r="K35">
        <f t="shared" si="1"/>
        <v>2.1638561572554929E-3</v>
      </c>
    </row>
    <row r="36" spans="1:11" x14ac:dyDescent="0.25">
      <c r="A36">
        <v>1</v>
      </c>
      <c r="B36">
        <v>4.7455592796271899</v>
      </c>
      <c r="C36">
        <v>75.829094727815601</v>
      </c>
      <c r="D36">
        <v>1.6645221298137201</v>
      </c>
      <c r="E36">
        <v>741.42046406211398</v>
      </c>
      <c r="F36">
        <v>1027.79087630449</v>
      </c>
      <c r="G36">
        <v>3</v>
      </c>
      <c r="H36">
        <v>2019</v>
      </c>
      <c r="I36">
        <v>9</v>
      </c>
      <c r="J36">
        <f t="shared" si="0"/>
        <v>6.2582301643730756E-2</v>
      </c>
      <c r="K36">
        <f t="shared" si="1"/>
        <v>2.2450447627168158E-3</v>
      </c>
    </row>
    <row r="37" spans="1:11" x14ac:dyDescent="0.25">
      <c r="A37">
        <v>1</v>
      </c>
      <c r="B37">
        <v>5.82385714773143</v>
      </c>
      <c r="C37">
        <v>104.49180088427801</v>
      </c>
      <c r="D37">
        <v>1.59080214023151</v>
      </c>
      <c r="E37">
        <v>1873.9217237108501</v>
      </c>
      <c r="F37">
        <v>1028.26522353826</v>
      </c>
      <c r="G37">
        <v>3</v>
      </c>
      <c r="H37">
        <v>2019</v>
      </c>
      <c r="I37">
        <v>10</v>
      </c>
      <c r="J37">
        <f t="shared" si="0"/>
        <v>5.5735063406373887E-2</v>
      </c>
      <c r="K37">
        <f t="shared" si="1"/>
        <v>8.489160033223319E-4</v>
      </c>
    </row>
    <row r="38" spans="1:11" x14ac:dyDescent="0.25">
      <c r="A38">
        <v>1</v>
      </c>
      <c r="B38">
        <v>3.11277267316142</v>
      </c>
      <c r="C38">
        <v>6077.1164428639404</v>
      </c>
      <c r="D38">
        <v>6.4441728722492</v>
      </c>
      <c r="E38">
        <v>114.207619252719</v>
      </c>
      <c r="F38">
        <v>1029.99994149795</v>
      </c>
      <c r="G38">
        <v>3</v>
      </c>
      <c r="H38">
        <v>2019</v>
      </c>
      <c r="I38">
        <v>11</v>
      </c>
      <c r="J38">
        <f t="shared" si="0"/>
        <v>5.1221211612895721E-4</v>
      </c>
      <c r="K38">
        <f t="shared" si="1"/>
        <v>5.6425069661854281E-2</v>
      </c>
    </row>
    <row r="39" spans="1:11" x14ac:dyDescent="0.25">
      <c r="A39">
        <v>1</v>
      </c>
      <c r="B39">
        <v>5.8432641917834802</v>
      </c>
      <c r="C39">
        <v>110.118862533667</v>
      </c>
      <c r="D39">
        <v>1.8787623331068799</v>
      </c>
      <c r="E39">
        <v>2591.0926791424099</v>
      </c>
      <c r="F39">
        <v>1028.6399482384099</v>
      </c>
      <c r="G39">
        <v>3</v>
      </c>
      <c r="H39">
        <v>2019</v>
      </c>
      <c r="I39">
        <v>12</v>
      </c>
      <c r="J39">
        <f t="shared" si="0"/>
        <v>5.306324509115775E-2</v>
      </c>
      <c r="K39">
        <f t="shared" si="1"/>
        <v>7.2508496057682725E-4</v>
      </c>
    </row>
    <row r="40" spans="1:11" x14ac:dyDescent="0.25">
      <c r="A40">
        <v>1</v>
      </c>
      <c r="B40">
        <v>5.7675387405563301</v>
      </c>
      <c r="C40">
        <v>89.971417943095503</v>
      </c>
      <c r="D40">
        <v>1.73320456741368</v>
      </c>
      <c r="E40">
        <v>2067.78714259036</v>
      </c>
      <c r="F40">
        <v>1028.39987951486</v>
      </c>
      <c r="G40">
        <v>3</v>
      </c>
      <c r="H40">
        <v>2020</v>
      </c>
      <c r="I40">
        <v>3</v>
      </c>
      <c r="J40">
        <f t="shared" si="0"/>
        <v>6.4104121869060046E-2</v>
      </c>
      <c r="K40">
        <f t="shared" si="1"/>
        <v>8.3819293181330965E-4</v>
      </c>
    </row>
    <row r="41" spans="1:11" x14ac:dyDescent="0.25">
      <c r="A41">
        <v>1</v>
      </c>
      <c r="B41">
        <v>5.7775363837387896</v>
      </c>
      <c r="C41">
        <v>90.0410059409475</v>
      </c>
      <c r="D41">
        <v>1.53374339958252</v>
      </c>
      <c r="E41">
        <v>1712.1865766162</v>
      </c>
      <c r="F41">
        <v>1028.1898252736801</v>
      </c>
      <c r="G41">
        <v>3</v>
      </c>
      <c r="H41">
        <v>2020</v>
      </c>
      <c r="I41">
        <v>4</v>
      </c>
      <c r="J41">
        <f t="shared" si="0"/>
        <v>6.416561347091046E-2</v>
      </c>
      <c r="K41">
        <f t="shared" si="1"/>
        <v>8.9578053030509226E-4</v>
      </c>
    </row>
    <row r="42" spans="1:11" x14ac:dyDescent="0.25">
      <c r="A42">
        <v>1</v>
      </c>
      <c r="B42">
        <v>5.9224647637606802</v>
      </c>
      <c r="C42">
        <v>91.574531267325099</v>
      </c>
      <c r="D42">
        <v>1.5700590237911001</v>
      </c>
      <c r="E42">
        <v>1929.05366326636</v>
      </c>
      <c r="F42">
        <v>1028.26956581318</v>
      </c>
      <c r="G42">
        <v>3</v>
      </c>
      <c r="H42">
        <v>2020</v>
      </c>
      <c r="I42">
        <v>5</v>
      </c>
      <c r="J42">
        <f t="shared" si="0"/>
        <v>6.4673710930299763E-2</v>
      </c>
      <c r="K42">
        <f t="shared" si="1"/>
        <v>8.1390116495391111E-4</v>
      </c>
    </row>
    <row r="43" spans="1:11" x14ac:dyDescent="0.25">
      <c r="A43">
        <v>1</v>
      </c>
      <c r="B43">
        <v>5.7882756922814398</v>
      </c>
      <c r="C43">
        <v>91.112751148404001</v>
      </c>
      <c r="D43">
        <v>1.50551432210779</v>
      </c>
      <c r="E43">
        <v>1595.38957774234</v>
      </c>
      <c r="F43">
        <v>1028.1391780035599</v>
      </c>
      <c r="G43">
        <v>3</v>
      </c>
      <c r="H43">
        <v>2020</v>
      </c>
      <c r="I43">
        <v>6</v>
      </c>
      <c r="J43">
        <f t="shared" si="0"/>
        <v>6.3528711616374356E-2</v>
      </c>
      <c r="K43">
        <f t="shared" si="1"/>
        <v>9.4366563697768804E-4</v>
      </c>
    </row>
    <row r="44" spans="1:11" x14ac:dyDescent="0.25">
      <c r="A44">
        <v>1</v>
      </c>
      <c r="B44">
        <v>5.5695995211332399</v>
      </c>
      <c r="C44">
        <v>85.350608717320299</v>
      </c>
      <c r="D44">
        <v>1.4661240295629001</v>
      </c>
      <c r="E44">
        <v>1100.0642112774401</v>
      </c>
      <c r="F44">
        <v>1027.9285521720101</v>
      </c>
      <c r="G44">
        <v>3</v>
      </c>
      <c r="H44">
        <v>2020</v>
      </c>
      <c r="I44">
        <v>7</v>
      </c>
      <c r="J44">
        <f t="shared" si="0"/>
        <v>6.5255533672637936E-2</v>
      </c>
      <c r="K44">
        <f t="shared" si="1"/>
        <v>1.3327622283615392E-3</v>
      </c>
    </row>
    <row r="45" spans="1:11" x14ac:dyDescent="0.25">
      <c r="A45">
        <v>1</v>
      </c>
      <c r="B45">
        <v>5.09811081617688</v>
      </c>
      <c r="C45">
        <v>78.5114460057965</v>
      </c>
      <c r="D45">
        <v>1.51890327572668</v>
      </c>
      <c r="E45">
        <v>926.29109759934795</v>
      </c>
      <c r="F45">
        <v>1027.8603090983199</v>
      </c>
      <c r="G45">
        <v>3</v>
      </c>
      <c r="H45">
        <v>2020</v>
      </c>
      <c r="I45">
        <v>8</v>
      </c>
      <c r="J45">
        <f t="shared" si="0"/>
        <v>6.4934618779031103E-2</v>
      </c>
      <c r="K45">
        <f t="shared" si="1"/>
        <v>1.6397688368842088E-3</v>
      </c>
    </row>
    <row r="46" spans="1:11" x14ac:dyDescent="0.25">
      <c r="A46">
        <v>1</v>
      </c>
      <c r="B46">
        <v>5.7010604331682604</v>
      </c>
      <c r="C46">
        <v>124.253095846544</v>
      </c>
      <c r="D46">
        <v>1.98685844288358</v>
      </c>
      <c r="E46">
        <v>3538.6352294040698</v>
      </c>
      <c r="F46">
        <v>1028.83778039155</v>
      </c>
      <c r="G46">
        <v>3</v>
      </c>
      <c r="H46">
        <v>2020</v>
      </c>
      <c r="I46">
        <v>9</v>
      </c>
      <c r="J46">
        <f t="shared" si="0"/>
        <v>4.5882642958121764E-2</v>
      </c>
      <c r="K46">
        <f t="shared" si="1"/>
        <v>5.6147591206177547E-4</v>
      </c>
    </row>
    <row r="47" spans="1:11" x14ac:dyDescent="0.25">
      <c r="A47">
        <v>1</v>
      </c>
      <c r="B47">
        <v>5.9423425980978299</v>
      </c>
      <c r="C47">
        <v>121.774837039223</v>
      </c>
      <c r="D47">
        <v>1.9885689466813401</v>
      </c>
      <c r="E47">
        <v>3447.1756664462901</v>
      </c>
      <c r="F47">
        <v>1028.82541461811</v>
      </c>
      <c r="G47">
        <v>3</v>
      </c>
      <c r="H47">
        <v>2020</v>
      </c>
      <c r="I47">
        <v>10</v>
      </c>
      <c r="J47">
        <f t="shared" si="0"/>
        <v>4.8797787314499415E-2</v>
      </c>
      <c r="K47">
        <f t="shared" si="1"/>
        <v>5.7686904849017036E-4</v>
      </c>
    </row>
    <row r="48" spans="1:11" x14ac:dyDescent="0.25">
      <c r="A48">
        <v>1</v>
      </c>
      <c r="B48">
        <v>2.8682024591641002</v>
      </c>
      <c r="C48">
        <v>9358.2920509421601</v>
      </c>
      <c r="D48">
        <v>5.3768961256530403</v>
      </c>
      <c r="E48">
        <v>182.593901558261</v>
      </c>
      <c r="F48">
        <v>1029.99954515487</v>
      </c>
      <c r="G48">
        <v>3</v>
      </c>
      <c r="H48">
        <v>2020</v>
      </c>
      <c r="I48">
        <v>11</v>
      </c>
      <c r="J48">
        <f t="shared" si="0"/>
        <v>3.064878124716507E-4</v>
      </c>
      <c r="K48">
        <f t="shared" si="1"/>
        <v>2.9447293035344949E-2</v>
      </c>
    </row>
    <row r="49" spans="1:11" x14ac:dyDescent="0.25">
      <c r="A49">
        <v>1</v>
      </c>
      <c r="B49">
        <v>3.0512506797538399</v>
      </c>
      <c r="C49">
        <v>6959.3674845064297</v>
      </c>
      <c r="D49">
        <v>5.5283753576268699</v>
      </c>
      <c r="E49">
        <v>136.60795304918901</v>
      </c>
      <c r="F49">
        <v>1029.9983451661701</v>
      </c>
      <c r="G49">
        <v>3</v>
      </c>
      <c r="H49">
        <v>2020</v>
      </c>
      <c r="I49">
        <v>12</v>
      </c>
      <c r="J49">
        <f t="shared" si="0"/>
        <v>4.3843793082443323E-4</v>
      </c>
      <c r="K49">
        <f t="shared" si="1"/>
        <v>4.0468912930978804E-2</v>
      </c>
    </row>
    <row r="50" spans="1:11" x14ac:dyDescent="0.25">
      <c r="A50">
        <v>1</v>
      </c>
      <c r="B50">
        <v>2.87581664364988</v>
      </c>
      <c r="C50">
        <v>9383.3684851320395</v>
      </c>
      <c r="D50">
        <v>5.8648352080816002</v>
      </c>
      <c r="E50">
        <v>175.21979447568401</v>
      </c>
      <c r="F50">
        <v>1029.9998435069999</v>
      </c>
      <c r="G50">
        <v>3</v>
      </c>
      <c r="H50">
        <v>2021</v>
      </c>
      <c r="I50">
        <v>1</v>
      </c>
      <c r="J50">
        <f t="shared" si="0"/>
        <v>3.0648019932358144E-4</v>
      </c>
      <c r="K50">
        <f t="shared" si="1"/>
        <v>3.3471305143526399E-2</v>
      </c>
    </row>
    <row r="51" spans="1:11" x14ac:dyDescent="0.25">
      <c r="A51">
        <v>1</v>
      </c>
      <c r="B51">
        <v>2.9294068140303899</v>
      </c>
      <c r="C51">
        <v>8333.3210929562301</v>
      </c>
      <c r="D51">
        <v>5.5624870254292604</v>
      </c>
      <c r="E51">
        <v>161.89979786938201</v>
      </c>
      <c r="F51">
        <v>1029.9882231252</v>
      </c>
      <c r="G51">
        <v>3</v>
      </c>
      <c r="H51">
        <v>2021</v>
      </c>
      <c r="I51">
        <v>2</v>
      </c>
      <c r="J51">
        <f t="shared" si="0"/>
        <v>3.5152933402584014E-4</v>
      </c>
      <c r="K51">
        <f t="shared" si="1"/>
        <v>3.435759092124982E-2</v>
      </c>
    </row>
    <row r="52" spans="1:11" x14ac:dyDescent="0.25">
      <c r="A52">
        <v>1</v>
      </c>
      <c r="B52">
        <v>4.7294570740819202</v>
      </c>
      <c r="C52">
        <v>91.025269998527406</v>
      </c>
      <c r="D52">
        <v>1.5632182633929199</v>
      </c>
      <c r="E52">
        <v>767.20377702226301</v>
      </c>
      <c r="F52">
        <v>1027.77932232735</v>
      </c>
      <c r="G52">
        <v>3</v>
      </c>
      <c r="H52">
        <v>2021</v>
      </c>
      <c r="I52">
        <v>3</v>
      </c>
      <c r="J52">
        <f t="shared" si="0"/>
        <v>5.1957627526492731E-2</v>
      </c>
      <c r="K52">
        <f t="shared" si="1"/>
        <v>2.0375528773596717E-3</v>
      </c>
    </row>
    <row r="53" spans="1:11" x14ac:dyDescent="0.25">
      <c r="A53">
        <v>1</v>
      </c>
      <c r="B53">
        <v>5.1215999075240104</v>
      </c>
      <c r="C53">
        <v>91.960774754307806</v>
      </c>
      <c r="D53">
        <v>1.4640553502490701</v>
      </c>
      <c r="E53">
        <v>991.29369723180605</v>
      </c>
      <c r="F53">
        <v>1027.8822323387801</v>
      </c>
      <c r="G53">
        <v>3</v>
      </c>
      <c r="H53">
        <v>2021</v>
      </c>
      <c r="I53">
        <v>4</v>
      </c>
      <c r="J53">
        <f t="shared" si="0"/>
        <v>5.5693309687825293E-2</v>
      </c>
      <c r="K53">
        <f t="shared" si="1"/>
        <v>1.4769138090330383E-3</v>
      </c>
    </row>
    <row r="54" spans="1:11" x14ac:dyDescent="0.25">
      <c r="A54">
        <v>1</v>
      </c>
      <c r="B54">
        <v>5.4593092943302004</v>
      </c>
      <c r="C54">
        <v>104.741920335119</v>
      </c>
      <c r="D54">
        <v>1.41081627478353</v>
      </c>
      <c r="E54">
        <v>1320.8383768511301</v>
      </c>
      <c r="F54">
        <v>1028.0045296994699</v>
      </c>
      <c r="G54">
        <v>3</v>
      </c>
      <c r="H54">
        <v>2021</v>
      </c>
      <c r="I54">
        <v>5</v>
      </c>
      <c r="J54">
        <f t="shared" si="0"/>
        <v>5.212153144474805E-2</v>
      </c>
      <c r="K54">
        <f t="shared" si="1"/>
        <v>1.0681218077164799E-3</v>
      </c>
    </row>
    <row r="55" spans="1:11" x14ac:dyDescent="0.25">
      <c r="A55">
        <v>1</v>
      </c>
      <c r="B55">
        <v>5.8575659057129199</v>
      </c>
      <c r="C55">
        <v>109.89045226259999</v>
      </c>
      <c r="D55">
        <v>1.50523073797701</v>
      </c>
      <c r="E55">
        <v>1990.5686732547699</v>
      </c>
      <c r="F55">
        <v>1028.25484327099</v>
      </c>
      <c r="G55">
        <v>3</v>
      </c>
      <c r="H55">
        <v>2021</v>
      </c>
      <c r="I55">
        <v>6</v>
      </c>
      <c r="J55">
        <f t="shared" si="0"/>
        <v>5.3303683669581894E-2</v>
      </c>
      <c r="K55">
        <f t="shared" si="1"/>
        <v>7.5618126528426372E-4</v>
      </c>
    </row>
    <row r="56" spans="1:11" x14ac:dyDescent="0.25">
      <c r="A56">
        <v>1</v>
      </c>
      <c r="B56">
        <v>3.0423376332376</v>
      </c>
      <c r="C56">
        <v>7032.0259528827501</v>
      </c>
      <c r="D56">
        <v>6.0065678400958502</v>
      </c>
      <c r="E56">
        <v>125.23707035035299</v>
      </c>
      <c r="F56">
        <v>1029.9983450181701</v>
      </c>
      <c r="G56">
        <v>3</v>
      </c>
      <c r="H56">
        <v>2021</v>
      </c>
      <c r="I56">
        <v>7</v>
      </c>
      <c r="J56">
        <f t="shared" si="0"/>
        <v>4.3264027374506576E-4</v>
      </c>
      <c r="K56">
        <f t="shared" si="1"/>
        <v>4.7961580571091025E-2</v>
      </c>
    </row>
    <row r="57" spans="1:11" x14ac:dyDescent="0.25">
      <c r="A57">
        <v>1</v>
      </c>
      <c r="B57">
        <v>2.01785697595396</v>
      </c>
      <c r="C57">
        <v>3756.37894074217</v>
      </c>
      <c r="D57">
        <v>5.8723692577222701</v>
      </c>
      <c r="E57">
        <v>126.27149645575101</v>
      </c>
      <c r="F57">
        <v>1028.89306691907</v>
      </c>
      <c r="G57">
        <v>3</v>
      </c>
      <c r="H57">
        <v>2021</v>
      </c>
      <c r="I57">
        <v>8</v>
      </c>
      <c r="J57">
        <f t="shared" si="0"/>
        <v>5.3718142066766028E-4</v>
      </c>
      <c r="K57">
        <f t="shared" si="1"/>
        <v>4.6505897392133219E-2</v>
      </c>
    </row>
    <row r="58" spans="1:11" x14ac:dyDescent="0.25">
      <c r="A58">
        <v>1</v>
      </c>
      <c r="B58">
        <v>3.0519071620266298</v>
      </c>
      <c r="C58">
        <v>6954.1542546255596</v>
      </c>
      <c r="D58">
        <v>5.6992175989439904</v>
      </c>
      <c r="E58">
        <v>137.19967439005899</v>
      </c>
      <c r="F58">
        <v>1029.9999173670201</v>
      </c>
      <c r="G58">
        <v>3</v>
      </c>
      <c r="H58">
        <v>2021</v>
      </c>
      <c r="I58">
        <v>9</v>
      </c>
      <c r="J58">
        <f t="shared" si="0"/>
        <v>4.3886101030857233E-4</v>
      </c>
      <c r="K58">
        <f t="shared" si="1"/>
        <v>4.1539585456603211E-2</v>
      </c>
    </row>
    <row r="59" spans="1:11" x14ac:dyDescent="0.25">
      <c r="A59">
        <v>1</v>
      </c>
      <c r="B59">
        <v>3.0275419053628099</v>
      </c>
      <c r="C59">
        <v>7215.2032981837901</v>
      </c>
      <c r="D59">
        <v>5.4600802238535904</v>
      </c>
      <c r="E59">
        <v>144.34386416128899</v>
      </c>
      <c r="F59">
        <v>1029.9988351031</v>
      </c>
      <c r="G59">
        <v>3</v>
      </c>
      <c r="H59">
        <v>2021</v>
      </c>
      <c r="I59">
        <v>10</v>
      </c>
      <c r="J59">
        <f t="shared" si="0"/>
        <v>4.1960590439979733E-4</v>
      </c>
      <c r="K59">
        <f t="shared" si="1"/>
        <v>3.7826895210124958E-2</v>
      </c>
    </row>
    <row r="60" spans="1:11" x14ac:dyDescent="0.25">
      <c r="A60">
        <v>1</v>
      </c>
      <c r="B60">
        <v>2.9219748091259801</v>
      </c>
      <c r="C60">
        <v>8725.1225535192207</v>
      </c>
      <c r="D60">
        <v>6.1705319931275699</v>
      </c>
      <c r="E60">
        <v>156.66357739633</v>
      </c>
      <c r="F60">
        <v>1029.9969021114</v>
      </c>
      <c r="G60">
        <v>3</v>
      </c>
      <c r="H60">
        <v>2021</v>
      </c>
      <c r="I60">
        <v>11</v>
      </c>
      <c r="J60">
        <f t="shared" si="0"/>
        <v>3.3489212228284644E-4</v>
      </c>
      <c r="K60">
        <f t="shared" si="1"/>
        <v>3.9387151089479211E-2</v>
      </c>
    </row>
    <row r="61" spans="1:11" x14ac:dyDescent="0.25">
      <c r="A61">
        <v>1</v>
      </c>
      <c r="B61">
        <v>2.9344864795211398</v>
      </c>
      <c r="C61">
        <v>8551.4833553996796</v>
      </c>
      <c r="D61">
        <v>5.8048849362294197</v>
      </c>
      <c r="E61">
        <v>154.43222131566699</v>
      </c>
      <c r="F61">
        <v>1029.9999773040599</v>
      </c>
      <c r="G61">
        <v>3</v>
      </c>
      <c r="H61">
        <v>2021</v>
      </c>
      <c r="I61">
        <v>12</v>
      </c>
      <c r="J61">
        <f t="shared" si="0"/>
        <v>3.4315525828255413E-4</v>
      </c>
      <c r="K61">
        <f t="shared" si="1"/>
        <v>3.758856077297465E-2</v>
      </c>
    </row>
    <row r="62" spans="1:11" x14ac:dyDescent="0.25">
      <c r="A62">
        <v>2</v>
      </c>
      <c r="B62">
        <v>5.7303952821295701</v>
      </c>
      <c r="C62">
        <v>95.986592737672098</v>
      </c>
      <c r="D62">
        <v>1.7251111684971701</v>
      </c>
      <c r="E62">
        <v>697.63153332300897</v>
      </c>
      <c r="F62">
        <v>1027.78359035884</v>
      </c>
      <c r="G62">
        <v>3</v>
      </c>
      <c r="H62">
        <v>2016</v>
      </c>
      <c r="I62">
        <v>9</v>
      </c>
      <c r="J62">
        <f t="shared" si="0"/>
        <v>5.9699955157180483E-2</v>
      </c>
      <c r="K62">
        <f t="shared" si="1"/>
        <v>2.4728113425148599E-3</v>
      </c>
    </row>
    <row r="63" spans="1:11" x14ac:dyDescent="0.25">
      <c r="A63">
        <v>2</v>
      </c>
      <c r="B63">
        <v>5.49241595394997</v>
      </c>
      <c r="C63">
        <v>163.514551885001</v>
      </c>
      <c r="D63">
        <v>1.3085193215859401</v>
      </c>
      <c r="E63">
        <v>1180.54403546104</v>
      </c>
      <c r="F63">
        <v>1027.93690706438</v>
      </c>
      <c r="G63">
        <v>3</v>
      </c>
      <c r="H63">
        <v>2016</v>
      </c>
      <c r="I63">
        <v>10</v>
      </c>
      <c r="J63">
        <f t="shared" si="0"/>
        <v>3.358976855963719E-2</v>
      </c>
      <c r="K63">
        <f t="shared" si="1"/>
        <v>1.1084036531300771E-3</v>
      </c>
    </row>
    <row r="64" spans="1:11" x14ac:dyDescent="0.25">
      <c r="A64">
        <v>2</v>
      </c>
      <c r="B64">
        <v>5.4114941086457904</v>
      </c>
      <c r="C64">
        <v>156.082886978993</v>
      </c>
      <c r="D64">
        <v>1.31557489659868</v>
      </c>
      <c r="E64">
        <v>1204.54620269158</v>
      </c>
      <c r="F64">
        <v>1027.9454525231099</v>
      </c>
      <c r="G64">
        <v>3</v>
      </c>
      <c r="H64">
        <v>2016</v>
      </c>
      <c r="I64">
        <v>11</v>
      </c>
      <c r="J64">
        <f t="shared" si="0"/>
        <v>3.4670643357424036E-2</v>
      </c>
      <c r="K64">
        <f t="shared" si="1"/>
        <v>1.0921747075031281E-3</v>
      </c>
    </row>
    <row r="65" spans="1:11" x14ac:dyDescent="0.25">
      <c r="A65">
        <v>2</v>
      </c>
      <c r="B65">
        <v>4.6036713908725497</v>
      </c>
      <c r="C65">
        <v>120.15165528166401</v>
      </c>
      <c r="D65">
        <v>1.7753528974638599</v>
      </c>
      <c r="E65">
        <v>654.10388012786598</v>
      </c>
      <c r="F65">
        <v>1027.7528172810601</v>
      </c>
      <c r="G65">
        <v>3</v>
      </c>
      <c r="H65">
        <v>2016</v>
      </c>
      <c r="I65">
        <v>12</v>
      </c>
      <c r="J65">
        <f t="shared" si="0"/>
        <v>3.8315505350970412E-2</v>
      </c>
      <c r="K65">
        <f t="shared" si="1"/>
        <v>2.7141757622914714E-3</v>
      </c>
    </row>
    <row r="66" spans="1:11" x14ac:dyDescent="0.25">
      <c r="A66">
        <v>2</v>
      </c>
      <c r="B66">
        <v>5.9740908936758998</v>
      </c>
      <c r="C66">
        <v>80.347293144344206</v>
      </c>
      <c r="D66">
        <v>1.69296174345933</v>
      </c>
      <c r="E66">
        <v>1560.92684033966</v>
      </c>
      <c r="F66">
        <v>1028.20113241883</v>
      </c>
      <c r="G66">
        <v>3</v>
      </c>
      <c r="H66">
        <v>2017</v>
      </c>
      <c r="I66">
        <v>1</v>
      </c>
      <c r="J66">
        <f t="shared" ref="J66:J129" si="2">B:B/C:C</f>
        <v>7.4353356035820939E-2</v>
      </c>
      <c r="K66">
        <f t="shared" ref="K66:K129" si="3">D:D/E:E</f>
        <v>1.0845875025705491E-3</v>
      </c>
    </row>
    <row r="67" spans="1:11" x14ac:dyDescent="0.25">
      <c r="A67">
        <v>2</v>
      </c>
      <c r="B67">
        <v>5.7867584593316002</v>
      </c>
      <c r="C67">
        <v>83.121822015758795</v>
      </c>
      <c r="D67">
        <v>1.50152435851526</v>
      </c>
      <c r="E67">
        <v>1324.03500926226</v>
      </c>
      <c r="F67">
        <v>1028.03438207358</v>
      </c>
      <c r="G67">
        <v>3</v>
      </c>
      <c r="H67">
        <v>2017</v>
      </c>
      <c r="I67">
        <v>2</v>
      </c>
      <c r="J67">
        <f t="shared" si="2"/>
        <v>6.9617800945635036E-2</v>
      </c>
      <c r="K67">
        <f t="shared" si="3"/>
        <v>1.1340518551332683E-3</v>
      </c>
    </row>
    <row r="68" spans="1:11" x14ac:dyDescent="0.25">
      <c r="A68">
        <v>2</v>
      </c>
      <c r="B68">
        <v>3.12764398248857</v>
      </c>
      <c r="C68">
        <v>6382.8600823606403</v>
      </c>
      <c r="D68">
        <v>6.9156147627039797</v>
      </c>
      <c r="E68">
        <v>91.853866277944107</v>
      </c>
      <c r="F68">
        <v>1029.9998388113199</v>
      </c>
      <c r="G68">
        <v>3</v>
      </c>
      <c r="H68">
        <v>2017</v>
      </c>
      <c r="I68">
        <v>3</v>
      </c>
      <c r="J68">
        <f t="shared" si="2"/>
        <v>4.9000666505787484E-4</v>
      </c>
      <c r="K68">
        <f t="shared" si="3"/>
        <v>7.5289315985652236E-2</v>
      </c>
    </row>
    <row r="69" spans="1:11" x14ac:dyDescent="0.25">
      <c r="A69">
        <v>2</v>
      </c>
      <c r="B69">
        <v>3.0076505875907702</v>
      </c>
      <c r="C69">
        <v>7752.9899772258696</v>
      </c>
      <c r="D69">
        <v>7.2384244537045097</v>
      </c>
      <c r="E69">
        <v>102.033591239957</v>
      </c>
      <c r="F69">
        <v>1029.99997697564</v>
      </c>
      <c r="G69">
        <v>3</v>
      </c>
      <c r="H69">
        <v>2017</v>
      </c>
      <c r="I69">
        <v>4</v>
      </c>
      <c r="J69">
        <f t="shared" si="2"/>
        <v>3.8793428037771702E-4</v>
      </c>
      <c r="K69">
        <f t="shared" si="3"/>
        <v>7.0941582725257413E-2</v>
      </c>
    </row>
    <row r="70" spans="1:11" x14ac:dyDescent="0.25">
      <c r="A70">
        <v>2</v>
      </c>
      <c r="B70">
        <v>3.0712065936441402</v>
      </c>
      <c r="C70">
        <v>7020.3832606727001</v>
      </c>
      <c r="D70">
        <v>7.2267750903846704</v>
      </c>
      <c r="E70">
        <v>92.3117639815123</v>
      </c>
      <c r="F70">
        <v>1029.99999025443</v>
      </c>
      <c r="G70">
        <v>3</v>
      </c>
      <c r="H70">
        <v>2017</v>
      </c>
      <c r="I70">
        <v>5</v>
      </c>
      <c r="J70">
        <f t="shared" si="2"/>
        <v>4.3746993285233461E-4</v>
      </c>
      <c r="K70">
        <f t="shared" si="3"/>
        <v>7.8286610272467652E-2</v>
      </c>
    </row>
    <row r="71" spans="1:11" x14ac:dyDescent="0.25">
      <c r="A71">
        <v>2</v>
      </c>
      <c r="B71">
        <v>1.62150807487468</v>
      </c>
      <c r="C71">
        <v>1385.05514095531</v>
      </c>
      <c r="D71">
        <v>6.3957030955453602</v>
      </c>
      <c r="E71">
        <v>67.803009405794896</v>
      </c>
      <c r="F71">
        <v>1028.1040025306199</v>
      </c>
      <c r="G71">
        <v>3</v>
      </c>
      <c r="H71">
        <v>2017</v>
      </c>
      <c r="I71">
        <v>6</v>
      </c>
      <c r="J71">
        <f t="shared" si="2"/>
        <v>1.1707173432505236E-3</v>
      </c>
      <c r="K71">
        <f t="shared" si="3"/>
        <v>9.4327717185348728E-2</v>
      </c>
    </row>
    <row r="72" spans="1:11" x14ac:dyDescent="0.25">
      <c r="A72">
        <v>2</v>
      </c>
      <c r="B72">
        <v>6.3999813071447704</v>
      </c>
      <c r="C72">
        <v>54.667511989845103</v>
      </c>
      <c r="D72">
        <v>1.6399223683589499</v>
      </c>
      <c r="E72">
        <v>1027.0677674323799</v>
      </c>
      <c r="F72">
        <v>1027.9488999627299</v>
      </c>
      <c r="G72">
        <v>3</v>
      </c>
      <c r="H72">
        <v>2017</v>
      </c>
      <c r="I72">
        <v>7</v>
      </c>
      <c r="J72">
        <f t="shared" si="2"/>
        <v>0.11707101849328015</v>
      </c>
      <c r="K72">
        <f t="shared" si="3"/>
        <v>1.5967031780762403E-3</v>
      </c>
    </row>
    <row r="73" spans="1:11" x14ac:dyDescent="0.25">
      <c r="A73">
        <v>2</v>
      </c>
      <c r="B73">
        <v>3.04192822633066</v>
      </c>
      <c r="C73">
        <v>461.50479321949803</v>
      </c>
      <c r="D73">
        <v>4.8117632063782896</v>
      </c>
      <c r="E73">
        <v>48.381636533862299</v>
      </c>
      <c r="F73">
        <v>1027.7002748827099</v>
      </c>
      <c r="G73">
        <v>3</v>
      </c>
      <c r="H73">
        <v>2017</v>
      </c>
      <c r="I73">
        <v>8</v>
      </c>
      <c r="J73">
        <f t="shared" si="2"/>
        <v>6.591325314543108E-3</v>
      </c>
      <c r="K73">
        <f t="shared" si="3"/>
        <v>9.9454329185630949E-2</v>
      </c>
    </row>
    <row r="74" spans="1:11" x14ac:dyDescent="0.25">
      <c r="A74">
        <v>2</v>
      </c>
      <c r="B74">
        <v>4.6763653976496098</v>
      </c>
      <c r="C74">
        <v>48.318456089029802</v>
      </c>
      <c r="D74">
        <v>3.0432855033478998</v>
      </c>
      <c r="E74">
        <v>450.02263629615402</v>
      </c>
      <c r="F74">
        <v>1027.6943359469401</v>
      </c>
      <c r="G74">
        <v>3</v>
      </c>
      <c r="H74">
        <v>2017</v>
      </c>
      <c r="I74">
        <v>9</v>
      </c>
      <c r="J74">
        <f t="shared" si="2"/>
        <v>9.67821775810285E-2</v>
      </c>
      <c r="K74">
        <f t="shared" si="3"/>
        <v>6.7625165000481293E-3</v>
      </c>
    </row>
    <row r="75" spans="1:11" x14ac:dyDescent="0.25">
      <c r="A75">
        <v>2</v>
      </c>
      <c r="B75">
        <v>4.4532113600525696</v>
      </c>
      <c r="C75">
        <v>62.056795363864303</v>
      </c>
      <c r="D75">
        <v>2.57390121731724</v>
      </c>
      <c r="E75">
        <v>472.75553813153101</v>
      </c>
      <c r="F75">
        <v>1027.6912263154099</v>
      </c>
      <c r="G75">
        <v>3</v>
      </c>
      <c r="H75">
        <v>2017</v>
      </c>
      <c r="I75">
        <v>10</v>
      </c>
      <c r="J75">
        <f t="shared" si="2"/>
        <v>7.1760253392744097E-2</v>
      </c>
      <c r="K75">
        <f t="shared" si="3"/>
        <v>5.4444655000553876E-3</v>
      </c>
    </row>
    <row r="76" spans="1:11" x14ac:dyDescent="0.25">
      <c r="A76">
        <v>2</v>
      </c>
      <c r="B76">
        <v>2.4109766638871899</v>
      </c>
      <c r="C76">
        <v>498.985363025499</v>
      </c>
      <c r="D76">
        <v>4.6751553476344796</v>
      </c>
      <c r="E76">
        <v>65.653797769808406</v>
      </c>
      <c r="F76">
        <v>1027.7000894304899</v>
      </c>
      <c r="G76">
        <v>3</v>
      </c>
      <c r="H76">
        <v>2017</v>
      </c>
      <c r="I76">
        <v>11</v>
      </c>
      <c r="J76">
        <f t="shared" si="2"/>
        <v>4.8317582889981182E-3</v>
      </c>
      <c r="K76">
        <f t="shared" si="3"/>
        <v>7.1209214187825692E-2</v>
      </c>
    </row>
    <row r="77" spans="1:11" x14ac:dyDescent="0.25">
      <c r="A77">
        <v>2</v>
      </c>
      <c r="B77">
        <v>1.9124226588138</v>
      </c>
      <c r="C77">
        <v>634.41462033018297</v>
      </c>
      <c r="D77">
        <v>4.7759807140754997</v>
      </c>
      <c r="E77">
        <v>100.936815014229</v>
      </c>
      <c r="F77">
        <v>1027.74994261541</v>
      </c>
      <c r="G77">
        <v>3</v>
      </c>
      <c r="H77">
        <v>2017</v>
      </c>
      <c r="I77">
        <v>12</v>
      </c>
      <c r="J77">
        <f t="shared" si="2"/>
        <v>3.014468137286108E-3</v>
      </c>
      <c r="K77">
        <f t="shared" si="3"/>
        <v>4.731653870198136E-2</v>
      </c>
    </row>
    <row r="78" spans="1:11" x14ac:dyDescent="0.25">
      <c r="A78">
        <v>2</v>
      </c>
      <c r="B78">
        <v>1.36916342911686E-4</v>
      </c>
      <c r="C78">
        <v>4.79700600103661E-4</v>
      </c>
      <c r="D78">
        <v>7.0833490981970098</v>
      </c>
      <c r="E78">
        <v>221.69671429200801</v>
      </c>
      <c r="F78">
        <v>1027.5453632097201</v>
      </c>
      <c r="G78">
        <v>3</v>
      </c>
      <c r="H78">
        <v>2018</v>
      </c>
      <c r="I78">
        <v>1</v>
      </c>
      <c r="J78">
        <f t="shared" si="2"/>
        <v>0.28542041198634949</v>
      </c>
      <c r="K78">
        <f t="shared" si="3"/>
        <v>3.1950627328049486E-2</v>
      </c>
    </row>
    <row r="79" spans="1:11" x14ac:dyDescent="0.25">
      <c r="A79">
        <v>2</v>
      </c>
      <c r="B79">
        <v>5.7510578419254204</v>
      </c>
      <c r="C79">
        <v>202.35231220103</v>
      </c>
      <c r="D79">
        <v>7.9903257555262398E-4</v>
      </c>
      <c r="E79">
        <v>3.0783678774167399E-2</v>
      </c>
      <c r="F79">
        <v>1027.4568838361599</v>
      </c>
      <c r="G79">
        <v>3</v>
      </c>
      <c r="H79">
        <v>2018</v>
      </c>
      <c r="I79">
        <v>2</v>
      </c>
      <c r="J79">
        <f t="shared" si="2"/>
        <v>2.8421013722897043E-2</v>
      </c>
      <c r="K79">
        <f t="shared" si="3"/>
        <v>2.5956370627903787E-2</v>
      </c>
    </row>
    <row r="80" spans="1:11" x14ac:dyDescent="0.25">
      <c r="A80">
        <v>2</v>
      </c>
      <c r="B80">
        <v>5.6772686075752397</v>
      </c>
      <c r="C80">
        <v>254.876541646047</v>
      </c>
      <c r="D80">
        <v>3.0421465718905201E-4</v>
      </c>
      <c r="E80">
        <v>1.7073183959739799E-3</v>
      </c>
      <c r="F80">
        <v>1027.55321552801</v>
      </c>
      <c r="G80">
        <v>3</v>
      </c>
      <c r="H80">
        <v>2018</v>
      </c>
      <c r="I80">
        <v>3</v>
      </c>
      <c r="J80">
        <f t="shared" si="2"/>
        <v>2.2274582709378547E-2</v>
      </c>
      <c r="K80">
        <f t="shared" si="3"/>
        <v>0.17818273258603626</v>
      </c>
    </row>
    <row r="81" spans="1:11" x14ac:dyDescent="0.25">
      <c r="A81">
        <v>2</v>
      </c>
      <c r="B81">
        <v>4.8323340344515499E-3</v>
      </c>
      <c r="C81">
        <v>2.04990226070146E-2</v>
      </c>
      <c r="D81">
        <v>5.9475496307338096</v>
      </c>
      <c r="E81">
        <v>257.47302036810902</v>
      </c>
      <c r="F81">
        <v>1027.5592250351699</v>
      </c>
      <c r="G81">
        <v>3</v>
      </c>
      <c r="H81">
        <v>2018</v>
      </c>
      <c r="I81">
        <v>4</v>
      </c>
      <c r="J81">
        <f t="shared" si="2"/>
        <v>0.23573485073371078</v>
      </c>
      <c r="K81">
        <f t="shared" si="3"/>
        <v>2.3099700396688561E-2</v>
      </c>
    </row>
    <row r="82" spans="1:11" x14ac:dyDescent="0.25">
      <c r="A82">
        <v>2</v>
      </c>
      <c r="B82">
        <v>1.2071022454831499</v>
      </c>
      <c r="C82">
        <v>2434.0081850832298</v>
      </c>
      <c r="D82">
        <v>5.7437307179277202</v>
      </c>
      <c r="E82">
        <v>203.86355122618599</v>
      </c>
      <c r="F82">
        <v>1028.2156066738</v>
      </c>
      <c r="G82">
        <v>3</v>
      </c>
      <c r="H82">
        <v>2018</v>
      </c>
      <c r="I82">
        <v>5</v>
      </c>
      <c r="J82">
        <f t="shared" si="2"/>
        <v>4.9593187602278894E-4</v>
      </c>
      <c r="K82">
        <f t="shared" si="3"/>
        <v>2.8174387640069451E-2</v>
      </c>
    </row>
    <row r="83" spans="1:11" x14ac:dyDescent="0.25">
      <c r="A83">
        <v>2</v>
      </c>
      <c r="B83">
        <v>5.8186794034235998</v>
      </c>
      <c r="C83">
        <v>206.407984991679</v>
      </c>
      <c r="D83">
        <v>1.2085727357201199</v>
      </c>
      <c r="E83">
        <v>3177.3561377220899</v>
      </c>
      <c r="F83">
        <v>1028.3181357323499</v>
      </c>
      <c r="G83">
        <v>3</v>
      </c>
      <c r="H83">
        <v>2018</v>
      </c>
      <c r="I83">
        <v>6</v>
      </c>
      <c r="J83">
        <f t="shared" si="2"/>
        <v>2.8190185586367555E-2</v>
      </c>
      <c r="K83">
        <f t="shared" si="3"/>
        <v>3.8037056072240296E-4</v>
      </c>
    </row>
    <row r="84" spans="1:11" x14ac:dyDescent="0.25">
      <c r="A84">
        <v>2</v>
      </c>
      <c r="B84">
        <v>1.18583206341076</v>
      </c>
      <c r="C84">
        <v>954.15335800669004</v>
      </c>
      <c r="D84">
        <v>5.4034572436973098</v>
      </c>
      <c r="E84">
        <v>190.93645287062</v>
      </c>
      <c r="F84">
        <v>1027.82220569792</v>
      </c>
      <c r="G84">
        <v>3</v>
      </c>
      <c r="H84">
        <v>2018</v>
      </c>
      <c r="I84">
        <v>7</v>
      </c>
      <c r="J84">
        <f t="shared" si="2"/>
        <v>1.2428107635527972E-3</v>
      </c>
      <c r="K84">
        <f t="shared" si="3"/>
        <v>2.8299767605710856E-2</v>
      </c>
    </row>
    <row r="85" spans="1:11" x14ac:dyDescent="0.25">
      <c r="A85">
        <v>2</v>
      </c>
      <c r="B85">
        <v>1.6731009741649101</v>
      </c>
      <c r="C85">
        <v>675.67837001521195</v>
      </c>
      <c r="D85">
        <v>5.0347216915984303</v>
      </c>
      <c r="E85">
        <v>157.36589791995701</v>
      </c>
      <c r="F85">
        <v>1027.75675958333</v>
      </c>
      <c r="G85">
        <v>3</v>
      </c>
      <c r="H85">
        <v>2018</v>
      </c>
      <c r="I85">
        <v>8</v>
      </c>
      <c r="J85">
        <f t="shared" si="2"/>
        <v>2.4761795676946749E-3</v>
      </c>
      <c r="K85">
        <f t="shared" si="3"/>
        <v>3.1993727727206211E-2</v>
      </c>
    </row>
    <row r="86" spans="1:11" x14ac:dyDescent="0.25">
      <c r="A86">
        <v>2</v>
      </c>
      <c r="B86">
        <v>1.8789642127347099</v>
      </c>
      <c r="C86">
        <v>577.46551070124997</v>
      </c>
      <c r="D86">
        <v>4.8545775385104104</v>
      </c>
      <c r="E86">
        <v>171.57694288752799</v>
      </c>
      <c r="F86">
        <v>1027.72124929747</v>
      </c>
      <c r="G86">
        <v>3</v>
      </c>
      <c r="H86">
        <v>2018</v>
      </c>
      <c r="I86">
        <v>9</v>
      </c>
      <c r="J86">
        <f t="shared" si="2"/>
        <v>3.2538120076694701E-3</v>
      </c>
      <c r="K86">
        <f t="shared" si="3"/>
        <v>2.8293880615955957E-2</v>
      </c>
    </row>
    <row r="87" spans="1:11" x14ac:dyDescent="0.25">
      <c r="A87">
        <v>2</v>
      </c>
      <c r="B87">
        <v>1.45914869403454</v>
      </c>
      <c r="C87">
        <v>3320.2692610316999</v>
      </c>
      <c r="D87">
        <v>6.1122668819699699</v>
      </c>
      <c r="E87">
        <v>187.42185583917299</v>
      </c>
      <c r="F87">
        <v>1028.49741251203</v>
      </c>
      <c r="G87">
        <v>3</v>
      </c>
      <c r="H87">
        <v>2018</v>
      </c>
      <c r="I87">
        <v>10</v>
      </c>
      <c r="J87">
        <f t="shared" si="2"/>
        <v>4.3946697671776836E-4</v>
      </c>
      <c r="K87">
        <f t="shared" si="3"/>
        <v>3.2612348515078819E-2</v>
      </c>
    </row>
    <row r="88" spans="1:11" x14ac:dyDescent="0.25">
      <c r="A88">
        <v>2</v>
      </c>
      <c r="B88">
        <v>1.3737642864588</v>
      </c>
      <c r="C88">
        <v>922.33915887961405</v>
      </c>
      <c r="D88">
        <v>5.4223442055490398</v>
      </c>
      <c r="E88">
        <v>157.77745939217201</v>
      </c>
      <c r="F88">
        <v>1027.8441621157001</v>
      </c>
      <c r="G88">
        <v>3</v>
      </c>
      <c r="H88">
        <v>2018</v>
      </c>
      <c r="I88">
        <v>11</v>
      </c>
      <c r="J88">
        <f t="shared" si="2"/>
        <v>1.4894350665188519E-3</v>
      </c>
      <c r="K88">
        <f t="shared" si="3"/>
        <v>3.4367039667378904E-2</v>
      </c>
    </row>
    <row r="89" spans="1:11" x14ac:dyDescent="0.25">
      <c r="A89">
        <v>2</v>
      </c>
      <c r="B89">
        <v>1.4614051237363099</v>
      </c>
      <c r="C89">
        <v>2328.5138237544802</v>
      </c>
      <c r="D89">
        <v>5.5848335281712798</v>
      </c>
      <c r="E89">
        <v>156.328598629921</v>
      </c>
      <c r="F89">
        <v>1028.3261254896199</v>
      </c>
      <c r="G89">
        <v>3</v>
      </c>
      <c r="H89">
        <v>2018</v>
      </c>
      <c r="I89">
        <v>12</v>
      </c>
      <c r="J89">
        <f t="shared" si="2"/>
        <v>6.2761281845428345E-4</v>
      </c>
      <c r="K89">
        <f t="shared" si="3"/>
        <v>3.5724963807756881E-2</v>
      </c>
    </row>
    <row r="90" spans="1:11" x14ac:dyDescent="0.25">
      <c r="A90">
        <v>2</v>
      </c>
      <c r="B90">
        <v>2.96150880394399E-2</v>
      </c>
      <c r="C90">
        <v>3.48819968721664E-2</v>
      </c>
      <c r="D90">
        <v>5.4481656572201898</v>
      </c>
      <c r="E90">
        <v>274.74859592481999</v>
      </c>
      <c r="F90">
        <v>1027.5374122891201</v>
      </c>
      <c r="G90">
        <v>3</v>
      </c>
      <c r="H90">
        <v>2019</v>
      </c>
      <c r="I90">
        <v>3</v>
      </c>
      <c r="J90">
        <f t="shared" si="2"/>
        <v>0.84900781764219591</v>
      </c>
      <c r="K90">
        <f t="shared" si="3"/>
        <v>1.9829639670700928E-2</v>
      </c>
    </row>
    <row r="91" spans="1:11" x14ac:dyDescent="0.25">
      <c r="A91">
        <v>2</v>
      </c>
      <c r="B91">
        <v>6.0794056317738097</v>
      </c>
      <c r="C91">
        <v>301.6377428344</v>
      </c>
      <c r="D91">
        <v>2.0240320511110601E-3</v>
      </c>
      <c r="E91">
        <v>0.125902356564358</v>
      </c>
      <c r="F91">
        <v>1027.6559238677</v>
      </c>
      <c r="G91">
        <v>3</v>
      </c>
      <c r="H91">
        <v>2019</v>
      </c>
      <c r="I91">
        <v>4</v>
      </c>
      <c r="J91">
        <f t="shared" si="2"/>
        <v>2.0154658281975744E-2</v>
      </c>
      <c r="K91">
        <f t="shared" si="3"/>
        <v>1.6076204658460286E-2</v>
      </c>
    </row>
    <row r="92" spans="1:11" x14ac:dyDescent="0.25">
      <c r="A92">
        <v>2</v>
      </c>
      <c r="B92">
        <v>3.6742735040769497E-2</v>
      </c>
      <c r="C92">
        <v>8.0014298640429804E-3</v>
      </c>
      <c r="D92">
        <v>6.5214275267914603</v>
      </c>
      <c r="E92">
        <v>263.76874151362398</v>
      </c>
      <c r="F92">
        <v>1027.6197991337001</v>
      </c>
      <c r="G92">
        <v>3</v>
      </c>
      <c r="H92">
        <v>2019</v>
      </c>
      <c r="I92">
        <v>5</v>
      </c>
      <c r="J92">
        <f t="shared" si="2"/>
        <v>4.5920211343581094</v>
      </c>
      <c r="K92">
        <f t="shared" si="3"/>
        <v>2.4724034733488769E-2</v>
      </c>
    </row>
    <row r="93" spans="1:11" x14ac:dyDescent="0.25">
      <c r="A93">
        <v>2</v>
      </c>
      <c r="B93">
        <v>2.9683644272451602E-2</v>
      </c>
      <c r="C93">
        <v>9.6973473357517603E-2</v>
      </c>
      <c r="D93">
        <v>6.4269509355118197</v>
      </c>
      <c r="E93">
        <v>221.652545171014</v>
      </c>
      <c r="F93">
        <v>1027.5292726643199</v>
      </c>
      <c r="G93">
        <v>3</v>
      </c>
      <c r="H93">
        <v>2019</v>
      </c>
      <c r="I93">
        <v>6</v>
      </c>
      <c r="J93">
        <f t="shared" si="2"/>
        <v>0.30610066077570747</v>
      </c>
      <c r="K93">
        <f t="shared" si="3"/>
        <v>2.8995610813100137E-2</v>
      </c>
    </row>
    <row r="94" spans="1:11" x14ac:dyDescent="0.25">
      <c r="A94">
        <v>2</v>
      </c>
      <c r="B94">
        <v>8.9660848935798093E-2</v>
      </c>
      <c r="C94">
        <v>3.0818506576341401E-2</v>
      </c>
      <c r="D94">
        <v>6.4683396560272302</v>
      </c>
      <c r="E94">
        <v>210.95431593695301</v>
      </c>
      <c r="F94">
        <v>1027.5072395339801</v>
      </c>
      <c r="G94">
        <v>3</v>
      </c>
      <c r="H94">
        <v>2019</v>
      </c>
      <c r="I94">
        <v>7</v>
      </c>
      <c r="J94">
        <f t="shared" si="2"/>
        <v>2.9093184224776323</v>
      </c>
      <c r="K94">
        <f t="shared" si="3"/>
        <v>3.0662276935639443E-2</v>
      </c>
    </row>
    <row r="95" spans="1:11" x14ac:dyDescent="0.25">
      <c r="A95">
        <v>2</v>
      </c>
      <c r="B95">
        <v>2.10879265083471E-2</v>
      </c>
      <c r="C95">
        <v>0.13031164359721301</v>
      </c>
      <c r="D95">
        <v>6.6284906350838604</v>
      </c>
      <c r="E95">
        <v>206.338254595129</v>
      </c>
      <c r="F95">
        <v>1027.4952466544</v>
      </c>
      <c r="G95">
        <v>3</v>
      </c>
      <c r="H95">
        <v>2019</v>
      </c>
      <c r="I95">
        <v>8</v>
      </c>
      <c r="J95">
        <f t="shared" si="2"/>
        <v>0.16182687844479088</v>
      </c>
      <c r="K95">
        <f t="shared" si="3"/>
        <v>3.2124390351610244E-2</v>
      </c>
    </row>
    <row r="96" spans="1:11" x14ac:dyDescent="0.25">
      <c r="A96">
        <v>2</v>
      </c>
      <c r="B96">
        <v>1.0213668744918801E-2</v>
      </c>
      <c r="C96">
        <v>0.20646011826437499</v>
      </c>
      <c r="D96">
        <v>6.5080942936749402</v>
      </c>
      <c r="E96">
        <v>199.93334607999901</v>
      </c>
      <c r="F96">
        <v>1027.48025621281</v>
      </c>
      <c r="G96">
        <v>3</v>
      </c>
      <c r="H96">
        <v>2019</v>
      </c>
      <c r="I96">
        <v>9</v>
      </c>
      <c r="J96">
        <f t="shared" si="2"/>
        <v>4.9470419908604617E-2</v>
      </c>
      <c r="K96">
        <f t="shared" si="3"/>
        <v>3.2551319833715314E-2</v>
      </c>
    </row>
    <row r="97" spans="1:11" x14ac:dyDescent="0.25">
      <c r="A97">
        <v>2</v>
      </c>
      <c r="B97">
        <v>6.1355602419494305E-4</v>
      </c>
      <c r="C97">
        <v>0.17440195888132701</v>
      </c>
      <c r="D97">
        <v>6.5320845282670099</v>
      </c>
      <c r="E97">
        <v>191.330664084365</v>
      </c>
      <c r="F97">
        <v>1027.4809449362899</v>
      </c>
      <c r="G97">
        <v>3</v>
      </c>
      <c r="H97">
        <v>2019</v>
      </c>
      <c r="I97">
        <v>10</v>
      </c>
      <c r="J97">
        <f t="shared" si="2"/>
        <v>3.5180569537779181E-3</v>
      </c>
      <c r="K97">
        <f t="shared" si="3"/>
        <v>3.4140290891306185E-2</v>
      </c>
    </row>
    <row r="98" spans="1:11" x14ac:dyDescent="0.25">
      <c r="A98">
        <v>2</v>
      </c>
      <c r="B98">
        <v>2.37985603136023E-2</v>
      </c>
      <c r="C98">
        <v>0.10917015750686</v>
      </c>
      <c r="D98">
        <v>6.2623250360142402</v>
      </c>
      <c r="E98">
        <v>193.13795690625301</v>
      </c>
      <c r="F98">
        <v>1027.48808292934</v>
      </c>
      <c r="G98">
        <v>3</v>
      </c>
      <c r="H98">
        <v>2019</v>
      </c>
      <c r="I98">
        <v>11</v>
      </c>
      <c r="J98">
        <f t="shared" si="2"/>
        <v>0.21799510834365934</v>
      </c>
      <c r="K98">
        <f t="shared" si="3"/>
        <v>3.242410314536931E-2</v>
      </c>
    </row>
    <row r="99" spans="1:11" x14ac:dyDescent="0.25">
      <c r="A99">
        <v>2</v>
      </c>
      <c r="B99">
        <v>0.125015253713986</v>
      </c>
      <c r="C99">
        <v>1.78380881674143E-2</v>
      </c>
      <c r="D99">
        <v>5.6881089502846098</v>
      </c>
      <c r="E99">
        <v>215.760126039688</v>
      </c>
      <c r="F99">
        <v>1027.51587926305</v>
      </c>
      <c r="G99">
        <v>3</v>
      </c>
      <c r="H99">
        <v>2019</v>
      </c>
      <c r="I99">
        <v>12</v>
      </c>
      <c r="J99">
        <f t="shared" si="2"/>
        <v>7.0083325376963561</v>
      </c>
      <c r="K99">
        <f t="shared" si="3"/>
        <v>2.6363114699137276E-2</v>
      </c>
    </row>
    <row r="100" spans="1:11" x14ac:dyDescent="0.25">
      <c r="A100">
        <v>2</v>
      </c>
      <c r="B100">
        <v>0.28867506088317002</v>
      </c>
      <c r="C100">
        <v>9.1195854677822694E-2</v>
      </c>
      <c r="D100">
        <v>4.0651439055004799</v>
      </c>
      <c r="E100">
        <v>279.22148134444598</v>
      </c>
      <c r="F100">
        <v>1027.5710110626701</v>
      </c>
      <c r="G100">
        <v>3</v>
      </c>
      <c r="H100">
        <v>2020</v>
      </c>
      <c r="I100">
        <v>4</v>
      </c>
      <c r="J100">
        <f t="shared" si="2"/>
        <v>3.1654405992794645</v>
      </c>
      <c r="K100">
        <f t="shared" si="3"/>
        <v>1.4558850866082693E-2</v>
      </c>
    </row>
    <row r="101" spans="1:11" x14ac:dyDescent="0.25">
      <c r="A101">
        <v>2</v>
      </c>
      <c r="B101">
        <v>4.7808432692460698</v>
      </c>
      <c r="C101">
        <v>137.89031872331199</v>
      </c>
      <c r="D101">
        <v>1.4758700053209</v>
      </c>
      <c r="E101">
        <v>2163.9360076790299</v>
      </c>
      <c r="F101">
        <v>1028.2903147029799</v>
      </c>
      <c r="G101">
        <v>3</v>
      </c>
      <c r="H101">
        <v>2020</v>
      </c>
      <c r="I101">
        <v>5</v>
      </c>
      <c r="J101">
        <f t="shared" si="2"/>
        <v>3.4671348311546196E-2</v>
      </c>
      <c r="K101">
        <f t="shared" si="3"/>
        <v>6.8203033734988861E-4</v>
      </c>
    </row>
    <row r="102" spans="1:11" x14ac:dyDescent="0.25">
      <c r="A102">
        <v>2</v>
      </c>
      <c r="B102">
        <v>5.8256301202463501</v>
      </c>
      <c r="C102">
        <v>125.611079395158</v>
      </c>
      <c r="D102">
        <v>1.4512030296215399</v>
      </c>
      <c r="E102">
        <v>2554.6919160665402</v>
      </c>
      <c r="F102">
        <v>1028.3819187219699</v>
      </c>
      <c r="G102">
        <v>3</v>
      </c>
      <c r="H102">
        <v>2020</v>
      </c>
      <c r="I102">
        <v>6</v>
      </c>
      <c r="J102">
        <f t="shared" si="2"/>
        <v>4.6378314303944387E-2</v>
      </c>
      <c r="K102">
        <f t="shared" si="3"/>
        <v>5.6805402659118197E-4</v>
      </c>
    </row>
    <row r="103" spans="1:11" x14ac:dyDescent="0.25">
      <c r="A103">
        <v>2</v>
      </c>
      <c r="B103">
        <v>6.3105397175749998</v>
      </c>
      <c r="C103">
        <v>105.566285720498</v>
      </c>
      <c r="D103">
        <v>1.3933186405879201</v>
      </c>
      <c r="E103">
        <v>1161.3082007645801</v>
      </c>
      <c r="F103">
        <v>1027.95865085482</v>
      </c>
      <c r="G103">
        <v>3</v>
      </c>
      <c r="H103">
        <v>2020</v>
      </c>
      <c r="I103">
        <v>7</v>
      </c>
      <c r="J103">
        <f t="shared" si="2"/>
        <v>5.9777983799515932E-2</v>
      </c>
      <c r="K103">
        <f t="shared" si="3"/>
        <v>1.1997836919351722E-3</v>
      </c>
    </row>
    <row r="104" spans="1:11" x14ac:dyDescent="0.25">
      <c r="A104">
        <v>2</v>
      </c>
      <c r="B104">
        <v>6.2009461571822504</v>
      </c>
      <c r="C104">
        <v>145.30623401698099</v>
      </c>
      <c r="D104">
        <v>1.2981051159302399</v>
      </c>
      <c r="E104">
        <v>1453.71888089039</v>
      </c>
      <c r="F104">
        <v>1028.0304556311501</v>
      </c>
      <c r="G104">
        <v>3</v>
      </c>
      <c r="H104">
        <v>2020</v>
      </c>
      <c r="I104">
        <v>8</v>
      </c>
      <c r="J104">
        <f t="shared" si="2"/>
        <v>4.2675018034378252E-2</v>
      </c>
      <c r="K104">
        <f t="shared" si="3"/>
        <v>8.9295470602621736E-4</v>
      </c>
    </row>
    <row r="105" spans="1:11" x14ac:dyDescent="0.25">
      <c r="A105">
        <v>2</v>
      </c>
      <c r="B105">
        <v>2.9428810087462698</v>
      </c>
      <c r="C105">
        <v>7566.0833831589398</v>
      </c>
      <c r="D105">
        <v>6.70747241748587</v>
      </c>
      <c r="E105">
        <v>165.10446936687799</v>
      </c>
      <c r="F105">
        <v>1029.96943862749</v>
      </c>
      <c r="G105">
        <v>3</v>
      </c>
      <c r="H105">
        <v>2020</v>
      </c>
      <c r="I105">
        <v>9</v>
      </c>
      <c r="J105">
        <f t="shared" si="2"/>
        <v>3.8895698867087795E-4</v>
      </c>
      <c r="K105">
        <f t="shared" si="3"/>
        <v>4.0625625964014471E-2</v>
      </c>
    </row>
    <row r="106" spans="1:11" x14ac:dyDescent="0.25">
      <c r="A106">
        <v>2</v>
      </c>
      <c r="B106">
        <v>2.9699699486561899</v>
      </c>
      <c r="C106">
        <v>7346.0786894146504</v>
      </c>
      <c r="D106">
        <v>6.6549104169972004</v>
      </c>
      <c r="E106">
        <v>159.394976268802</v>
      </c>
      <c r="F106">
        <v>1029.97190011668</v>
      </c>
      <c r="G106">
        <v>3</v>
      </c>
      <c r="H106">
        <v>2020</v>
      </c>
      <c r="I106">
        <v>10</v>
      </c>
      <c r="J106">
        <f t="shared" si="2"/>
        <v>4.0429323918565903E-4</v>
      </c>
      <c r="K106">
        <f t="shared" si="3"/>
        <v>4.1751067522820984E-2</v>
      </c>
    </row>
    <row r="107" spans="1:11" x14ac:dyDescent="0.25">
      <c r="A107">
        <v>2</v>
      </c>
      <c r="B107">
        <v>4.7485032721262996</v>
      </c>
      <c r="C107">
        <v>116.184168940882</v>
      </c>
      <c r="D107">
        <v>1.44291350513435</v>
      </c>
      <c r="E107">
        <v>1028.52762083368</v>
      </c>
      <c r="F107">
        <v>1027.9029265055599</v>
      </c>
      <c r="G107">
        <v>3</v>
      </c>
      <c r="H107">
        <v>2020</v>
      </c>
      <c r="I107">
        <v>11</v>
      </c>
      <c r="J107">
        <f t="shared" si="2"/>
        <v>4.0870484468004252E-2</v>
      </c>
      <c r="K107">
        <f t="shared" si="3"/>
        <v>1.4028923248213662E-3</v>
      </c>
    </row>
    <row r="108" spans="1:11" x14ac:dyDescent="0.25">
      <c r="A108">
        <v>2</v>
      </c>
      <c r="B108">
        <v>5.0439463087793603</v>
      </c>
      <c r="C108">
        <v>117.232876934895</v>
      </c>
      <c r="D108">
        <v>1.3834188313070499</v>
      </c>
      <c r="E108">
        <v>1527.65655735009</v>
      </c>
      <c r="F108">
        <v>1028.0821828415401</v>
      </c>
      <c r="G108">
        <v>3</v>
      </c>
      <c r="H108">
        <v>2020</v>
      </c>
      <c r="I108">
        <v>12</v>
      </c>
      <c r="J108">
        <f t="shared" si="2"/>
        <v>4.3025015171985447E-2</v>
      </c>
      <c r="K108">
        <f t="shared" si="3"/>
        <v>9.0558236054493933E-4</v>
      </c>
    </row>
    <row r="109" spans="1:11" x14ac:dyDescent="0.25">
      <c r="A109">
        <v>2</v>
      </c>
      <c r="B109" s="1">
        <v>1.80022841166338E-7</v>
      </c>
      <c r="C109">
        <v>9.4637549817215897E-4</v>
      </c>
      <c r="D109">
        <v>6.7742871609246897</v>
      </c>
      <c r="E109">
        <v>221.962283468658</v>
      </c>
      <c r="F109">
        <v>1027.5551798737799</v>
      </c>
      <c r="G109">
        <v>3</v>
      </c>
      <c r="H109">
        <v>2021</v>
      </c>
      <c r="I109">
        <v>1</v>
      </c>
      <c r="J109">
        <f t="shared" si="2"/>
        <v>1.9022348054660785E-4</v>
      </c>
      <c r="K109">
        <f t="shared" si="3"/>
        <v>3.0519992203455807E-2</v>
      </c>
    </row>
    <row r="110" spans="1:11" x14ac:dyDescent="0.25">
      <c r="A110">
        <v>2</v>
      </c>
      <c r="B110">
        <v>1.5117640967855E-3</v>
      </c>
      <c r="C110">
        <v>0.185984726943205</v>
      </c>
      <c r="D110">
        <v>6.2430348552174797</v>
      </c>
      <c r="E110">
        <v>262.843789481952</v>
      </c>
      <c r="F110">
        <v>1027.6061982445401</v>
      </c>
      <c r="G110">
        <v>3</v>
      </c>
      <c r="H110">
        <v>2021</v>
      </c>
      <c r="I110">
        <v>2</v>
      </c>
      <c r="J110">
        <f t="shared" si="2"/>
        <v>8.1284314127963546E-3</v>
      </c>
      <c r="K110">
        <f t="shared" si="3"/>
        <v>2.375188269626646E-2</v>
      </c>
    </row>
    <row r="111" spans="1:11" x14ac:dyDescent="0.25">
      <c r="A111">
        <v>2</v>
      </c>
      <c r="B111" s="1">
        <v>5.1522849191894997E-6</v>
      </c>
      <c r="C111">
        <v>2.0498678770749E-3</v>
      </c>
      <c r="D111">
        <v>6.3109983330242301</v>
      </c>
      <c r="E111">
        <v>245.73083733092801</v>
      </c>
      <c r="F111">
        <v>1027.5747581882599</v>
      </c>
      <c r="G111">
        <v>3</v>
      </c>
      <c r="H111">
        <v>2021</v>
      </c>
      <c r="I111">
        <v>3</v>
      </c>
      <c r="J111">
        <f t="shared" si="2"/>
        <v>2.5134717104507514E-3</v>
      </c>
      <c r="K111">
        <f t="shared" si="3"/>
        <v>2.5682565532160497E-2</v>
      </c>
    </row>
    <row r="112" spans="1:11" x14ac:dyDescent="0.25">
      <c r="A112">
        <v>2</v>
      </c>
      <c r="B112">
        <v>6.1349812615503101</v>
      </c>
      <c r="C112">
        <v>247.068002518832</v>
      </c>
      <c r="D112">
        <v>1.33521756851541E-3</v>
      </c>
      <c r="E112">
        <v>0.23279848183226501</v>
      </c>
      <c r="F112">
        <v>1027.5530874600699</v>
      </c>
      <c r="G112">
        <v>3</v>
      </c>
      <c r="H112">
        <v>2021</v>
      </c>
      <c r="I112">
        <v>4</v>
      </c>
      <c r="J112">
        <f t="shared" si="2"/>
        <v>2.4831144458225381E-2</v>
      </c>
      <c r="K112">
        <f t="shared" si="3"/>
        <v>5.7355080583276971E-3</v>
      </c>
    </row>
    <row r="113" spans="1:11" x14ac:dyDescent="0.25">
      <c r="A113">
        <v>2</v>
      </c>
      <c r="B113">
        <v>6.7810735368879298</v>
      </c>
      <c r="C113">
        <v>225.567671334994</v>
      </c>
      <c r="D113" s="1">
        <v>2.8938092116450398E-7</v>
      </c>
      <c r="E113">
        <v>2.1121515074462601E-4</v>
      </c>
      <c r="F113">
        <v>1027.54727390681</v>
      </c>
      <c r="G113">
        <v>3</v>
      </c>
      <c r="H113">
        <v>2021</v>
      </c>
      <c r="I113">
        <v>5</v>
      </c>
      <c r="J113">
        <f t="shared" si="2"/>
        <v>3.0062258021085184E-2</v>
      </c>
      <c r="K113">
        <f t="shared" si="3"/>
        <v>1.3700765316517747E-3</v>
      </c>
    </row>
    <row r="114" spans="1:11" x14ac:dyDescent="0.25">
      <c r="A114">
        <v>2</v>
      </c>
      <c r="B114">
        <v>6.7043384476438703</v>
      </c>
      <c r="C114">
        <v>210.402721586865</v>
      </c>
      <c r="D114" s="1">
        <v>1.5218248989542601E-5</v>
      </c>
      <c r="E114">
        <v>2.6386826800278099E-3</v>
      </c>
      <c r="F114">
        <v>1027.50865983222</v>
      </c>
      <c r="G114">
        <v>3</v>
      </c>
      <c r="H114">
        <v>2021</v>
      </c>
      <c r="I114">
        <v>6</v>
      </c>
      <c r="J114">
        <f t="shared" si="2"/>
        <v>3.186431428775971E-2</v>
      </c>
      <c r="K114">
        <f t="shared" si="3"/>
        <v>5.7673660818443736E-3</v>
      </c>
    </row>
    <row r="115" spans="1:11" x14ac:dyDescent="0.25">
      <c r="A115">
        <v>2</v>
      </c>
      <c r="B115" s="1">
        <v>3.0083192989014699E-5</v>
      </c>
      <c r="C115">
        <v>0.15480064595521301</v>
      </c>
      <c r="D115">
        <v>6.5664760375886599</v>
      </c>
      <c r="E115">
        <v>207.79526268669099</v>
      </c>
      <c r="F115">
        <v>1027.50916112102</v>
      </c>
      <c r="G115">
        <v>3</v>
      </c>
      <c r="H115">
        <v>2021</v>
      </c>
      <c r="I115">
        <v>7</v>
      </c>
      <c r="J115">
        <f t="shared" si="2"/>
        <v>1.9433506109346843E-4</v>
      </c>
      <c r="K115">
        <f t="shared" si="3"/>
        <v>3.1600701347505908E-2</v>
      </c>
    </row>
    <row r="116" spans="1:11" x14ac:dyDescent="0.25">
      <c r="A116">
        <v>2</v>
      </c>
      <c r="B116">
        <v>2.28421222826322</v>
      </c>
      <c r="C116">
        <v>9954.5638931901103</v>
      </c>
      <c r="D116">
        <v>6.6026686900691596</v>
      </c>
      <c r="E116">
        <v>187.726093629997</v>
      </c>
      <c r="F116">
        <v>1029.51358003732</v>
      </c>
      <c r="G116">
        <v>3</v>
      </c>
      <c r="H116">
        <v>2021</v>
      </c>
      <c r="I116">
        <v>8</v>
      </c>
      <c r="J116">
        <f t="shared" si="2"/>
        <v>2.2946381707649125E-4</v>
      </c>
      <c r="K116">
        <f t="shared" si="3"/>
        <v>3.5171821681235421E-2</v>
      </c>
    </row>
    <row r="117" spans="1:11" x14ac:dyDescent="0.25">
      <c r="A117">
        <v>2</v>
      </c>
      <c r="B117">
        <v>2.3744098609181901E-2</v>
      </c>
      <c r="C117">
        <v>5.6157723579774704E-3</v>
      </c>
      <c r="D117">
        <v>6.8095013068795103</v>
      </c>
      <c r="E117">
        <v>201.39872478574799</v>
      </c>
      <c r="F117">
        <v>1027.5156854240499</v>
      </c>
      <c r="G117">
        <v>3</v>
      </c>
      <c r="H117">
        <v>2021</v>
      </c>
      <c r="I117">
        <v>9</v>
      </c>
      <c r="J117">
        <f t="shared" si="2"/>
        <v>4.2281091710301055</v>
      </c>
      <c r="K117">
        <f t="shared" si="3"/>
        <v>3.3811044802411705E-2</v>
      </c>
    </row>
    <row r="118" spans="1:11" x14ac:dyDescent="0.25">
      <c r="A118">
        <v>2</v>
      </c>
      <c r="B118">
        <v>2.9239237297868099</v>
      </c>
      <c r="C118">
        <v>8547.0665341914391</v>
      </c>
      <c r="D118">
        <v>6.3242577063248504</v>
      </c>
      <c r="E118">
        <v>165.88153635748299</v>
      </c>
      <c r="F118">
        <v>1029.9997335235701</v>
      </c>
      <c r="G118">
        <v>3</v>
      </c>
      <c r="H118">
        <v>2021</v>
      </c>
      <c r="I118">
        <v>10</v>
      </c>
      <c r="J118">
        <f t="shared" si="2"/>
        <v>3.4209675542948325E-4</v>
      </c>
      <c r="K118">
        <f t="shared" si="3"/>
        <v>3.8125145481506507E-2</v>
      </c>
    </row>
    <row r="119" spans="1:11" x14ac:dyDescent="0.25">
      <c r="A119">
        <v>2</v>
      </c>
      <c r="B119">
        <v>3.0043798572385301</v>
      </c>
      <c r="C119">
        <v>7409.9002547269201</v>
      </c>
      <c r="D119">
        <v>5.7991359656919697</v>
      </c>
      <c r="E119">
        <v>154.89207375822201</v>
      </c>
      <c r="F119">
        <v>1029.9976642598399</v>
      </c>
      <c r="G119">
        <v>3</v>
      </c>
      <c r="H119">
        <v>2021</v>
      </c>
      <c r="I119">
        <v>11</v>
      </c>
      <c r="J119">
        <f t="shared" si="2"/>
        <v>4.0545483123365626E-4</v>
      </c>
      <c r="K119">
        <f t="shared" si="3"/>
        <v>3.7439849728812473E-2</v>
      </c>
    </row>
    <row r="120" spans="1:11" x14ac:dyDescent="0.25">
      <c r="A120">
        <v>2</v>
      </c>
      <c r="B120">
        <v>5.65621342911178</v>
      </c>
      <c r="C120">
        <v>189.342839532895</v>
      </c>
      <c r="D120">
        <v>2.72395478623246E-2</v>
      </c>
      <c r="E120">
        <v>0.11513136082298001</v>
      </c>
      <c r="F120">
        <v>1027.46737919159</v>
      </c>
      <c r="G120">
        <v>3</v>
      </c>
      <c r="H120">
        <v>2021</v>
      </c>
      <c r="I120">
        <v>12</v>
      </c>
      <c r="J120">
        <f t="shared" si="2"/>
        <v>2.9872866822244482E-2</v>
      </c>
      <c r="K120">
        <f t="shared" si="3"/>
        <v>0.23659537824977778</v>
      </c>
    </row>
    <row r="121" spans="1:11" x14ac:dyDescent="0.25">
      <c r="A121">
        <v>3</v>
      </c>
      <c r="B121">
        <v>3.1336623250879598</v>
      </c>
      <c r="C121">
        <v>127.017247814931</v>
      </c>
      <c r="D121">
        <v>2.6510552478252198</v>
      </c>
      <c r="E121">
        <v>477.56909661338699</v>
      </c>
      <c r="F121">
        <v>1027.70033943101</v>
      </c>
      <c r="G121">
        <v>3</v>
      </c>
      <c r="H121">
        <v>2016</v>
      </c>
      <c r="I121">
        <v>9</v>
      </c>
      <c r="J121">
        <f t="shared" si="2"/>
        <v>2.467115591776816E-2</v>
      </c>
      <c r="K121">
        <f t="shared" si="3"/>
        <v>5.5511448848445163E-3</v>
      </c>
    </row>
    <row r="122" spans="1:11" x14ac:dyDescent="0.25">
      <c r="A122">
        <v>3</v>
      </c>
      <c r="B122">
        <v>0.34262010605486098</v>
      </c>
      <c r="C122">
        <v>0.11265163929140801</v>
      </c>
      <c r="D122">
        <v>5.0043569883555801</v>
      </c>
      <c r="E122">
        <v>247.53631221022999</v>
      </c>
      <c r="F122">
        <v>1027.51406500953</v>
      </c>
      <c r="G122">
        <v>3</v>
      </c>
      <c r="H122">
        <v>2016</v>
      </c>
      <c r="I122">
        <v>10</v>
      </c>
      <c r="J122">
        <f t="shared" si="2"/>
        <v>3.041412519249445</v>
      </c>
      <c r="K122">
        <f t="shared" si="3"/>
        <v>2.0216658088149233E-2</v>
      </c>
    </row>
    <row r="123" spans="1:11" x14ac:dyDescent="0.25">
      <c r="A123">
        <v>3</v>
      </c>
      <c r="B123">
        <v>1.2899452302299499</v>
      </c>
      <c r="C123">
        <v>9936.7437147148994</v>
      </c>
      <c r="D123">
        <v>4.6222372471119204</v>
      </c>
      <c r="E123">
        <v>287.814879078584</v>
      </c>
      <c r="F123">
        <v>1028.72566632334</v>
      </c>
      <c r="G123">
        <v>3</v>
      </c>
      <c r="H123">
        <v>2016</v>
      </c>
      <c r="I123">
        <v>11</v>
      </c>
      <c r="J123">
        <f t="shared" si="2"/>
        <v>1.2981568884781893E-4</v>
      </c>
      <c r="K123">
        <f t="shared" si="3"/>
        <v>1.6059757792611828E-2</v>
      </c>
    </row>
    <row r="124" spans="1:11" x14ac:dyDescent="0.25">
      <c r="A124">
        <v>3</v>
      </c>
      <c r="B124">
        <v>4.47031390807678</v>
      </c>
      <c r="C124">
        <v>341.181567878858</v>
      </c>
      <c r="D124">
        <v>7.0282377625160996E-4</v>
      </c>
      <c r="E124">
        <v>1.3298676669309999E-4</v>
      </c>
      <c r="F124">
        <v>1027.6628824770501</v>
      </c>
      <c r="G124">
        <v>3</v>
      </c>
      <c r="H124">
        <v>2016</v>
      </c>
      <c r="I124">
        <v>12</v>
      </c>
      <c r="J124">
        <f t="shared" si="2"/>
        <v>1.3102448458364658E-2</v>
      </c>
      <c r="K124">
        <f t="shared" si="3"/>
        <v>5.2849151365079088</v>
      </c>
    </row>
    <row r="125" spans="1:11" x14ac:dyDescent="0.25">
      <c r="A125">
        <v>3</v>
      </c>
      <c r="B125">
        <v>4.4222772727903603</v>
      </c>
      <c r="C125">
        <v>546.55610595207895</v>
      </c>
      <c r="D125" s="1">
        <v>4.9278782327567398E-8</v>
      </c>
      <c r="E125">
        <v>2.3837822602218498E-3</v>
      </c>
      <c r="F125">
        <v>1027.9193241041201</v>
      </c>
      <c r="G125">
        <v>3</v>
      </c>
      <c r="H125">
        <v>2017</v>
      </c>
      <c r="I125">
        <v>1</v>
      </c>
      <c r="J125">
        <f t="shared" si="2"/>
        <v>8.0911679965351944E-3</v>
      </c>
      <c r="K125">
        <f t="shared" si="3"/>
        <v>2.0672518270599598E-5</v>
      </c>
    </row>
    <row r="126" spans="1:11" x14ac:dyDescent="0.25">
      <c r="A126">
        <v>3</v>
      </c>
      <c r="B126">
        <v>3.7959764160690801</v>
      </c>
      <c r="C126">
        <v>454.795319943962</v>
      </c>
      <c r="D126">
        <v>2.35604354433167E-3</v>
      </c>
      <c r="E126">
        <v>1.68859354540029E-3</v>
      </c>
      <c r="F126">
        <v>1027.7366648121999</v>
      </c>
      <c r="G126">
        <v>3</v>
      </c>
      <c r="H126">
        <v>2017</v>
      </c>
      <c r="I126">
        <v>2</v>
      </c>
      <c r="J126">
        <f t="shared" si="2"/>
        <v>8.3465599789742887E-3</v>
      </c>
      <c r="K126">
        <f t="shared" si="3"/>
        <v>1.3952697798410436</v>
      </c>
    </row>
    <row r="127" spans="1:11" x14ac:dyDescent="0.25">
      <c r="A127">
        <v>3</v>
      </c>
      <c r="B127">
        <v>1.3685216050246601E-3</v>
      </c>
      <c r="C127">
        <v>7.8746363953014695E-3</v>
      </c>
      <c r="D127">
        <v>3.50923072083918</v>
      </c>
      <c r="E127">
        <v>497.12422442212397</v>
      </c>
      <c r="F127">
        <v>1027.76174219926</v>
      </c>
      <c r="G127">
        <v>3</v>
      </c>
      <c r="H127">
        <v>2017</v>
      </c>
      <c r="I127">
        <v>3</v>
      </c>
      <c r="J127">
        <f t="shared" si="2"/>
        <v>0.17378854544207412</v>
      </c>
      <c r="K127">
        <f t="shared" si="3"/>
        <v>7.0590619978707385E-3</v>
      </c>
    </row>
    <row r="128" spans="1:11" x14ac:dyDescent="0.25">
      <c r="A128">
        <v>3</v>
      </c>
      <c r="B128">
        <v>3.6178813004300001</v>
      </c>
      <c r="C128">
        <v>404.050408659906</v>
      </c>
      <c r="D128" s="1">
        <v>5.29028754109621E-5</v>
      </c>
      <c r="E128">
        <v>5.5775945735991005E-4</v>
      </c>
      <c r="F128">
        <v>1027.7015863382301</v>
      </c>
      <c r="G128">
        <v>3</v>
      </c>
      <c r="H128">
        <v>2017</v>
      </c>
      <c r="I128">
        <v>4</v>
      </c>
      <c r="J128">
        <f t="shared" si="2"/>
        <v>8.9540345038364097E-3</v>
      </c>
      <c r="K128">
        <f t="shared" si="3"/>
        <v>9.4848907916993019E-2</v>
      </c>
    </row>
    <row r="129" spans="1:11" x14ac:dyDescent="0.25">
      <c r="A129">
        <v>3</v>
      </c>
      <c r="B129">
        <v>0.81684255052769095</v>
      </c>
      <c r="C129">
        <v>0.20164076374548501</v>
      </c>
      <c r="D129">
        <v>3.74138189042228</v>
      </c>
      <c r="E129">
        <v>351.89239882373801</v>
      </c>
      <c r="F129">
        <v>1027.65349255657</v>
      </c>
      <c r="G129">
        <v>3</v>
      </c>
      <c r="H129">
        <v>2017</v>
      </c>
      <c r="I129">
        <v>5</v>
      </c>
      <c r="J129">
        <f t="shared" si="2"/>
        <v>4.0509792531768323</v>
      </c>
      <c r="K129">
        <f t="shared" si="3"/>
        <v>1.0632175923459854E-2</v>
      </c>
    </row>
    <row r="130" spans="1:11" x14ac:dyDescent="0.25">
      <c r="A130">
        <v>3</v>
      </c>
      <c r="B130">
        <v>3.2304719758992202</v>
      </c>
      <c r="C130">
        <v>442.49364014749602</v>
      </c>
      <c r="D130">
        <v>1.3690256216343299</v>
      </c>
      <c r="E130">
        <v>77.1043819409674</v>
      </c>
      <c r="F130">
        <v>1027.7160206116801</v>
      </c>
      <c r="G130">
        <v>3</v>
      </c>
      <c r="H130">
        <v>2017</v>
      </c>
      <c r="I130">
        <v>6</v>
      </c>
      <c r="J130">
        <f t="shared" ref="J130:J193" si="4">B:B/C:C</f>
        <v>7.3006065687687841E-3</v>
      </c>
      <c r="K130">
        <f t="shared" ref="K130:K193" si="5">D:D/E:E</f>
        <v>1.7755484022717184E-2</v>
      </c>
    </row>
    <row r="131" spans="1:11" x14ac:dyDescent="0.25">
      <c r="A131">
        <v>3</v>
      </c>
      <c r="B131">
        <v>2.4735460113082</v>
      </c>
      <c r="C131">
        <v>98.790678029062605</v>
      </c>
      <c r="D131">
        <v>2.62824602215959</v>
      </c>
      <c r="E131">
        <v>480.06379042205799</v>
      </c>
      <c r="F131">
        <v>1027.72047250688</v>
      </c>
      <c r="G131">
        <v>3</v>
      </c>
      <c r="H131">
        <v>2017</v>
      </c>
      <c r="I131">
        <v>7</v>
      </c>
      <c r="J131">
        <f t="shared" si="4"/>
        <v>2.5038253210293012E-2</v>
      </c>
      <c r="K131">
        <f t="shared" si="5"/>
        <v>5.4747849652416261E-3</v>
      </c>
    </row>
    <row r="132" spans="1:11" x14ac:dyDescent="0.25">
      <c r="A132">
        <v>3</v>
      </c>
      <c r="B132">
        <v>2.51427297930617</v>
      </c>
      <c r="C132">
        <v>535.89710819484503</v>
      </c>
      <c r="D132">
        <v>2.9515720459386601</v>
      </c>
      <c r="E132">
        <v>111.84127664519301</v>
      </c>
      <c r="F132">
        <v>1027.7448953590199</v>
      </c>
      <c r="G132">
        <v>3</v>
      </c>
      <c r="H132">
        <v>2017</v>
      </c>
      <c r="I132">
        <v>8</v>
      </c>
      <c r="J132">
        <f t="shared" si="4"/>
        <v>4.6917084284620056E-3</v>
      </c>
      <c r="K132">
        <f t="shared" si="5"/>
        <v>2.6390722052487589E-2</v>
      </c>
    </row>
    <row r="133" spans="1:11" x14ac:dyDescent="0.25">
      <c r="A133">
        <v>3</v>
      </c>
      <c r="B133">
        <v>2.2313288756929799</v>
      </c>
      <c r="C133">
        <v>556.14893017068698</v>
      </c>
      <c r="D133">
        <v>2.9429335619425201</v>
      </c>
      <c r="E133">
        <v>133.25995596848901</v>
      </c>
      <c r="F133">
        <v>1027.72606005584</v>
      </c>
      <c r="G133">
        <v>3</v>
      </c>
      <c r="H133">
        <v>2017</v>
      </c>
      <c r="I133">
        <v>9</v>
      </c>
      <c r="J133">
        <f t="shared" si="4"/>
        <v>4.0121067481118152E-3</v>
      </c>
      <c r="K133">
        <f t="shared" si="5"/>
        <v>2.2084155292970482E-2</v>
      </c>
    </row>
    <row r="134" spans="1:11" x14ac:dyDescent="0.25">
      <c r="A134">
        <v>3</v>
      </c>
      <c r="B134">
        <v>3.08838000644085</v>
      </c>
      <c r="C134">
        <v>135.565491994365</v>
      </c>
      <c r="D134">
        <v>2.0947142722530301</v>
      </c>
      <c r="E134">
        <v>610.76153286071201</v>
      </c>
      <c r="F134">
        <v>1027.7572107743299</v>
      </c>
      <c r="G134">
        <v>3</v>
      </c>
      <c r="H134">
        <v>2017</v>
      </c>
      <c r="I134">
        <v>10</v>
      </c>
      <c r="J134">
        <f t="shared" si="4"/>
        <v>2.2781461277544168E-2</v>
      </c>
      <c r="K134">
        <f t="shared" si="5"/>
        <v>3.4296761658215674E-3</v>
      </c>
    </row>
    <row r="135" spans="1:11" x14ac:dyDescent="0.25">
      <c r="A135">
        <v>3</v>
      </c>
      <c r="B135">
        <v>5.9231656382069996E-3</v>
      </c>
      <c r="C135">
        <v>6.8607299946203001E-2</v>
      </c>
      <c r="D135">
        <v>4.3863813533831602</v>
      </c>
      <c r="E135">
        <v>275.84423421383099</v>
      </c>
      <c r="F135">
        <v>1027.5421428019599</v>
      </c>
      <c r="G135">
        <v>3</v>
      </c>
      <c r="H135">
        <v>2017</v>
      </c>
      <c r="I135">
        <v>11</v>
      </c>
      <c r="J135">
        <f t="shared" si="4"/>
        <v>8.6334335309092874E-2</v>
      </c>
      <c r="K135">
        <f t="shared" si="5"/>
        <v>1.5901660463864879E-2</v>
      </c>
    </row>
    <row r="136" spans="1:11" x14ac:dyDescent="0.25">
      <c r="A136">
        <v>3</v>
      </c>
      <c r="B136">
        <v>0.14971465505908099</v>
      </c>
      <c r="C136">
        <v>0.15848995361557899</v>
      </c>
      <c r="D136">
        <v>3.93231453658154</v>
      </c>
      <c r="E136">
        <v>341.64095129459298</v>
      </c>
      <c r="F136">
        <v>1027.61042829298</v>
      </c>
      <c r="G136">
        <v>3</v>
      </c>
      <c r="H136">
        <v>2017</v>
      </c>
      <c r="I136">
        <v>12</v>
      </c>
      <c r="J136">
        <f t="shared" si="4"/>
        <v>0.94463183087438662</v>
      </c>
      <c r="K136">
        <f t="shared" si="5"/>
        <v>1.151007957822583E-2</v>
      </c>
    </row>
    <row r="137" spans="1:11" x14ac:dyDescent="0.25">
      <c r="A137">
        <v>3</v>
      </c>
      <c r="B137">
        <v>2.0606885267253098E-3</v>
      </c>
      <c r="C137">
        <v>6.7309305734222797E-3</v>
      </c>
      <c r="D137">
        <v>4.1724717566365204</v>
      </c>
      <c r="E137">
        <v>685.74818433247299</v>
      </c>
      <c r="F137">
        <v>1028.09285375888</v>
      </c>
      <c r="G137">
        <v>3</v>
      </c>
      <c r="H137">
        <v>2018</v>
      </c>
      <c r="I137">
        <v>1</v>
      </c>
      <c r="J137">
        <f t="shared" si="4"/>
        <v>0.30615209951238165</v>
      </c>
      <c r="K137">
        <f t="shared" si="5"/>
        <v>6.0845538522251059E-3</v>
      </c>
    </row>
    <row r="138" spans="1:11" x14ac:dyDescent="0.25">
      <c r="A138">
        <v>3</v>
      </c>
      <c r="B138">
        <v>7.4655813011381801E-3</v>
      </c>
      <c r="C138">
        <v>1.1756494519729E-2</v>
      </c>
      <c r="D138">
        <v>4.0164857152996802</v>
      </c>
      <c r="E138">
        <v>400.301422243616</v>
      </c>
      <c r="F138">
        <v>1027.7289006380599</v>
      </c>
      <c r="G138">
        <v>3</v>
      </c>
      <c r="H138">
        <v>2018</v>
      </c>
      <c r="I138">
        <v>2</v>
      </c>
      <c r="J138">
        <f t="shared" si="4"/>
        <v>0.63501763120034782</v>
      </c>
      <c r="K138">
        <f t="shared" si="5"/>
        <v>1.0033653372471212E-2</v>
      </c>
    </row>
    <row r="139" spans="1:11" x14ac:dyDescent="0.25">
      <c r="A139">
        <v>3</v>
      </c>
      <c r="B139">
        <v>0.33328656022035102</v>
      </c>
      <c r="C139">
        <v>6.6482804317345004E-2</v>
      </c>
      <c r="D139">
        <v>3.7197811034698902</v>
      </c>
      <c r="E139">
        <v>504.28350829435999</v>
      </c>
      <c r="F139">
        <v>1027.8161259744099</v>
      </c>
      <c r="G139">
        <v>3</v>
      </c>
      <c r="H139">
        <v>2018</v>
      </c>
      <c r="I139">
        <v>3</v>
      </c>
      <c r="J139">
        <f t="shared" si="4"/>
        <v>5.0131242754060299</v>
      </c>
      <c r="K139">
        <f t="shared" si="5"/>
        <v>7.3763687336342205E-3</v>
      </c>
    </row>
    <row r="140" spans="1:11" x14ac:dyDescent="0.25">
      <c r="A140">
        <v>3</v>
      </c>
      <c r="B140" s="1">
        <v>9.0082692563685505E-8</v>
      </c>
      <c r="C140">
        <v>4.9303701724759397E-4</v>
      </c>
      <c r="D140">
        <v>3.6470667539360599</v>
      </c>
      <c r="E140">
        <v>433.77898980257299</v>
      </c>
      <c r="F140">
        <v>1027.7303946812001</v>
      </c>
      <c r="G140">
        <v>3</v>
      </c>
      <c r="H140">
        <v>2018</v>
      </c>
      <c r="I140">
        <v>4</v>
      </c>
      <c r="J140">
        <f t="shared" si="4"/>
        <v>1.8270979543600407E-4</v>
      </c>
      <c r="K140">
        <f t="shared" si="5"/>
        <v>8.4076611354458614E-3</v>
      </c>
    </row>
    <row r="141" spans="1:11" x14ac:dyDescent="0.25">
      <c r="A141">
        <v>3</v>
      </c>
      <c r="B141">
        <v>0.19736454932027001</v>
      </c>
      <c r="C141">
        <v>32.826177833716201</v>
      </c>
      <c r="D141">
        <v>4.2935682056055198</v>
      </c>
      <c r="E141">
        <v>397.31164184570002</v>
      </c>
      <c r="F141">
        <v>1027.6925083805299</v>
      </c>
      <c r="G141">
        <v>3</v>
      </c>
      <c r="H141">
        <v>2018</v>
      </c>
      <c r="I141">
        <v>5</v>
      </c>
      <c r="J141">
        <f t="shared" si="4"/>
        <v>6.0124133342613611E-3</v>
      </c>
      <c r="K141">
        <f t="shared" si="5"/>
        <v>1.0806550207438851E-2</v>
      </c>
    </row>
    <row r="142" spans="1:11" x14ac:dyDescent="0.25">
      <c r="A142">
        <v>3</v>
      </c>
      <c r="B142">
        <v>0.43221618963855801</v>
      </c>
      <c r="C142">
        <v>43.1886423772577</v>
      </c>
      <c r="D142">
        <v>4.2764501859740403</v>
      </c>
      <c r="E142">
        <v>417.267644967406</v>
      </c>
      <c r="F142">
        <v>1027.7150794111001</v>
      </c>
      <c r="G142">
        <v>3</v>
      </c>
      <c r="H142">
        <v>2018</v>
      </c>
      <c r="I142">
        <v>6</v>
      </c>
      <c r="J142">
        <f t="shared" si="4"/>
        <v>1.0007635476547294E-2</v>
      </c>
      <c r="K142">
        <f t="shared" si="5"/>
        <v>1.0248698257704802E-2</v>
      </c>
    </row>
    <row r="143" spans="1:11" x14ac:dyDescent="0.25">
      <c r="A143">
        <v>3</v>
      </c>
      <c r="B143">
        <v>4.2729382852989204</v>
      </c>
      <c r="C143">
        <v>434.21719333977097</v>
      </c>
      <c r="D143">
        <v>0.97759788788749302</v>
      </c>
      <c r="E143">
        <v>58.734465048888502</v>
      </c>
      <c r="F143">
        <v>1027.74071036384</v>
      </c>
      <c r="G143">
        <v>3</v>
      </c>
      <c r="H143">
        <v>2018</v>
      </c>
      <c r="I143">
        <v>7</v>
      </c>
      <c r="J143">
        <f t="shared" si="4"/>
        <v>9.8405552586108332E-3</v>
      </c>
      <c r="K143">
        <f t="shared" si="5"/>
        <v>1.6644365230427737E-2</v>
      </c>
    </row>
    <row r="144" spans="1:11" x14ac:dyDescent="0.25">
      <c r="A144">
        <v>3</v>
      </c>
      <c r="B144">
        <v>3.92775630787493</v>
      </c>
      <c r="C144">
        <v>470.62002127790998</v>
      </c>
      <c r="D144">
        <v>1.87456524639996</v>
      </c>
      <c r="E144">
        <v>61.818909126988402</v>
      </c>
      <c r="F144">
        <v>1027.7818387121299</v>
      </c>
      <c r="G144">
        <v>3</v>
      </c>
      <c r="H144">
        <v>2018</v>
      </c>
      <c r="I144">
        <v>8</v>
      </c>
      <c r="J144">
        <f t="shared" si="4"/>
        <v>8.3459184273750146E-3</v>
      </c>
      <c r="K144">
        <f t="shared" si="5"/>
        <v>3.0323492809444894E-2</v>
      </c>
    </row>
    <row r="145" spans="1:11" x14ac:dyDescent="0.25">
      <c r="A145">
        <v>3</v>
      </c>
      <c r="B145">
        <v>3.4430327035016801</v>
      </c>
      <c r="C145">
        <v>518.19842448667498</v>
      </c>
      <c r="D145">
        <v>2.3261091102952598</v>
      </c>
      <c r="E145">
        <v>77.202930463285</v>
      </c>
      <c r="F145">
        <v>1027.8024096315601</v>
      </c>
      <c r="G145">
        <v>3</v>
      </c>
      <c r="H145">
        <v>2018</v>
      </c>
      <c r="I145">
        <v>9</v>
      </c>
      <c r="J145">
        <f t="shared" si="4"/>
        <v>6.6442361474030589E-3</v>
      </c>
      <c r="K145">
        <f t="shared" si="5"/>
        <v>3.012980331622872E-2</v>
      </c>
    </row>
    <row r="146" spans="1:11" x14ac:dyDescent="0.25">
      <c r="A146">
        <v>3</v>
      </c>
      <c r="B146">
        <v>3.3381080789298001</v>
      </c>
      <c r="C146">
        <v>523.083896863409</v>
      </c>
      <c r="D146">
        <v>2.2055257652958402</v>
      </c>
      <c r="E146">
        <v>89.3510728145326</v>
      </c>
      <c r="F146">
        <v>1027.7975614223999</v>
      </c>
      <c r="G146">
        <v>3</v>
      </c>
      <c r="H146">
        <v>2018</v>
      </c>
      <c r="I146">
        <v>10</v>
      </c>
      <c r="J146">
        <f t="shared" si="4"/>
        <v>6.3815921288081024E-3</v>
      </c>
      <c r="K146">
        <f t="shared" si="5"/>
        <v>2.4683819632181518E-2</v>
      </c>
    </row>
    <row r="147" spans="1:11" x14ac:dyDescent="0.25">
      <c r="A147">
        <v>3</v>
      </c>
      <c r="B147">
        <v>2.2069947571103299</v>
      </c>
      <c r="C147">
        <v>109.776391520435</v>
      </c>
      <c r="D147">
        <v>2.8518531255488102</v>
      </c>
      <c r="E147">
        <v>530.81823521304</v>
      </c>
      <c r="F147">
        <v>1027.75868159283</v>
      </c>
      <c r="G147">
        <v>3</v>
      </c>
      <c r="H147">
        <v>2018</v>
      </c>
      <c r="I147">
        <v>11</v>
      </c>
      <c r="J147">
        <f t="shared" si="4"/>
        <v>2.0104457129104077E-2</v>
      </c>
      <c r="K147">
        <f t="shared" si="5"/>
        <v>5.372560579807964E-3</v>
      </c>
    </row>
    <row r="148" spans="1:11" x14ac:dyDescent="0.25">
      <c r="A148">
        <v>3</v>
      </c>
      <c r="B148">
        <v>2.4832429769458502</v>
      </c>
      <c r="C148">
        <v>544.75206697192903</v>
      </c>
      <c r="D148">
        <v>2.1002898973536901</v>
      </c>
      <c r="E148">
        <v>166.904957630876</v>
      </c>
      <c r="F148">
        <v>1027.7412804764499</v>
      </c>
      <c r="G148">
        <v>3</v>
      </c>
      <c r="H148">
        <v>2018</v>
      </c>
      <c r="I148">
        <v>12</v>
      </c>
      <c r="J148">
        <f t="shared" si="4"/>
        <v>4.5584828906648483E-3</v>
      </c>
      <c r="K148">
        <f t="shared" si="5"/>
        <v>1.2583747823708469E-2</v>
      </c>
    </row>
    <row r="149" spans="1:11" x14ac:dyDescent="0.25">
      <c r="A149">
        <v>3</v>
      </c>
      <c r="B149" s="1">
        <v>8.2499403000410598E-7</v>
      </c>
      <c r="C149">
        <v>3.1898454311728398E-3</v>
      </c>
      <c r="D149">
        <v>4.2352878306649302</v>
      </c>
      <c r="E149">
        <v>690.49539261060499</v>
      </c>
      <c r="F149">
        <v>1028.07562415346</v>
      </c>
      <c r="G149">
        <v>3</v>
      </c>
      <c r="H149">
        <v>2019</v>
      </c>
      <c r="I149">
        <v>1</v>
      </c>
      <c r="J149">
        <f t="shared" si="4"/>
        <v>2.5863134995251878E-4</v>
      </c>
      <c r="K149">
        <f t="shared" si="5"/>
        <v>6.1336945560958442E-3</v>
      </c>
    </row>
    <row r="150" spans="1:11" x14ac:dyDescent="0.25">
      <c r="A150">
        <v>3</v>
      </c>
      <c r="B150">
        <v>4.08958053316353</v>
      </c>
      <c r="C150">
        <v>682.90834486284496</v>
      </c>
      <c r="D150">
        <v>2.1594426015839798E-3</v>
      </c>
      <c r="E150">
        <v>1.26088337799E-2</v>
      </c>
      <c r="F150">
        <v>1028.0763035422699</v>
      </c>
      <c r="G150">
        <v>3</v>
      </c>
      <c r="H150">
        <v>2019</v>
      </c>
      <c r="I150">
        <v>2</v>
      </c>
      <c r="J150">
        <f t="shared" si="4"/>
        <v>5.9884764389354179E-3</v>
      </c>
      <c r="K150">
        <f t="shared" si="5"/>
        <v>0.17126426117428808</v>
      </c>
    </row>
    <row r="151" spans="1:11" x14ac:dyDescent="0.25">
      <c r="A151">
        <v>3</v>
      </c>
      <c r="B151">
        <v>3.3401771806809299</v>
      </c>
      <c r="C151">
        <v>399.534048048702</v>
      </c>
      <c r="D151">
        <v>3.7613081721923097E-2</v>
      </c>
      <c r="E151">
        <v>2.6926739258704899E-2</v>
      </c>
      <c r="F151">
        <v>1027.6539937589901</v>
      </c>
      <c r="G151">
        <v>3</v>
      </c>
      <c r="H151">
        <v>2019</v>
      </c>
      <c r="I151">
        <v>3</v>
      </c>
      <c r="J151">
        <f t="shared" si="4"/>
        <v>8.360181558978854E-3</v>
      </c>
      <c r="K151">
        <f t="shared" si="5"/>
        <v>1.3968673057865151</v>
      </c>
    </row>
    <row r="152" spans="1:11" x14ac:dyDescent="0.25">
      <c r="A152">
        <v>3</v>
      </c>
      <c r="B152">
        <v>4.4272058332437698</v>
      </c>
      <c r="C152">
        <v>376.90720479512498</v>
      </c>
      <c r="D152">
        <v>8.4520157441831098E-2</v>
      </c>
      <c r="E152">
        <v>7.1760544403258297E-2</v>
      </c>
      <c r="F152">
        <v>1027.6856170860101</v>
      </c>
      <c r="G152">
        <v>3</v>
      </c>
      <c r="H152">
        <v>2019</v>
      </c>
      <c r="I152">
        <v>4</v>
      </c>
      <c r="J152">
        <f t="shared" si="4"/>
        <v>1.1746142755881414E-2</v>
      </c>
      <c r="K152">
        <f t="shared" si="5"/>
        <v>1.1778081973134173</v>
      </c>
    </row>
    <row r="153" spans="1:11" x14ac:dyDescent="0.25">
      <c r="A153">
        <v>3</v>
      </c>
      <c r="B153">
        <v>4.2851901928130198</v>
      </c>
      <c r="C153">
        <v>344.31810982599598</v>
      </c>
      <c r="D153" s="1">
        <v>1.96940324364431E-7</v>
      </c>
      <c r="E153" s="1">
        <v>7.0272621631256596E-5</v>
      </c>
      <c r="F153">
        <v>1027.6254331848099</v>
      </c>
      <c r="G153">
        <v>3</v>
      </c>
      <c r="H153">
        <v>2019</v>
      </c>
      <c r="I153">
        <v>5</v>
      </c>
      <c r="J153">
        <f t="shared" si="4"/>
        <v>1.2445439465785219E-2</v>
      </c>
      <c r="K153">
        <f t="shared" si="5"/>
        <v>2.8025185312971703E-3</v>
      </c>
    </row>
    <row r="154" spans="1:11" x14ac:dyDescent="0.25">
      <c r="A154">
        <v>3</v>
      </c>
      <c r="B154">
        <v>0.88461563825137002</v>
      </c>
      <c r="C154">
        <v>39.753687516940403</v>
      </c>
      <c r="D154">
        <v>3.5509307343379</v>
      </c>
      <c r="E154">
        <v>476.58314054804202</v>
      </c>
      <c r="F154">
        <v>1027.7306921981799</v>
      </c>
      <c r="G154">
        <v>3</v>
      </c>
      <c r="H154">
        <v>2019</v>
      </c>
      <c r="I154">
        <v>6</v>
      </c>
      <c r="J154">
        <f t="shared" si="4"/>
        <v>2.2252417159399494E-2</v>
      </c>
      <c r="K154">
        <f t="shared" si="5"/>
        <v>7.4508106397858358E-3</v>
      </c>
    </row>
    <row r="155" spans="1:11" x14ac:dyDescent="0.25">
      <c r="A155">
        <v>3</v>
      </c>
      <c r="B155">
        <v>1.3781701481714601</v>
      </c>
      <c r="C155">
        <v>38.584985943635999</v>
      </c>
      <c r="D155">
        <v>3.6892827888594901</v>
      </c>
      <c r="E155">
        <v>422.249222963237</v>
      </c>
      <c r="F155">
        <v>1027.6825128895</v>
      </c>
      <c r="G155">
        <v>3</v>
      </c>
      <c r="H155">
        <v>2019</v>
      </c>
      <c r="I155">
        <v>7</v>
      </c>
      <c r="J155">
        <f t="shared" si="4"/>
        <v>3.571778282321153E-2</v>
      </c>
      <c r="K155">
        <f t="shared" si="5"/>
        <v>8.737216288923039E-3</v>
      </c>
    </row>
    <row r="156" spans="1:11" x14ac:dyDescent="0.25">
      <c r="A156">
        <v>3</v>
      </c>
      <c r="B156">
        <v>3.6744964644896601</v>
      </c>
      <c r="C156">
        <v>444.49450352608801</v>
      </c>
      <c r="D156">
        <v>2.0480119909293499</v>
      </c>
      <c r="E156">
        <v>48.421384475187203</v>
      </c>
      <c r="F156">
        <v>1027.71508130755</v>
      </c>
      <c r="G156">
        <v>3</v>
      </c>
      <c r="H156">
        <v>2019</v>
      </c>
      <c r="I156">
        <v>8</v>
      </c>
      <c r="J156">
        <f t="shared" si="4"/>
        <v>8.2666859440119009E-3</v>
      </c>
      <c r="K156">
        <f t="shared" si="5"/>
        <v>4.2295609948509887E-2</v>
      </c>
    </row>
    <row r="157" spans="1:11" x14ac:dyDescent="0.25">
      <c r="A157">
        <v>3</v>
      </c>
      <c r="B157">
        <v>2.2507889848039002</v>
      </c>
      <c r="C157">
        <v>57.727451276420901</v>
      </c>
      <c r="D157">
        <v>3.4946589096757101</v>
      </c>
      <c r="E157">
        <v>450.03295689216901</v>
      </c>
      <c r="F157">
        <v>1027.7148806113501</v>
      </c>
      <c r="G157">
        <v>3</v>
      </c>
      <c r="H157">
        <v>2019</v>
      </c>
      <c r="I157">
        <v>9</v>
      </c>
      <c r="J157">
        <f t="shared" si="4"/>
        <v>3.898992481109672E-2</v>
      </c>
      <c r="K157">
        <f t="shared" si="5"/>
        <v>7.7653399737856411E-3</v>
      </c>
    </row>
    <row r="158" spans="1:11" x14ac:dyDescent="0.25">
      <c r="A158">
        <v>3</v>
      </c>
      <c r="B158">
        <v>3.2871914606470201</v>
      </c>
      <c r="C158">
        <v>472.92182701751199</v>
      </c>
      <c r="D158">
        <v>2.0672618861671301</v>
      </c>
      <c r="E158">
        <v>84.424486817954403</v>
      </c>
      <c r="F158">
        <v>1027.7257355500999</v>
      </c>
      <c r="G158">
        <v>3</v>
      </c>
      <c r="H158">
        <v>2019</v>
      </c>
      <c r="I158">
        <v>10</v>
      </c>
      <c r="J158">
        <f t="shared" si="4"/>
        <v>6.9508135866296087E-3</v>
      </c>
      <c r="K158">
        <f t="shared" si="5"/>
        <v>2.4486520014327044E-2</v>
      </c>
    </row>
    <row r="159" spans="1:11" x14ac:dyDescent="0.25">
      <c r="A159">
        <v>3</v>
      </c>
      <c r="B159">
        <v>1.6397500182247</v>
      </c>
      <c r="C159">
        <v>107.60694597660699</v>
      </c>
      <c r="D159">
        <v>3.0559365590008198</v>
      </c>
      <c r="E159">
        <v>454.57115663002003</v>
      </c>
      <c r="F159">
        <v>1027.70841320151</v>
      </c>
      <c r="G159">
        <v>3</v>
      </c>
      <c r="H159">
        <v>2019</v>
      </c>
      <c r="I159">
        <v>11</v>
      </c>
      <c r="J159">
        <f t="shared" si="4"/>
        <v>1.5238328746744382E-2</v>
      </c>
      <c r="K159">
        <f t="shared" si="5"/>
        <v>6.7226802986272115E-3</v>
      </c>
    </row>
    <row r="160" spans="1:11" x14ac:dyDescent="0.25">
      <c r="A160">
        <v>3</v>
      </c>
      <c r="B160">
        <v>0.58897588217186603</v>
      </c>
      <c r="C160">
        <v>0.11686480689150799</v>
      </c>
      <c r="D160">
        <v>3.8767678175096698</v>
      </c>
      <c r="E160">
        <v>366.25829345879998</v>
      </c>
      <c r="F160">
        <v>1027.64922347071</v>
      </c>
      <c r="G160">
        <v>3</v>
      </c>
      <c r="H160">
        <v>2019</v>
      </c>
      <c r="I160">
        <v>12</v>
      </c>
      <c r="J160">
        <f t="shared" si="4"/>
        <v>5.0398053771538303</v>
      </c>
      <c r="K160">
        <f t="shared" si="5"/>
        <v>1.0584791898905528E-2</v>
      </c>
    </row>
    <row r="161" spans="1:11" x14ac:dyDescent="0.25">
      <c r="A161">
        <v>3</v>
      </c>
      <c r="B161">
        <v>2.1234257933018101</v>
      </c>
      <c r="C161">
        <v>9999.8837883519991</v>
      </c>
      <c r="D161">
        <v>3.4231575480108898</v>
      </c>
      <c r="E161">
        <v>263.344727074834</v>
      </c>
      <c r="F161">
        <v>1029.3893879921</v>
      </c>
      <c r="G161">
        <v>3</v>
      </c>
      <c r="H161">
        <v>2020</v>
      </c>
      <c r="I161">
        <v>3</v>
      </c>
      <c r="J161">
        <f t="shared" si="4"/>
        <v>2.12345047026967E-4</v>
      </c>
      <c r="K161">
        <f t="shared" si="5"/>
        <v>1.2998770038171828E-2</v>
      </c>
    </row>
    <row r="162" spans="1:11" x14ac:dyDescent="0.25">
      <c r="A162">
        <v>3</v>
      </c>
      <c r="B162">
        <v>0.11095029433655799</v>
      </c>
      <c r="C162">
        <v>0.219371093810799</v>
      </c>
      <c r="D162">
        <v>4.0282233949422199</v>
      </c>
      <c r="E162">
        <v>327.663325783728</v>
      </c>
      <c r="F162">
        <v>1027.6098795610401</v>
      </c>
      <c r="G162">
        <v>3</v>
      </c>
      <c r="H162">
        <v>2020</v>
      </c>
      <c r="I162">
        <v>4</v>
      </c>
      <c r="J162">
        <f t="shared" si="4"/>
        <v>0.50576533311289085</v>
      </c>
      <c r="K162">
        <f t="shared" si="5"/>
        <v>1.2293787793636149E-2</v>
      </c>
    </row>
    <row r="163" spans="1:11" x14ac:dyDescent="0.25">
      <c r="A163">
        <v>3</v>
      </c>
      <c r="B163">
        <v>2.14135748451623</v>
      </c>
      <c r="C163">
        <v>9475.6130061645908</v>
      </c>
      <c r="D163">
        <v>3.80525517928056</v>
      </c>
      <c r="E163">
        <v>274.02544588992203</v>
      </c>
      <c r="F163">
        <v>1029.4082548230899</v>
      </c>
      <c r="G163">
        <v>3</v>
      </c>
      <c r="H163">
        <v>2020</v>
      </c>
      <c r="I163">
        <v>5</v>
      </c>
      <c r="J163">
        <f t="shared" si="4"/>
        <v>2.2598616924552719E-4</v>
      </c>
      <c r="K163">
        <f t="shared" si="5"/>
        <v>1.3886503010414435E-2</v>
      </c>
    </row>
    <row r="164" spans="1:11" x14ac:dyDescent="0.25">
      <c r="A164">
        <v>3</v>
      </c>
      <c r="B164">
        <v>0.96844940285318704</v>
      </c>
      <c r="C164">
        <v>1235.0595461546</v>
      </c>
      <c r="D164">
        <v>3.6378750053990698</v>
      </c>
      <c r="E164">
        <v>238.94147538825399</v>
      </c>
      <c r="F164">
        <v>1027.86149587318</v>
      </c>
      <c r="G164">
        <v>3</v>
      </c>
      <c r="H164">
        <v>2020</v>
      </c>
      <c r="I164">
        <v>6</v>
      </c>
      <c r="J164">
        <f t="shared" si="4"/>
        <v>7.8413174965408531E-4</v>
      </c>
      <c r="K164">
        <f t="shared" si="5"/>
        <v>1.5224962512213157E-2</v>
      </c>
    </row>
    <row r="165" spans="1:11" x14ac:dyDescent="0.25">
      <c r="A165">
        <v>3</v>
      </c>
      <c r="B165">
        <v>1.3675301345711799</v>
      </c>
      <c r="C165">
        <v>780.15333356344001</v>
      </c>
      <c r="D165">
        <v>3.5097788714183702</v>
      </c>
      <c r="E165">
        <v>197.89262047976101</v>
      </c>
      <c r="F165">
        <v>1027.77232263875</v>
      </c>
      <c r="G165">
        <v>3</v>
      </c>
      <c r="H165">
        <v>2020</v>
      </c>
      <c r="I165">
        <v>7</v>
      </c>
      <c r="J165">
        <f t="shared" si="4"/>
        <v>1.7528991747363673E-3</v>
      </c>
      <c r="K165">
        <f t="shared" si="5"/>
        <v>1.7735774395778059E-2</v>
      </c>
    </row>
    <row r="166" spans="1:11" x14ac:dyDescent="0.25">
      <c r="A166">
        <v>3</v>
      </c>
      <c r="B166">
        <v>1.8509829650151901</v>
      </c>
      <c r="C166">
        <v>626.38963654691997</v>
      </c>
      <c r="D166">
        <v>3.4894821291690699</v>
      </c>
      <c r="E166">
        <v>155.78574829605401</v>
      </c>
      <c r="F166">
        <v>1027.73960777553</v>
      </c>
      <c r="G166">
        <v>3</v>
      </c>
      <c r="H166">
        <v>2020</v>
      </c>
      <c r="I166">
        <v>8</v>
      </c>
      <c r="J166">
        <f t="shared" si="4"/>
        <v>2.9550025367901206E-3</v>
      </c>
      <c r="K166">
        <f t="shared" si="5"/>
        <v>2.239923848834802E-2</v>
      </c>
    </row>
    <row r="167" spans="1:11" x14ac:dyDescent="0.25">
      <c r="A167">
        <v>3</v>
      </c>
      <c r="B167">
        <v>3.3513598305028101</v>
      </c>
      <c r="C167">
        <v>132.90311310167399</v>
      </c>
      <c r="D167">
        <v>2.18366397845372</v>
      </c>
      <c r="E167">
        <v>550.705344513814</v>
      </c>
      <c r="F167">
        <v>1027.71779563569</v>
      </c>
      <c r="G167">
        <v>3</v>
      </c>
      <c r="H167">
        <v>2020</v>
      </c>
      <c r="I167">
        <v>9</v>
      </c>
      <c r="J167">
        <f t="shared" si="4"/>
        <v>2.5216563798162811E-2</v>
      </c>
      <c r="K167">
        <f t="shared" si="5"/>
        <v>3.965212976789886E-3</v>
      </c>
    </row>
    <row r="168" spans="1:11" x14ac:dyDescent="0.25">
      <c r="A168">
        <v>3</v>
      </c>
      <c r="B168">
        <v>1.8539888624032901</v>
      </c>
      <c r="C168">
        <v>1.32739608266137</v>
      </c>
      <c r="D168">
        <v>4.9767341115623998</v>
      </c>
      <c r="E168">
        <v>255.444004280336</v>
      </c>
      <c r="F168">
        <v>1027.5399480545</v>
      </c>
      <c r="G168">
        <v>3</v>
      </c>
      <c r="H168">
        <v>2020</v>
      </c>
      <c r="I168">
        <v>10</v>
      </c>
      <c r="J168">
        <f t="shared" si="4"/>
        <v>1.3967111148061586</v>
      </c>
      <c r="K168">
        <f t="shared" si="5"/>
        <v>1.948268124586985E-2</v>
      </c>
    </row>
    <row r="169" spans="1:11" x14ac:dyDescent="0.25">
      <c r="A169">
        <v>3</v>
      </c>
      <c r="B169">
        <v>4.5184765358055596</v>
      </c>
      <c r="C169">
        <v>257.74890939373802</v>
      </c>
      <c r="D169" s="1">
        <v>6.1484591178800896E-8</v>
      </c>
      <c r="E169" s="1">
        <v>1.2720342203974301E-6</v>
      </c>
      <c r="F169">
        <v>1027.5297208392701</v>
      </c>
      <c r="G169">
        <v>3</v>
      </c>
      <c r="H169">
        <v>2020</v>
      </c>
      <c r="I169">
        <v>11</v>
      </c>
      <c r="J169">
        <f t="shared" si="4"/>
        <v>1.7530536002785257E-2</v>
      </c>
      <c r="K169">
        <f t="shared" si="5"/>
        <v>4.8335642385148141E-2</v>
      </c>
    </row>
    <row r="170" spans="1:11" x14ac:dyDescent="0.25">
      <c r="A170">
        <v>3</v>
      </c>
      <c r="B170">
        <v>4.3415232763365497</v>
      </c>
      <c r="C170">
        <v>298.29228766093399</v>
      </c>
      <c r="D170" s="1">
        <v>1.4281075771342E-7</v>
      </c>
      <c r="E170">
        <v>4.1333355228423402E-4</v>
      </c>
      <c r="F170">
        <v>1027.58104462907</v>
      </c>
      <c r="G170">
        <v>3</v>
      </c>
      <c r="H170">
        <v>2020</v>
      </c>
      <c r="I170">
        <v>12</v>
      </c>
      <c r="J170">
        <f t="shared" si="4"/>
        <v>1.4554594456265385E-2</v>
      </c>
      <c r="K170">
        <f t="shared" si="5"/>
        <v>3.4550971467037927E-4</v>
      </c>
    </row>
    <row r="171" spans="1:11" x14ac:dyDescent="0.25">
      <c r="A171">
        <v>3</v>
      </c>
      <c r="B171">
        <v>5.9033629682140099</v>
      </c>
      <c r="C171">
        <v>309.92137976063202</v>
      </c>
      <c r="D171" s="1">
        <v>8.6188957677449206E-5</v>
      </c>
      <c r="E171">
        <v>0.36752104046599599</v>
      </c>
      <c r="F171">
        <v>1027.6549286412901</v>
      </c>
      <c r="G171">
        <v>3</v>
      </c>
      <c r="H171">
        <v>2021</v>
      </c>
      <c r="I171">
        <v>1</v>
      </c>
      <c r="J171">
        <f t="shared" si="4"/>
        <v>1.9047937166430648E-2</v>
      </c>
      <c r="K171">
        <f t="shared" si="5"/>
        <v>2.3451434935035681E-4</v>
      </c>
    </row>
    <row r="172" spans="1:11" x14ac:dyDescent="0.25">
      <c r="A172">
        <v>3</v>
      </c>
      <c r="B172">
        <v>5.6252183747960798</v>
      </c>
      <c r="C172">
        <v>296.34815577203801</v>
      </c>
      <c r="D172" s="1">
        <v>4.6425232386702901E-10</v>
      </c>
      <c r="E172" s="1">
        <v>1.3695974043770299E-6</v>
      </c>
      <c r="F172">
        <v>1027.56619788424</v>
      </c>
      <c r="G172">
        <v>3</v>
      </c>
      <c r="H172">
        <v>2021</v>
      </c>
      <c r="I172">
        <v>2</v>
      </c>
      <c r="J172">
        <f t="shared" si="4"/>
        <v>1.8981789713323562E-2</v>
      </c>
      <c r="K172">
        <f t="shared" si="5"/>
        <v>3.3896992092957208E-4</v>
      </c>
    </row>
    <row r="173" spans="1:11" x14ac:dyDescent="0.25">
      <c r="A173">
        <v>3</v>
      </c>
      <c r="B173">
        <v>1.3180000000000001E-2</v>
      </c>
      <c r="C173">
        <v>0.14610000000000001</v>
      </c>
      <c r="D173">
        <v>6.1970000000000001</v>
      </c>
      <c r="E173">
        <v>347.3</v>
      </c>
      <c r="F173">
        <v>1028</v>
      </c>
      <c r="G173">
        <v>3</v>
      </c>
      <c r="H173">
        <v>2021</v>
      </c>
      <c r="I173">
        <v>3</v>
      </c>
      <c r="J173">
        <f t="shared" si="4"/>
        <v>9.0212183436002735E-2</v>
      </c>
      <c r="K173">
        <f t="shared" si="5"/>
        <v>1.7843363086668586E-2</v>
      </c>
    </row>
    <row r="174" spans="1:11" x14ac:dyDescent="0.25">
      <c r="A174">
        <v>3</v>
      </c>
      <c r="B174">
        <v>0.56216036670310199</v>
      </c>
      <c r="C174">
        <v>1.7231184475116501</v>
      </c>
      <c r="D174">
        <v>4.7597167886766698</v>
      </c>
      <c r="E174">
        <v>320.886520074011</v>
      </c>
      <c r="F174">
        <v>1027.6176313057899</v>
      </c>
      <c r="G174">
        <v>3</v>
      </c>
      <c r="H174">
        <v>2021</v>
      </c>
      <c r="I174">
        <v>4</v>
      </c>
      <c r="J174">
        <f t="shared" si="4"/>
        <v>0.32624592204611119</v>
      </c>
      <c r="K174">
        <f t="shared" si="5"/>
        <v>1.4833021928059997E-2</v>
      </c>
    </row>
    <row r="175" spans="1:11" x14ac:dyDescent="0.25">
      <c r="A175">
        <v>3</v>
      </c>
      <c r="B175">
        <v>5.3030727897096002</v>
      </c>
      <c r="C175">
        <v>289.62338821289097</v>
      </c>
      <c r="D175">
        <v>0.19809948493726101</v>
      </c>
      <c r="E175">
        <v>1.21163761326415</v>
      </c>
      <c r="F175">
        <v>1027.58896976648</v>
      </c>
      <c r="G175">
        <v>3</v>
      </c>
      <c r="H175">
        <v>2021</v>
      </c>
      <c r="I175">
        <v>5</v>
      </c>
      <c r="J175">
        <f t="shared" si="4"/>
        <v>1.8310236691974322E-2</v>
      </c>
      <c r="K175">
        <f t="shared" si="5"/>
        <v>0.16349730543902585</v>
      </c>
    </row>
    <row r="176" spans="1:11" x14ac:dyDescent="0.25">
      <c r="A176">
        <v>3</v>
      </c>
      <c r="B176">
        <v>5.4690440464862098</v>
      </c>
      <c r="C176">
        <v>282.039601520134</v>
      </c>
      <c r="D176">
        <v>0.82554706699399905</v>
      </c>
      <c r="E176">
        <v>1.3204480821617499</v>
      </c>
      <c r="F176">
        <v>1027.57961866502</v>
      </c>
      <c r="G176">
        <v>3</v>
      </c>
      <c r="H176">
        <v>2021</v>
      </c>
      <c r="I176">
        <v>6</v>
      </c>
      <c r="J176">
        <f t="shared" si="4"/>
        <v>1.9391050111435468E-2</v>
      </c>
      <c r="K176">
        <f t="shared" si="5"/>
        <v>0.62520221593450931</v>
      </c>
    </row>
    <row r="177" spans="1:11" x14ac:dyDescent="0.25">
      <c r="A177">
        <v>3</v>
      </c>
      <c r="B177">
        <v>2.6380524826067702</v>
      </c>
      <c r="C177">
        <v>468.894895449871</v>
      </c>
      <c r="D177">
        <v>3.1742420977236501</v>
      </c>
      <c r="E177">
        <v>152.685375955372</v>
      </c>
      <c r="F177">
        <v>1027.68914052777</v>
      </c>
      <c r="G177">
        <v>3</v>
      </c>
      <c r="H177">
        <v>2021</v>
      </c>
      <c r="I177">
        <v>7</v>
      </c>
      <c r="J177">
        <f t="shared" si="4"/>
        <v>5.6261062088887705E-3</v>
      </c>
      <c r="K177">
        <f t="shared" si="5"/>
        <v>2.0789431062811416E-2</v>
      </c>
    </row>
    <row r="178" spans="1:11" x14ac:dyDescent="0.25">
      <c r="A178">
        <v>3</v>
      </c>
      <c r="B178">
        <v>3.4801132780895401</v>
      </c>
      <c r="C178">
        <v>422.52304316541102</v>
      </c>
      <c r="D178">
        <v>2.7228296876528701</v>
      </c>
      <c r="E178">
        <v>31.598856343200801</v>
      </c>
      <c r="F178">
        <v>1027.7123284639399</v>
      </c>
      <c r="G178">
        <v>3</v>
      </c>
      <c r="H178">
        <v>2021</v>
      </c>
      <c r="I178">
        <v>8</v>
      </c>
      <c r="J178">
        <f t="shared" si="4"/>
        <v>8.2365052850552605E-3</v>
      </c>
      <c r="K178">
        <f t="shared" si="5"/>
        <v>8.6168615030864801E-2</v>
      </c>
    </row>
    <row r="179" spans="1:11" x14ac:dyDescent="0.25">
      <c r="A179">
        <v>3</v>
      </c>
      <c r="B179">
        <v>0.29148455310209598</v>
      </c>
      <c r="C179">
        <v>5.7382142378966501E-2</v>
      </c>
      <c r="D179">
        <v>5.1232124484358099</v>
      </c>
      <c r="E179">
        <v>275.38833337230602</v>
      </c>
      <c r="F179">
        <v>1027.6003562713299</v>
      </c>
      <c r="G179">
        <v>3</v>
      </c>
      <c r="H179">
        <v>2021</v>
      </c>
      <c r="I179">
        <v>9</v>
      </c>
      <c r="J179">
        <f t="shared" si="4"/>
        <v>5.079708442690352</v>
      </c>
      <c r="K179">
        <f t="shared" si="5"/>
        <v>1.8603592918039778E-2</v>
      </c>
    </row>
    <row r="180" spans="1:11" x14ac:dyDescent="0.25">
      <c r="A180">
        <v>3</v>
      </c>
      <c r="B180">
        <v>5.3385740145390796</v>
      </c>
      <c r="C180">
        <v>254.60900324785999</v>
      </c>
      <c r="D180">
        <v>6.9395822324758603E-3</v>
      </c>
      <c r="E180">
        <v>1.50968310204208E-2</v>
      </c>
      <c r="F180">
        <v>1027.5667852373001</v>
      </c>
      <c r="G180">
        <v>3</v>
      </c>
      <c r="H180">
        <v>2021</v>
      </c>
      <c r="I180">
        <v>10</v>
      </c>
      <c r="J180">
        <f t="shared" si="4"/>
        <v>2.0967734630114462E-2</v>
      </c>
      <c r="K180">
        <f t="shared" si="5"/>
        <v>0.45967145178276164</v>
      </c>
    </row>
    <row r="181" spans="1:11" x14ac:dyDescent="0.25">
      <c r="A181">
        <v>3</v>
      </c>
      <c r="B181">
        <v>3.59114060586495</v>
      </c>
      <c r="C181">
        <v>254.61091573901101</v>
      </c>
      <c r="D181">
        <v>1.1756580423240801</v>
      </c>
      <c r="E181">
        <v>4103.4761744563402</v>
      </c>
      <c r="F181">
        <v>1028.3985035149301</v>
      </c>
      <c r="G181">
        <v>3</v>
      </c>
      <c r="H181">
        <v>2021</v>
      </c>
      <c r="I181">
        <v>11</v>
      </c>
      <c r="J181">
        <f t="shared" si="4"/>
        <v>1.4104425159626894E-2</v>
      </c>
      <c r="K181">
        <f t="shared" si="5"/>
        <v>2.8650295318939927E-4</v>
      </c>
    </row>
    <row r="182" spans="1:11" x14ac:dyDescent="0.25">
      <c r="A182">
        <v>3</v>
      </c>
      <c r="B182">
        <v>0.85411672086867296</v>
      </c>
      <c r="C182">
        <v>2361.64440045009</v>
      </c>
      <c r="D182">
        <v>3.4795110470217399</v>
      </c>
      <c r="E182">
        <v>290.028245667237</v>
      </c>
      <c r="F182">
        <v>1028.0484788700101</v>
      </c>
      <c r="G182">
        <v>3</v>
      </c>
      <c r="H182">
        <v>2021</v>
      </c>
      <c r="I182">
        <v>12</v>
      </c>
      <c r="J182">
        <f t="shared" si="4"/>
        <v>3.6166186607344125E-4</v>
      </c>
      <c r="K182">
        <f t="shared" si="5"/>
        <v>1.1997145447047065E-2</v>
      </c>
    </row>
    <row r="183" spans="1:11" x14ac:dyDescent="0.25">
      <c r="A183">
        <v>4</v>
      </c>
      <c r="B183">
        <v>2.6202751774920201</v>
      </c>
      <c r="C183">
        <v>546.63304424381204</v>
      </c>
      <c r="D183">
        <v>2.6822618420918198</v>
      </c>
      <c r="E183">
        <v>50.822676354901802</v>
      </c>
      <c r="F183">
        <v>1027.7469028628</v>
      </c>
      <c r="G183">
        <v>3</v>
      </c>
      <c r="H183">
        <v>2016</v>
      </c>
      <c r="I183">
        <v>9</v>
      </c>
      <c r="J183">
        <f t="shared" si="4"/>
        <v>4.7934811206241526E-3</v>
      </c>
      <c r="K183">
        <f t="shared" si="5"/>
        <v>5.2776871162022503E-2</v>
      </c>
    </row>
    <row r="184" spans="1:11" x14ac:dyDescent="0.25">
      <c r="A184">
        <v>4</v>
      </c>
      <c r="B184">
        <v>1.6469754608714899</v>
      </c>
      <c r="C184">
        <v>713.48941235403197</v>
      </c>
      <c r="D184">
        <v>2.7480058304683999</v>
      </c>
      <c r="E184">
        <v>116.57530003820099</v>
      </c>
      <c r="F184">
        <v>1027.7912892366701</v>
      </c>
      <c r="G184">
        <v>3</v>
      </c>
      <c r="H184">
        <v>2016</v>
      </c>
      <c r="I184">
        <v>10</v>
      </c>
      <c r="J184">
        <f t="shared" si="4"/>
        <v>2.3083390339845213E-3</v>
      </c>
      <c r="K184">
        <f t="shared" si="5"/>
        <v>2.3572796549250961E-2</v>
      </c>
    </row>
    <row r="185" spans="1:11" x14ac:dyDescent="0.25">
      <c r="A185">
        <v>4</v>
      </c>
      <c r="B185">
        <v>1.9847120269108001</v>
      </c>
      <c r="C185">
        <v>619.67951777735504</v>
      </c>
      <c r="D185">
        <v>1.89084568160789</v>
      </c>
      <c r="E185">
        <v>123.423001810494</v>
      </c>
      <c r="F185">
        <v>1027.7482596150401</v>
      </c>
      <c r="G185">
        <v>3</v>
      </c>
      <c r="H185">
        <v>2016</v>
      </c>
      <c r="I185">
        <v>11</v>
      </c>
      <c r="J185">
        <f t="shared" si="4"/>
        <v>3.2028039816928209E-3</v>
      </c>
      <c r="K185">
        <f t="shared" si="5"/>
        <v>1.5320042892095025E-2</v>
      </c>
    </row>
    <row r="186" spans="1:11" x14ac:dyDescent="0.25">
      <c r="A186">
        <v>4</v>
      </c>
      <c r="B186">
        <v>0.41278485800646397</v>
      </c>
      <c r="C186">
        <v>1.9464503622956399</v>
      </c>
      <c r="D186">
        <v>2.7178250089059799</v>
      </c>
      <c r="E186">
        <v>443.35230927135399</v>
      </c>
      <c r="F186">
        <v>1027.64936339612</v>
      </c>
      <c r="G186">
        <v>3</v>
      </c>
      <c r="H186">
        <v>2016</v>
      </c>
      <c r="I186">
        <v>12</v>
      </c>
      <c r="J186">
        <f t="shared" si="4"/>
        <v>0.21207058037669468</v>
      </c>
      <c r="K186">
        <f t="shared" si="5"/>
        <v>6.1301699620617831E-3</v>
      </c>
    </row>
    <row r="187" spans="1:11" x14ac:dyDescent="0.25">
      <c r="A187">
        <v>4</v>
      </c>
      <c r="B187">
        <v>4.7327703001338604</v>
      </c>
      <c r="C187">
        <v>1533.41406179823</v>
      </c>
      <c r="D187" s="1">
        <v>3.62289101721465E-8</v>
      </c>
      <c r="E187" s="1">
        <v>6.0129689185561796E-6</v>
      </c>
      <c r="F187">
        <v>1029.24741130702</v>
      </c>
      <c r="G187">
        <v>3</v>
      </c>
      <c r="H187">
        <v>2017</v>
      </c>
      <c r="I187">
        <v>1</v>
      </c>
      <c r="J187">
        <f t="shared" si="4"/>
        <v>3.086426828891705E-3</v>
      </c>
      <c r="K187">
        <f t="shared" si="5"/>
        <v>6.025128461972111E-3</v>
      </c>
    </row>
    <row r="188" spans="1:11" x14ac:dyDescent="0.25">
      <c r="A188">
        <v>4</v>
      </c>
      <c r="B188">
        <v>5.5692825723669204</v>
      </c>
      <c r="C188">
        <v>2218.7170938037402</v>
      </c>
      <c r="D188" s="1">
        <v>2.2357116158389099E-14</v>
      </c>
      <c r="E188" s="1">
        <v>1.0000222108730299E-9</v>
      </c>
      <c r="F188">
        <v>1030.2571694165299</v>
      </c>
      <c r="G188">
        <v>3</v>
      </c>
      <c r="H188">
        <v>2017</v>
      </c>
      <c r="I188">
        <v>2</v>
      </c>
      <c r="J188">
        <f t="shared" si="4"/>
        <v>2.5101364152826772E-3</v>
      </c>
      <c r="K188">
        <f t="shared" si="5"/>
        <v>2.2356619598349821E-5</v>
      </c>
    </row>
    <row r="189" spans="1:11" x14ac:dyDescent="0.25">
      <c r="A189">
        <v>4</v>
      </c>
      <c r="B189">
        <v>1.9963590808949601</v>
      </c>
      <c r="C189">
        <v>1352.08548104491</v>
      </c>
      <c r="D189">
        <v>1.24142595749914</v>
      </c>
      <c r="E189">
        <v>97.2337067978725</v>
      </c>
      <c r="F189">
        <v>1028.1614462145101</v>
      </c>
      <c r="G189">
        <v>3</v>
      </c>
      <c r="H189">
        <v>2017</v>
      </c>
      <c r="I189">
        <v>3</v>
      </c>
      <c r="J189">
        <f t="shared" si="4"/>
        <v>1.4765036004618188E-3</v>
      </c>
      <c r="K189">
        <f t="shared" si="5"/>
        <v>1.2767444524971075E-2</v>
      </c>
    </row>
    <row r="190" spans="1:11" x14ac:dyDescent="0.25">
      <c r="A190">
        <v>4</v>
      </c>
      <c r="B190">
        <v>1.0302060756646201</v>
      </c>
      <c r="C190">
        <v>52.489759623960403</v>
      </c>
      <c r="D190">
        <v>2.4793822558814802</v>
      </c>
      <c r="E190">
        <v>1326.5191074724701</v>
      </c>
      <c r="F190">
        <v>1028.3663532979799</v>
      </c>
      <c r="G190">
        <v>3</v>
      </c>
      <c r="H190">
        <v>2017</v>
      </c>
      <c r="I190">
        <v>4</v>
      </c>
      <c r="J190">
        <f t="shared" si="4"/>
        <v>1.9626801171220339E-2</v>
      </c>
      <c r="K190">
        <f t="shared" si="5"/>
        <v>1.8690889877987951E-3</v>
      </c>
    </row>
    <row r="191" spans="1:11" x14ac:dyDescent="0.25">
      <c r="A191">
        <v>4</v>
      </c>
      <c r="B191">
        <v>1.22704872264806</v>
      </c>
      <c r="C191">
        <v>46.639070453999402</v>
      </c>
      <c r="D191">
        <v>2.2987424378519701</v>
      </c>
      <c r="E191">
        <v>905.79752555633502</v>
      </c>
      <c r="F191">
        <v>1027.99427552518</v>
      </c>
      <c r="G191">
        <v>3</v>
      </c>
      <c r="H191">
        <v>2017</v>
      </c>
      <c r="I191">
        <v>5</v>
      </c>
      <c r="J191">
        <f t="shared" si="4"/>
        <v>2.6309459230288709E-2</v>
      </c>
      <c r="K191">
        <f t="shared" si="5"/>
        <v>2.537810463149695E-3</v>
      </c>
    </row>
    <row r="192" spans="1:11" x14ac:dyDescent="0.25">
      <c r="A192">
        <v>4</v>
      </c>
      <c r="B192">
        <v>1.45783570952341</v>
      </c>
      <c r="C192">
        <v>47.903245977174301</v>
      </c>
      <c r="D192">
        <v>2.2429979280859098</v>
      </c>
      <c r="E192">
        <v>760.73165048141902</v>
      </c>
      <c r="F192">
        <v>1027.8658620552201</v>
      </c>
      <c r="G192">
        <v>3</v>
      </c>
      <c r="H192">
        <v>2017</v>
      </c>
      <c r="I192">
        <v>6</v>
      </c>
      <c r="J192">
        <f t="shared" si="4"/>
        <v>3.0432921189058101E-2</v>
      </c>
      <c r="K192">
        <f t="shared" si="5"/>
        <v>2.9484745726912481E-3</v>
      </c>
    </row>
    <row r="193" spans="1:11" x14ac:dyDescent="0.25">
      <c r="A193">
        <v>4</v>
      </c>
      <c r="B193">
        <v>2.0532287081521101</v>
      </c>
      <c r="C193">
        <v>37.242112551399998</v>
      </c>
      <c r="D193">
        <v>2.4127173489661802</v>
      </c>
      <c r="E193">
        <v>645.07010152930604</v>
      </c>
      <c r="F193">
        <v>1027.79397385673</v>
      </c>
      <c r="G193">
        <v>3</v>
      </c>
      <c r="H193">
        <v>2017</v>
      </c>
      <c r="I193">
        <v>7</v>
      </c>
      <c r="J193">
        <f t="shared" si="4"/>
        <v>5.5131907603746436E-2</v>
      </c>
      <c r="K193">
        <f t="shared" si="5"/>
        <v>3.7402405463316433E-3</v>
      </c>
    </row>
    <row r="194" spans="1:11" x14ac:dyDescent="0.25">
      <c r="A194">
        <v>4</v>
      </c>
      <c r="B194">
        <v>2.27883990890271</v>
      </c>
      <c r="C194">
        <v>625.77458578567496</v>
      </c>
      <c r="D194">
        <v>2.78106327933846</v>
      </c>
      <c r="E194">
        <v>33.5844997361122</v>
      </c>
      <c r="F194">
        <v>1027.77881319281</v>
      </c>
      <c r="G194">
        <v>3</v>
      </c>
      <c r="H194">
        <v>2017</v>
      </c>
      <c r="I194">
        <v>8</v>
      </c>
      <c r="J194">
        <f t="shared" ref="J194:J257" si="6">B:B/C:C</f>
        <v>3.6416306457085854E-3</v>
      </c>
      <c r="K194">
        <f t="shared" ref="K194:K257" si="7">D:D/E:E</f>
        <v>8.280794119878114E-2</v>
      </c>
    </row>
    <row r="195" spans="1:11" x14ac:dyDescent="0.25">
      <c r="A195">
        <v>4</v>
      </c>
      <c r="B195">
        <v>2.0901841788344702</v>
      </c>
      <c r="C195">
        <v>658.73250872799701</v>
      </c>
      <c r="D195">
        <v>3.2373080591489698</v>
      </c>
      <c r="E195">
        <v>40.754480334418297</v>
      </c>
      <c r="F195">
        <v>1027.7869111626701</v>
      </c>
      <c r="G195">
        <v>3</v>
      </c>
      <c r="H195">
        <v>2017</v>
      </c>
      <c r="I195">
        <v>9</v>
      </c>
      <c r="J195">
        <f t="shared" si="6"/>
        <v>3.1730393614102723E-3</v>
      </c>
      <c r="K195">
        <f t="shared" si="7"/>
        <v>7.9434408992205274E-2</v>
      </c>
    </row>
    <row r="196" spans="1:11" x14ac:dyDescent="0.25">
      <c r="A196">
        <v>4</v>
      </c>
      <c r="B196">
        <v>1.94466065802923</v>
      </c>
      <c r="C196">
        <v>715.48960875002297</v>
      </c>
      <c r="D196">
        <v>2.8389706814240099</v>
      </c>
      <c r="E196">
        <v>58.359819080528403</v>
      </c>
      <c r="F196">
        <v>1027.81179811316</v>
      </c>
      <c r="G196">
        <v>3</v>
      </c>
      <c r="H196">
        <v>2017</v>
      </c>
      <c r="I196">
        <v>10</v>
      </c>
      <c r="J196">
        <f t="shared" si="6"/>
        <v>2.7179439564840049E-3</v>
      </c>
      <c r="K196">
        <f t="shared" si="7"/>
        <v>4.8645981535799944E-2</v>
      </c>
    </row>
    <row r="197" spans="1:11" x14ac:dyDescent="0.25">
      <c r="A197">
        <v>4</v>
      </c>
      <c r="B197">
        <v>1.9041743824523201</v>
      </c>
      <c r="C197">
        <v>738.23049425000897</v>
      </c>
      <c r="D197">
        <v>2.1750007360121999</v>
      </c>
      <c r="E197">
        <v>80.234043602087198</v>
      </c>
      <c r="F197">
        <v>1027.82087457078</v>
      </c>
      <c r="G197">
        <v>3</v>
      </c>
      <c r="H197">
        <v>2017</v>
      </c>
      <c r="I197">
        <v>11</v>
      </c>
      <c r="J197">
        <f t="shared" si="6"/>
        <v>2.5793764918730826E-3</v>
      </c>
      <c r="K197">
        <f t="shared" si="7"/>
        <v>2.7108202931898844E-2</v>
      </c>
    </row>
    <row r="198" spans="1:11" x14ac:dyDescent="0.25">
      <c r="A198">
        <v>4</v>
      </c>
      <c r="B198">
        <v>2.68037646130318</v>
      </c>
      <c r="C198">
        <v>352.94252143657798</v>
      </c>
      <c r="D198">
        <v>0.45268563633790698</v>
      </c>
      <c r="E198">
        <v>0.93468182239749897</v>
      </c>
      <c r="F198">
        <v>1027.5556376806401</v>
      </c>
      <c r="G198">
        <v>3</v>
      </c>
      <c r="H198">
        <v>2017</v>
      </c>
      <c r="I198">
        <v>12</v>
      </c>
      <c r="J198">
        <f t="shared" si="6"/>
        <v>7.5943710335418749E-3</v>
      </c>
      <c r="K198">
        <f t="shared" si="7"/>
        <v>0.48432057357951919</v>
      </c>
    </row>
    <row r="199" spans="1:11" x14ac:dyDescent="0.25">
      <c r="A199">
        <v>4</v>
      </c>
      <c r="B199">
        <v>2.58768100493872</v>
      </c>
      <c r="C199">
        <v>340.13992888855603</v>
      </c>
      <c r="D199">
        <v>1.5851655878520001E-3</v>
      </c>
      <c r="E199">
        <v>2.02796668823431E-2</v>
      </c>
      <c r="F199">
        <v>1027.65020612884</v>
      </c>
      <c r="G199">
        <v>3</v>
      </c>
      <c r="H199">
        <v>2018</v>
      </c>
      <c r="I199">
        <v>1</v>
      </c>
      <c r="J199">
        <f t="shared" si="6"/>
        <v>7.6076954957750688E-3</v>
      </c>
      <c r="K199">
        <f t="shared" si="7"/>
        <v>7.8165267558322496E-2</v>
      </c>
    </row>
    <row r="200" spans="1:11" x14ac:dyDescent="0.25">
      <c r="A200">
        <v>4</v>
      </c>
      <c r="B200">
        <v>2.7968920077608601</v>
      </c>
      <c r="C200">
        <v>390.02843165321201</v>
      </c>
      <c r="D200">
        <v>1.64974868737978E-3</v>
      </c>
      <c r="E200">
        <v>5.69237667282516E-3</v>
      </c>
      <c r="F200">
        <v>1027.5978643703199</v>
      </c>
      <c r="G200">
        <v>3</v>
      </c>
      <c r="H200">
        <v>2018</v>
      </c>
      <c r="I200">
        <v>2</v>
      </c>
      <c r="J200">
        <f t="shared" si="6"/>
        <v>7.1709951910574436E-3</v>
      </c>
      <c r="K200">
        <f t="shared" si="7"/>
        <v>0.28981720328795457</v>
      </c>
    </row>
    <row r="201" spans="1:11" x14ac:dyDescent="0.25">
      <c r="A201">
        <v>4</v>
      </c>
      <c r="B201">
        <v>5.6281759792436901E-2</v>
      </c>
      <c r="C201">
        <v>9.6427367505805897E-2</v>
      </c>
      <c r="D201">
        <v>2.6688005223198901</v>
      </c>
      <c r="E201">
        <v>382.22899159352301</v>
      </c>
      <c r="F201">
        <v>1027.5775912705799</v>
      </c>
      <c r="G201">
        <v>3</v>
      </c>
      <c r="H201">
        <v>2018</v>
      </c>
      <c r="I201">
        <v>3</v>
      </c>
      <c r="J201">
        <f t="shared" si="6"/>
        <v>0.58366998133645176</v>
      </c>
      <c r="K201">
        <f t="shared" si="7"/>
        <v>6.9822032891685912E-3</v>
      </c>
    </row>
    <row r="202" spans="1:11" x14ac:dyDescent="0.25">
      <c r="A202">
        <v>4</v>
      </c>
      <c r="B202">
        <v>1.98920669759118</v>
      </c>
      <c r="C202">
        <v>737.781426068217</v>
      </c>
      <c r="D202">
        <v>1.1273706874695799</v>
      </c>
      <c r="E202">
        <v>131.55757103262599</v>
      </c>
      <c r="F202">
        <v>1027.8200244852101</v>
      </c>
      <c r="G202">
        <v>3</v>
      </c>
      <c r="H202">
        <v>2018</v>
      </c>
      <c r="I202">
        <v>4</v>
      </c>
      <c r="J202">
        <f t="shared" si="6"/>
        <v>2.6962005647011953E-3</v>
      </c>
      <c r="K202">
        <f t="shared" si="7"/>
        <v>8.5694094123248479E-3</v>
      </c>
    </row>
    <row r="203" spans="1:11" x14ac:dyDescent="0.25">
      <c r="A203">
        <v>4</v>
      </c>
      <c r="B203">
        <v>2.3038682069540402</v>
      </c>
      <c r="C203">
        <v>727.391345501214</v>
      </c>
      <c r="D203">
        <v>0.97923982769977402</v>
      </c>
      <c r="E203">
        <v>80.575048812608102</v>
      </c>
      <c r="F203">
        <v>1027.8467150763399</v>
      </c>
      <c r="G203">
        <v>3</v>
      </c>
      <c r="H203">
        <v>2018</v>
      </c>
      <c r="I203">
        <v>5</v>
      </c>
      <c r="J203">
        <f t="shared" si="6"/>
        <v>3.1673021973701709E-3</v>
      </c>
      <c r="K203">
        <f t="shared" si="7"/>
        <v>1.2153139739042218E-2</v>
      </c>
    </row>
    <row r="204" spans="1:11" x14ac:dyDescent="0.25">
      <c r="A204">
        <v>4</v>
      </c>
      <c r="B204">
        <v>2.63172689143006</v>
      </c>
      <c r="C204">
        <v>735.353270791412</v>
      </c>
      <c r="D204">
        <v>1.1434579189355001</v>
      </c>
      <c r="E204">
        <v>55.620415630738997</v>
      </c>
      <c r="F204">
        <v>1027.9014554022301</v>
      </c>
      <c r="G204">
        <v>3</v>
      </c>
      <c r="H204">
        <v>2018</v>
      </c>
      <c r="I204">
        <v>6</v>
      </c>
      <c r="J204">
        <f t="shared" si="6"/>
        <v>3.5788606591736606E-3</v>
      </c>
      <c r="K204">
        <f t="shared" si="7"/>
        <v>2.0558241177607461E-2</v>
      </c>
    </row>
    <row r="205" spans="1:11" x14ac:dyDescent="0.25">
      <c r="A205">
        <v>4</v>
      </c>
      <c r="B205">
        <v>2.5150278082134201</v>
      </c>
      <c r="C205">
        <v>623.79130938322203</v>
      </c>
      <c r="D205">
        <v>2.0309903731854</v>
      </c>
      <c r="E205">
        <v>43.680468885211098</v>
      </c>
      <c r="F205">
        <v>1027.79696347714</v>
      </c>
      <c r="G205">
        <v>3</v>
      </c>
      <c r="H205">
        <v>2018</v>
      </c>
      <c r="I205">
        <v>7</v>
      </c>
      <c r="J205">
        <f t="shared" si="6"/>
        <v>4.0318416918955977E-3</v>
      </c>
      <c r="K205">
        <f t="shared" si="7"/>
        <v>4.6496533233713354E-2</v>
      </c>
    </row>
    <row r="206" spans="1:11" x14ac:dyDescent="0.25">
      <c r="A206">
        <v>4</v>
      </c>
      <c r="B206">
        <v>2.4692561033963298</v>
      </c>
      <c r="C206">
        <v>684.78544279257005</v>
      </c>
      <c r="D206">
        <v>3.9051856251575399</v>
      </c>
      <c r="E206">
        <v>35.650199299414602</v>
      </c>
      <c r="F206">
        <v>1027.846106595</v>
      </c>
      <c r="G206">
        <v>3</v>
      </c>
      <c r="H206">
        <v>2018</v>
      </c>
      <c r="I206">
        <v>8</v>
      </c>
      <c r="J206">
        <f t="shared" si="6"/>
        <v>3.6058828781853911E-3</v>
      </c>
      <c r="K206">
        <f t="shared" si="7"/>
        <v>0.10954176138986313</v>
      </c>
    </row>
    <row r="207" spans="1:11" x14ac:dyDescent="0.25">
      <c r="A207">
        <v>4</v>
      </c>
      <c r="B207">
        <v>3.6621924110401101</v>
      </c>
      <c r="C207">
        <v>41.195502569829102</v>
      </c>
      <c r="D207">
        <v>2.5198932862736001</v>
      </c>
      <c r="E207">
        <v>712.43069227317301</v>
      </c>
      <c r="F207">
        <v>1027.8765054871701</v>
      </c>
      <c r="G207">
        <v>3</v>
      </c>
      <c r="H207">
        <v>2018</v>
      </c>
      <c r="I207">
        <v>9</v>
      </c>
      <c r="J207">
        <f t="shared" si="6"/>
        <v>8.8897869490303011E-2</v>
      </c>
      <c r="K207">
        <f t="shared" si="7"/>
        <v>3.5370363932992616E-3</v>
      </c>
    </row>
    <row r="208" spans="1:11" x14ac:dyDescent="0.25">
      <c r="A208">
        <v>4</v>
      </c>
      <c r="B208">
        <v>2.66573706591352</v>
      </c>
      <c r="C208">
        <v>58.0781806331007</v>
      </c>
      <c r="D208">
        <v>2.4998055281182099</v>
      </c>
      <c r="E208">
        <v>739.38787013882904</v>
      </c>
      <c r="F208">
        <v>1027.89653330276</v>
      </c>
      <c r="G208">
        <v>3</v>
      </c>
      <c r="H208">
        <v>2018</v>
      </c>
      <c r="I208">
        <v>10</v>
      </c>
      <c r="J208">
        <f t="shared" si="6"/>
        <v>4.5899114553086172E-2</v>
      </c>
      <c r="K208">
        <f t="shared" si="7"/>
        <v>3.3809122776775349E-3</v>
      </c>
    </row>
    <row r="209" spans="1:11" x14ac:dyDescent="0.25">
      <c r="A209">
        <v>4</v>
      </c>
      <c r="B209">
        <v>2.0679404602320099</v>
      </c>
      <c r="C209">
        <v>71.525166190510603</v>
      </c>
      <c r="D209">
        <v>2.3887405911706199</v>
      </c>
      <c r="E209">
        <v>736.20975702517501</v>
      </c>
      <c r="F209">
        <v>1027.8753051210199</v>
      </c>
      <c r="G209">
        <v>3</v>
      </c>
      <c r="H209">
        <v>2018</v>
      </c>
      <c r="I209">
        <v>11</v>
      </c>
      <c r="J209">
        <f t="shared" si="6"/>
        <v>2.891206788284776E-2</v>
      </c>
      <c r="K209">
        <f t="shared" si="7"/>
        <v>3.2446467441872491E-3</v>
      </c>
    </row>
    <row r="210" spans="1:11" x14ac:dyDescent="0.25">
      <c r="A210">
        <v>4</v>
      </c>
      <c r="B210">
        <v>2.6761703506486301</v>
      </c>
      <c r="C210">
        <v>745.16619913090199</v>
      </c>
      <c r="D210">
        <v>1.09987584148173</v>
      </c>
      <c r="E210">
        <v>82.371942161801499</v>
      </c>
      <c r="F210">
        <v>1027.91327530339</v>
      </c>
      <c r="G210">
        <v>3</v>
      </c>
      <c r="H210">
        <v>2018</v>
      </c>
      <c r="I210">
        <v>12</v>
      </c>
      <c r="J210">
        <f t="shared" si="6"/>
        <v>3.5913737818085226E-3</v>
      </c>
      <c r="K210">
        <f t="shared" si="7"/>
        <v>1.3352554433174183E-2</v>
      </c>
    </row>
    <row r="211" spans="1:11" x14ac:dyDescent="0.25">
      <c r="A211">
        <v>4</v>
      </c>
      <c r="B211" s="1">
        <v>4.5479155788563702E-9</v>
      </c>
      <c r="C211" s="1">
        <v>9.9184561987153406E-8</v>
      </c>
      <c r="D211">
        <v>3.0367451764407201</v>
      </c>
      <c r="E211">
        <v>350.82584251294202</v>
      </c>
      <c r="F211">
        <v>1027.6661754909701</v>
      </c>
      <c r="G211">
        <v>3</v>
      </c>
      <c r="H211">
        <v>2019</v>
      </c>
      <c r="I211">
        <v>1</v>
      </c>
      <c r="J211">
        <f t="shared" si="6"/>
        <v>4.5853059062209961E-2</v>
      </c>
      <c r="K211">
        <f t="shared" si="7"/>
        <v>8.655990547015345E-3</v>
      </c>
    </row>
    <row r="212" spans="1:11" x14ac:dyDescent="0.25">
      <c r="A212">
        <v>4</v>
      </c>
      <c r="B212">
        <v>3.3367283223165001</v>
      </c>
      <c r="C212">
        <v>638.07498311736094</v>
      </c>
      <c r="D212" s="1">
        <v>1.0075349109414801E-8</v>
      </c>
      <c r="E212">
        <v>7.5291347890926697E-4</v>
      </c>
      <c r="F212">
        <v>1027.92805139436</v>
      </c>
      <c r="G212">
        <v>3</v>
      </c>
      <c r="H212">
        <v>2019</v>
      </c>
      <c r="I212">
        <v>2</v>
      </c>
      <c r="J212">
        <f t="shared" si="6"/>
        <v>5.2293670972879637E-3</v>
      </c>
      <c r="K212">
        <f t="shared" si="7"/>
        <v>1.3381815297038895E-5</v>
      </c>
    </row>
    <row r="213" spans="1:11" x14ac:dyDescent="0.25">
      <c r="A213">
        <v>4</v>
      </c>
      <c r="B213">
        <v>3.1086940013518398</v>
      </c>
      <c r="C213">
        <v>455.93457239522502</v>
      </c>
      <c r="D213">
        <v>3.6935283565574399E-2</v>
      </c>
      <c r="E213">
        <v>6.5246700851116198E-3</v>
      </c>
      <c r="F213">
        <v>1027.6844697453701</v>
      </c>
      <c r="G213">
        <v>3</v>
      </c>
      <c r="H213">
        <v>2019</v>
      </c>
      <c r="I213">
        <v>3</v>
      </c>
      <c r="J213">
        <f t="shared" si="6"/>
        <v>6.8182897055173988E-3</v>
      </c>
      <c r="K213">
        <f t="shared" si="7"/>
        <v>5.6608660796283825</v>
      </c>
    </row>
    <row r="214" spans="1:11" x14ac:dyDescent="0.25">
      <c r="A214">
        <v>4</v>
      </c>
      <c r="B214">
        <v>3.16196961117909</v>
      </c>
      <c r="C214">
        <v>487.16961302296301</v>
      </c>
      <c r="D214">
        <v>1.8402195442374901E-3</v>
      </c>
      <c r="E214">
        <v>9.2088991759398005E-3</v>
      </c>
      <c r="F214">
        <v>1027.70678451151</v>
      </c>
      <c r="G214">
        <v>3</v>
      </c>
      <c r="H214">
        <v>2019</v>
      </c>
      <c r="I214">
        <v>4</v>
      </c>
      <c r="J214">
        <f t="shared" si="6"/>
        <v>6.4904902248696878E-3</v>
      </c>
      <c r="K214">
        <f t="shared" si="7"/>
        <v>0.19983056705034336</v>
      </c>
    </row>
    <row r="215" spans="1:11" x14ac:dyDescent="0.25">
      <c r="A215">
        <v>4</v>
      </c>
      <c r="B215">
        <v>0.40657386144813201</v>
      </c>
      <c r="C215">
        <v>104.99619116916</v>
      </c>
      <c r="D215">
        <v>2.8414013338081499</v>
      </c>
      <c r="E215">
        <v>533.56182062989706</v>
      </c>
      <c r="F215">
        <v>1027.73130791117</v>
      </c>
      <c r="G215">
        <v>3</v>
      </c>
      <c r="H215">
        <v>2019</v>
      </c>
      <c r="I215">
        <v>5</v>
      </c>
      <c r="J215">
        <f t="shared" si="6"/>
        <v>3.8722724788473363E-3</v>
      </c>
      <c r="K215">
        <f t="shared" si="7"/>
        <v>5.3253460497861898E-3</v>
      </c>
    </row>
    <row r="216" spans="1:11" x14ac:dyDescent="0.25">
      <c r="A216">
        <v>4</v>
      </c>
      <c r="B216">
        <v>2.58092430576554</v>
      </c>
      <c r="C216">
        <v>541.14900255784005</v>
      </c>
      <c r="D216">
        <v>1.3221273314604201</v>
      </c>
      <c r="E216">
        <v>75.397666523471599</v>
      </c>
      <c r="F216">
        <v>1027.73127700447</v>
      </c>
      <c r="G216">
        <v>3</v>
      </c>
      <c r="H216">
        <v>2019</v>
      </c>
      <c r="I216">
        <v>6</v>
      </c>
      <c r="J216">
        <f t="shared" si="6"/>
        <v>4.7693413340250609E-3</v>
      </c>
      <c r="K216">
        <f t="shared" si="7"/>
        <v>1.7535387929397475E-2</v>
      </c>
    </row>
    <row r="217" spans="1:11" x14ac:dyDescent="0.25">
      <c r="A217">
        <v>4</v>
      </c>
      <c r="B217">
        <v>1.98150919251382</v>
      </c>
      <c r="C217">
        <v>33.870461543292599</v>
      </c>
      <c r="D217">
        <v>2.9428850664934898</v>
      </c>
      <c r="E217">
        <v>498.06407456505201</v>
      </c>
      <c r="F217">
        <v>1027.71359933079</v>
      </c>
      <c r="G217">
        <v>3</v>
      </c>
      <c r="H217">
        <v>2019</v>
      </c>
      <c r="I217">
        <v>7</v>
      </c>
      <c r="J217">
        <f t="shared" si="6"/>
        <v>5.850257428529846E-2</v>
      </c>
      <c r="K217">
        <f t="shared" si="7"/>
        <v>5.9086475350856099E-3</v>
      </c>
    </row>
    <row r="218" spans="1:11" x14ac:dyDescent="0.25">
      <c r="A218">
        <v>4</v>
      </c>
      <c r="B218">
        <v>2.9363511629336898</v>
      </c>
      <c r="C218">
        <v>532.54066791228001</v>
      </c>
      <c r="D218">
        <v>2.7375668743606498</v>
      </c>
      <c r="E218">
        <v>35.048065197204103</v>
      </c>
      <c r="F218">
        <v>1027.7393834208101</v>
      </c>
      <c r="G218">
        <v>3</v>
      </c>
      <c r="H218">
        <v>2019</v>
      </c>
      <c r="I218">
        <v>8</v>
      </c>
      <c r="J218">
        <f t="shared" si="6"/>
        <v>5.5138533822122384E-3</v>
      </c>
      <c r="K218">
        <f t="shared" si="7"/>
        <v>7.8108930092353118E-2</v>
      </c>
    </row>
    <row r="219" spans="1:11" x14ac:dyDescent="0.25">
      <c r="A219">
        <v>4</v>
      </c>
      <c r="B219">
        <v>2.7312810876595801</v>
      </c>
      <c r="C219">
        <v>563.76740000248003</v>
      </c>
      <c r="D219">
        <v>2.9707097217645799</v>
      </c>
      <c r="E219">
        <v>46.380345940301702</v>
      </c>
      <c r="F219">
        <v>1027.7538727421199</v>
      </c>
      <c r="G219">
        <v>3</v>
      </c>
      <c r="H219">
        <v>2019</v>
      </c>
      <c r="I219">
        <v>9</v>
      </c>
      <c r="J219">
        <f t="shared" si="6"/>
        <v>4.8446949710954645E-3</v>
      </c>
      <c r="K219">
        <f t="shared" si="7"/>
        <v>6.4051047087667665E-2</v>
      </c>
    </row>
    <row r="220" spans="1:11" x14ac:dyDescent="0.25">
      <c r="A220">
        <v>4</v>
      </c>
      <c r="B220">
        <v>2.4741300117676501</v>
      </c>
      <c r="C220">
        <v>614.03829098336496</v>
      </c>
      <c r="D220">
        <v>2.5615960791763901</v>
      </c>
      <c r="E220">
        <v>73.491080662846798</v>
      </c>
      <c r="F220">
        <v>1027.7752055426799</v>
      </c>
      <c r="G220">
        <v>3</v>
      </c>
      <c r="H220">
        <v>2019</v>
      </c>
      <c r="I220">
        <v>10</v>
      </c>
      <c r="J220">
        <f t="shared" si="6"/>
        <v>4.0292764280308981E-3</v>
      </c>
      <c r="K220">
        <f t="shared" si="7"/>
        <v>3.4855877149611678E-2</v>
      </c>
    </row>
    <row r="221" spans="1:11" x14ac:dyDescent="0.25">
      <c r="A221">
        <v>4</v>
      </c>
      <c r="B221">
        <v>2.04543434219956</v>
      </c>
      <c r="C221">
        <v>120.137546906555</v>
      </c>
      <c r="D221">
        <v>2.2501065787416401</v>
      </c>
      <c r="E221">
        <v>641.03567742222299</v>
      </c>
      <c r="F221">
        <v>1027.77580136351</v>
      </c>
      <c r="G221">
        <v>3</v>
      </c>
      <c r="H221">
        <v>2019</v>
      </c>
      <c r="I221">
        <v>11</v>
      </c>
      <c r="J221">
        <f t="shared" si="6"/>
        <v>1.7025770834080148E-2</v>
      </c>
      <c r="K221">
        <f t="shared" si="7"/>
        <v>3.5101113058011442E-3</v>
      </c>
    </row>
    <row r="222" spans="1:11" x14ac:dyDescent="0.25">
      <c r="A222">
        <v>4</v>
      </c>
      <c r="B222" s="1">
        <v>2.34485982310481E-5</v>
      </c>
      <c r="C222">
        <v>2.0612729786592E-3</v>
      </c>
      <c r="D222">
        <v>3.4006944894628202</v>
      </c>
      <c r="E222">
        <v>391.16715360359302</v>
      </c>
      <c r="F222">
        <v>1027.62838793335</v>
      </c>
      <c r="G222">
        <v>3</v>
      </c>
      <c r="H222">
        <v>2019</v>
      </c>
      <c r="I222">
        <v>12</v>
      </c>
      <c r="J222">
        <f t="shared" si="6"/>
        <v>1.1375784999762988E-2</v>
      </c>
      <c r="K222">
        <f t="shared" si="7"/>
        <v>8.6937117754755759E-3</v>
      </c>
    </row>
    <row r="223" spans="1:11" x14ac:dyDescent="0.25">
      <c r="A223">
        <v>4</v>
      </c>
      <c r="B223">
        <v>1.1221245053623601</v>
      </c>
      <c r="C223">
        <v>85.008648861888204</v>
      </c>
      <c r="D223">
        <v>1.6965806555080301</v>
      </c>
      <c r="E223">
        <v>726.96059681899305</v>
      </c>
      <c r="F223">
        <v>1027.78984634178</v>
      </c>
      <c r="G223">
        <v>3</v>
      </c>
      <c r="H223">
        <v>2020</v>
      </c>
      <c r="I223">
        <v>3</v>
      </c>
      <c r="J223">
        <f t="shared" si="6"/>
        <v>1.3200121639216411E-2</v>
      </c>
      <c r="K223">
        <f t="shared" si="7"/>
        <v>2.3338000201549632E-3</v>
      </c>
    </row>
    <row r="224" spans="1:11" x14ac:dyDescent="0.25">
      <c r="A224">
        <v>4</v>
      </c>
      <c r="B224">
        <v>1.55778237957041</v>
      </c>
      <c r="C224">
        <v>91.102338904627004</v>
      </c>
      <c r="D224">
        <v>1.56327423022368</v>
      </c>
      <c r="E224">
        <v>851.75536177153003</v>
      </c>
      <c r="F224">
        <v>1027.8445445701</v>
      </c>
      <c r="G224">
        <v>3</v>
      </c>
      <c r="H224">
        <v>2020</v>
      </c>
      <c r="I224">
        <v>4</v>
      </c>
      <c r="J224">
        <f t="shared" si="6"/>
        <v>1.7099257805018787E-2</v>
      </c>
      <c r="K224">
        <f t="shared" si="7"/>
        <v>1.8353559019250456E-3</v>
      </c>
    </row>
    <row r="225" spans="1:11" x14ac:dyDescent="0.25">
      <c r="A225">
        <v>4</v>
      </c>
      <c r="B225">
        <v>1.9084345571277599</v>
      </c>
      <c r="C225">
        <v>88.605659784634298</v>
      </c>
      <c r="D225">
        <v>1.61831897682963</v>
      </c>
      <c r="E225">
        <v>729.65028253070602</v>
      </c>
      <c r="F225">
        <v>1027.7770851548401</v>
      </c>
      <c r="G225">
        <v>3</v>
      </c>
      <c r="H225">
        <v>2020</v>
      </c>
      <c r="I225">
        <v>5</v>
      </c>
      <c r="J225">
        <f t="shared" si="6"/>
        <v>2.1538517536762527E-2</v>
      </c>
      <c r="K225">
        <f t="shared" si="7"/>
        <v>2.2179378471788996E-3</v>
      </c>
    </row>
    <row r="226" spans="1:11" x14ac:dyDescent="0.25">
      <c r="A226">
        <v>4</v>
      </c>
      <c r="B226">
        <v>2.2242000161948399</v>
      </c>
      <c r="C226">
        <v>92.994515186372993</v>
      </c>
      <c r="D226">
        <v>1.5609076752981801</v>
      </c>
      <c r="E226">
        <v>726.02033293839997</v>
      </c>
      <c r="F226">
        <v>1027.7589841988199</v>
      </c>
      <c r="G226">
        <v>3</v>
      </c>
      <c r="H226">
        <v>2020</v>
      </c>
      <c r="I226">
        <v>6</v>
      </c>
      <c r="J226">
        <f t="shared" si="6"/>
        <v>2.3917539778956387E-2</v>
      </c>
      <c r="K226">
        <f t="shared" si="7"/>
        <v>2.1499503588016137E-3</v>
      </c>
    </row>
    <row r="227" spans="1:11" x14ac:dyDescent="0.25">
      <c r="A227">
        <v>4</v>
      </c>
      <c r="B227">
        <v>2.2223014631891602</v>
      </c>
      <c r="C227">
        <v>92.036873178896201</v>
      </c>
      <c r="D227">
        <v>1.5656214824736201</v>
      </c>
      <c r="E227">
        <v>712.45617432445204</v>
      </c>
      <c r="F227">
        <v>1027.7587707733801</v>
      </c>
      <c r="G227">
        <v>3</v>
      </c>
      <c r="H227">
        <v>2020</v>
      </c>
      <c r="I227">
        <v>7</v>
      </c>
      <c r="J227">
        <f t="shared" si="6"/>
        <v>2.4145773171471971E-2</v>
      </c>
      <c r="K227">
        <f t="shared" si="7"/>
        <v>2.1974986517004163E-3</v>
      </c>
    </row>
    <row r="228" spans="1:11" x14ac:dyDescent="0.25">
      <c r="A228">
        <v>4</v>
      </c>
      <c r="B228">
        <v>1.8282792122615901</v>
      </c>
      <c r="C228">
        <v>60.595321306186698</v>
      </c>
      <c r="D228">
        <v>1.70965266480403</v>
      </c>
      <c r="E228">
        <v>621.47319888955303</v>
      </c>
      <c r="F228">
        <v>1027.7217072682899</v>
      </c>
      <c r="G228">
        <v>3</v>
      </c>
      <c r="H228">
        <v>2020</v>
      </c>
      <c r="I228">
        <v>8</v>
      </c>
      <c r="J228">
        <f t="shared" si="6"/>
        <v>3.0171953425633957E-2</v>
      </c>
      <c r="K228">
        <f t="shared" si="7"/>
        <v>2.750967648900763E-3</v>
      </c>
    </row>
    <row r="229" spans="1:11" x14ac:dyDescent="0.25">
      <c r="A229">
        <v>4</v>
      </c>
      <c r="B229">
        <v>2.54415778167651</v>
      </c>
      <c r="C229">
        <v>74.212923526946597</v>
      </c>
      <c r="D229">
        <v>1.68196562311692</v>
      </c>
      <c r="E229">
        <v>660.202250482095</v>
      </c>
      <c r="F229">
        <v>1027.74570243783</v>
      </c>
      <c r="G229">
        <v>3</v>
      </c>
      <c r="H229">
        <v>2020</v>
      </c>
      <c r="I229">
        <v>9</v>
      </c>
      <c r="J229">
        <f t="shared" si="6"/>
        <v>3.4281869797956825E-2</v>
      </c>
      <c r="K229">
        <f t="shared" si="7"/>
        <v>2.547652059484362E-3</v>
      </c>
    </row>
    <row r="230" spans="1:11" x14ac:dyDescent="0.25">
      <c r="A230">
        <v>4</v>
      </c>
      <c r="B230">
        <v>1.6736281557352299</v>
      </c>
      <c r="C230">
        <v>694.33759063339301</v>
      </c>
      <c r="D230">
        <v>2.8656349719512999</v>
      </c>
      <c r="E230">
        <v>78.760999229291301</v>
      </c>
      <c r="F230">
        <v>1027.76678572936</v>
      </c>
      <c r="G230">
        <v>3</v>
      </c>
      <c r="H230">
        <v>2020</v>
      </c>
      <c r="I230">
        <v>10</v>
      </c>
      <c r="J230">
        <f t="shared" si="6"/>
        <v>2.4103954305693034E-3</v>
      </c>
      <c r="K230">
        <f t="shared" si="7"/>
        <v>3.6383933672664313E-2</v>
      </c>
    </row>
    <row r="231" spans="1:11" x14ac:dyDescent="0.25">
      <c r="A231">
        <v>4</v>
      </c>
      <c r="B231">
        <v>2.8750341945178302</v>
      </c>
      <c r="C231">
        <v>92.917359730544604</v>
      </c>
      <c r="D231">
        <v>1.5284322590866399</v>
      </c>
      <c r="E231">
        <v>887.03355006350296</v>
      </c>
      <c r="F231">
        <v>1027.85358463495</v>
      </c>
      <c r="G231">
        <v>3</v>
      </c>
      <c r="H231">
        <v>2020</v>
      </c>
      <c r="I231">
        <v>11</v>
      </c>
      <c r="J231">
        <f t="shared" si="6"/>
        <v>3.094184125394088E-2</v>
      </c>
      <c r="K231">
        <f t="shared" si="7"/>
        <v>1.7230828067069381E-3</v>
      </c>
    </row>
    <row r="232" spans="1:11" x14ac:dyDescent="0.25">
      <c r="A232">
        <v>4</v>
      </c>
      <c r="B232">
        <v>2.4504260322920399</v>
      </c>
      <c r="C232">
        <v>140.67136272537201</v>
      </c>
      <c r="D232">
        <v>1.3959468458916999</v>
      </c>
      <c r="E232">
        <v>1591.5497533129201</v>
      </c>
      <c r="F232">
        <v>1028.09982112222</v>
      </c>
      <c r="G232">
        <v>3</v>
      </c>
      <c r="H232">
        <v>2020</v>
      </c>
      <c r="I232">
        <v>12</v>
      </c>
      <c r="J232">
        <f t="shared" si="6"/>
        <v>1.7419508738789464E-2</v>
      </c>
      <c r="K232">
        <f t="shared" si="7"/>
        <v>8.7709909350049587E-4</v>
      </c>
    </row>
    <row r="233" spans="1:11" x14ac:dyDescent="0.25">
      <c r="A233">
        <v>4</v>
      </c>
      <c r="B233">
        <v>2.5465948469753301</v>
      </c>
      <c r="C233">
        <v>128.276440666697</v>
      </c>
      <c r="D233">
        <v>1.4859580417104801</v>
      </c>
      <c r="E233">
        <v>1260.3671906777899</v>
      </c>
      <c r="F233">
        <v>1028.0176948088199</v>
      </c>
      <c r="G233">
        <v>3</v>
      </c>
      <c r="H233">
        <v>2021</v>
      </c>
      <c r="I233">
        <v>1</v>
      </c>
      <c r="J233">
        <f t="shared" si="6"/>
        <v>1.9852397164590758E-2</v>
      </c>
      <c r="K233">
        <f t="shared" si="7"/>
        <v>1.1789881970121531E-3</v>
      </c>
    </row>
    <row r="234" spans="1:11" x14ac:dyDescent="0.25">
      <c r="A234">
        <v>4</v>
      </c>
      <c r="B234">
        <v>2.51644902560674</v>
      </c>
      <c r="C234">
        <v>132.365915529028</v>
      </c>
      <c r="D234">
        <v>1.49955232427472</v>
      </c>
      <c r="E234">
        <v>1369.69305026405</v>
      </c>
      <c r="F234">
        <v>1028.0689083070699</v>
      </c>
      <c r="G234">
        <v>3</v>
      </c>
      <c r="H234">
        <v>2021</v>
      </c>
      <c r="I234">
        <v>2</v>
      </c>
      <c r="J234">
        <f t="shared" si="6"/>
        <v>1.9011306766921275E-2</v>
      </c>
      <c r="K234">
        <f t="shared" si="7"/>
        <v>1.0948090332981069E-3</v>
      </c>
    </row>
    <row r="235" spans="1:11" x14ac:dyDescent="0.25">
      <c r="A235">
        <v>4</v>
      </c>
      <c r="B235">
        <v>2.2565032381628201</v>
      </c>
      <c r="C235">
        <v>147.70407137722799</v>
      </c>
      <c r="D235">
        <v>1.4800174616294399</v>
      </c>
      <c r="E235">
        <v>1598.8413723174599</v>
      </c>
      <c r="F235">
        <v>1028.1460788060799</v>
      </c>
      <c r="G235">
        <v>3</v>
      </c>
      <c r="H235">
        <v>2021</v>
      </c>
      <c r="I235">
        <v>3</v>
      </c>
      <c r="J235">
        <f t="shared" si="6"/>
        <v>1.5277190514267113E-2</v>
      </c>
      <c r="K235">
        <f t="shared" si="7"/>
        <v>9.2568123846095555E-4</v>
      </c>
    </row>
    <row r="236" spans="1:11" x14ac:dyDescent="0.25">
      <c r="A236">
        <v>4</v>
      </c>
      <c r="B236">
        <v>2.2733767665590698</v>
      </c>
      <c r="C236">
        <v>156.863881964228</v>
      </c>
      <c r="D236">
        <v>1.50381770223347</v>
      </c>
      <c r="E236">
        <v>1709.08766766043</v>
      </c>
      <c r="F236">
        <v>1028.1959936509299</v>
      </c>
      <c r="G236">
        <v>3</v>
      </c>
      <c r="H236">
        <v>2021</v>
      </c>
      <c r="I236">
        <v>4</v>
      </c>
      <c r="J236">
        <f t="shared" si="6"/>
        <v>1.4492671850856667E-2</v>
      </c>
      <c r="K236">
        <f t="shared" si="7"/>
        <v>8.7989500520593302E-4</v>
      </c>
    </row>
    <row r="237" spans="1:11" x14ac:dyDescent="0.25">
      <c r="A237">
        <v>4</v>
      </c>
      <c r="B237">
        <v>2.0301387628708598</v>
      </c>
      <c r="C237">
        <v>122.657464763482</v>
      </c>
      <c r="D237">
        <v>1.4897779050656099</v>
      </c>
      <c r="E237">
        <v>1029.3473805526301</v>
      </c>
      <c r="F237">
        <v>1027.93079194558</v>
      </c>
      <c r="G237">
        <v>3</v>
      </c>
      <c r="H237">
        <v>2021</v>
      </c>
      <c r="I237">
        <v>5</v>
      </c>
      <c r="J237">
        <f t="shared" si="6"/>
        <v>1.6551285865768844E-2</v>
      </c>
      <c r="K237">
        <f t="shared" si="7"/>
        <v>1.4473033430811148E-3</v>
      </c>
    </row>
    <row r="238" spans="1:11" x14ac:dyDescent="0.25">
      <c r="A238">
        <v>4</v>
      </c>
      <c r="B238">
        <v>1.6768253789155201</v>
      </c>
      <c r="C238">
        <v>96.014806815822695</v>
      </c>
      <c r="D238">
        <v>1.57605523613965</v>
      </c>
      <c r="E238">
        <v>808.69354392912999</v>
      </c>
      <c r="F238">
        <v>1027.8318498782901</v>
      </c>
      <c r="G238">
        <v>3</v>
      </c>
      <c r="H238">
        <v>2021</v>
      </c>
      <c r="I238">
        <v>6</v>
      </c>
      <c r="J238">
        <f t="shared" si="6"/>
        <v>1.7464237387177544E-2</v>
      </c>
      <c r="K238">
        <f t="shared" si="7"/>
        <v>1.9488905877524452E-3</v>
      </c>
    </row>
    <row r="239" spans="1:11" x14ac:dyDescent="0.25">
      <c r="A239">
        <v>4</v>
      </c>
      <c r="B239">
        <v>1.62835855529026</v>
      </c>
      <c r="C239">
        <v>802.51247464416394</v>
      </c>
      <c r="D239">
        <v>2.2424729198985101</v>
      </c>
      <c r="E239">
        <v>81.466370380979996</v>
      </c>
      <c r="F239">
        <v>1027.84105902799</v>
      </c>
      <c r="G239">
        <v>3</v>
      </c>
      <c r="H239">
        <v>2021</v>
      </c>
      <c r="I239">
        <v>7</v>
      </c>
      <c r="J239">
        <f t="shared" si="6"/>
        <v>2.0290756925769636E-3</v>
      </c>
      <c r="K239">
        <f t="shared" si="7"/>
        <v>2.7526363448027894E-2</v>
      </c>
    </row>
    <row r="240" spans="1:11" x14ac:dyDescent="0.25">
      <c r="A240">
        <v>4</v>
      </c>
      <c r="B240">
        <v>2.0928495982450701</v>
      </c>
      <c r="C240">
        <v>66.257049676681902</v>
      </c>
      <c r="D240">
        <v>1.60520935259913</v>
      </c>
      <c r="E240">
        <v>734.21291525351705</v>
      </c>
      <c r="F240">
        <v>1027.7930138336701</v>
      </c>
      <c r="G240">
        <v>3</v>
      </c>
      <c r="H240">
        <v>2021</v>
      </c>
      <c r="I240">
        <v>8</v>
      </c>
      <c r="J240">
        <f t="shared" si="6"/>
        <v>3.1586821454587265E-2</v>
      </c>
      <c r="K240">
        <f t="shared" si="7"/>
        <v>2.1862995314443166E-3</v>
      </c>
    </row>
    <row r="241" spans="1:11" x14ac:dyDescent="0.25">
      <c r="A241">
        <v>4</v>
      </c>
      <c r="B241">
        <v>1.58968945343039</v>
      </c>
      <c r="C241">
        <v>67.965662525172405</v>
      </c>
      <c r="D241">
        <v>1.6911046495769499</v>
      </c>
      <c r="E241">
        <v>702.299219253925</v>
      </c>
      <c r="F241">
        <v>1027.77936316572</v>
      </c>
      <c r="G241">
        <v>3</v>
      </c>
      <c r="H241">
        <v>2021</v>
      </c>
      <c r="I241">
        <v>9</v>
      </c>
      <c r="J241">
        <f t="shared" si="6"/>
        <v>2.3389596957752272E-2</v>
      </c>
      <c r="K241">
        <f t="shared" si="7"/>
        <v>2.4079546199317504E-3</v>
      </c>
    </row>
    <row r="242" spans="1:11" x14ac:dyDescent="0.25">
      <c r="A242">
        <v>4</v>
      </c>
      <c r="B242">
        <v>1.9796921987624001</v>
      </c>
      <c r="C242">
        <v>65.354818708736403</v>
      </c>
      <c r="D242">
        <v>1.7428473424454001</v>
      </c>
      <c r="E242">
        <v>729.99484555300899</v>
      </c>
      <c r="F242">
        <v>1027.81485287074</v>
      </c>
      <c r="G242">
        <v>3</v>
      </c>
      <c r="H242">
        <v>2021</v>
      </c>
      <c r="I242">
        <v>10</v>
      </c>
      <c r="J242">
        <f t="shared" si="6"/>
        <v>3.0291449626464372E-2</v>
      </c>
      <c r="K242">
        <f t="shared" si="7"/>
        <v>2.3874789706564334E-3</v>
      </c>
    </row>
    <row r="243" spans="1:11" x14ac:dyDescent="0.25">
      <c r="A243">
        <v>4</v>
      </c>
      <c r="B243">
        <v>2.52376929702756</v>
      </c>
      <c r="C243">
        <v>64.669337150744596</v>
      </c>
      <c r="D243">
        <v>1.7601289219340801</v>
      </c>
      <c r="E243">
        <v>781.98346613662397</v>
      </c>
      <c r="F243">
        <v>1027.8515011803099</v>
      </c>
      <c r="G243">
        <v>3</v>
      </c>
      <c r="H243">
        <v>2021</v>
      </c>
      <c r="I243">
        <v>11</v>
      </c>
      <c r="J243">
        <f t="shared" si="6"/>
        <v>3.902574865031691E-2</v>
      </c>
      <c r="K243">
        <f t="shared" si="7"/>
        <v>2.2508518378655334E-3</v>
      </c>
    </row>
    <row r="244" spans="1:11" x14ac:dyDescent="0.25">
      <c r="A244">
        <v>4</v>
      </c>
      <c r="B244">
        <v>9.0566902210551595E-2</v>
      </c>
      <c r="C244">
        <v>108.02277864746</v>
      </c>
      <c r="D244">
        <v>3.2461398224072702</v>
      </c>
      <c r="E244">
        <v>558.89508089817195</v>
      </c>
      <c r="F244">
        <v>1027.7454699986999</v>
      </c>
      <c r="G244">
        <v>3</v>
      </c>
      <c r="H244">
        <v>2021</v>
      </c>
      <c r="I244">
        <v>12</v>
      </c>
      <c r="J244">
        <f t="shared" si="6"/>
        <v>8.3840559689843841E-4</v>
      </c>
      <c r="K244">
        <f t="shared" si="7"/>
        <v>5.8081381163537235E-3</v>
      </c>
    </row>
    <row r="245" spans="1:11" x14ac:dyDescent="0.25">
      <c r="A245">
        <v>5</v>
      </c>
      <c r="B245">
        <v>3.03986026700048</v>
      </c>
      <c r="C245">
        <v>52.418925026372001</v>
      </c>
      <c r="D245">
        <v>1.37689994287194</v>
      </c>
      <c r="E245">
        <v>682.77983517761197</v>
      </c>
      <c r="F245">
        <v>1027.7491156133899</v>
      </c>
      <c r="G245">
        <v>3</v>
      </c>
      <c r="H245">
        <v>2016</v>
      </c>
      <c r="I245">
        <v>9</v>
      </c>
      <c r="J245">
        <f t="shared" si="6"/>
        <v>5.7991655980566638E-2</v>
      </c>
      <c r="K245">
        <f t="shared" si="7"/>
        <v>2.0166089739802671E-3</v>
      </c>
    </row>
    <row r="246" spans="1:11" x14ac:dyDescent="0.25">
      <c r="A246">
        <v>5</v>
      </c>
      <c r="B246">
        <v>1.4673901170671499</v>
      </c>
      <c r="C246">
        <v>710.51628191233306</v>
      </c>
      <c r="D246">
        <v>2.2328057792782698</v>
      </c>
      <c r="E246">
        <v>61.077603049484601</v>
      </c>
      <c r="F246">
        <v>1027.7671987725901</v>
      </c>
      <c r="G246">
        <v>3</v>
      </c>
      <c r="H246">
        <v>2016</v>
      </c>
      <c r="I246">
        <v>10</v>
      </c>
      <c r="J246">
        <f t="shared" si="6"/>
        <v>2.0652448851949091E-3</v>
      </c>
      <c r="K246">
        <f t="shared" si="7"/>
        <v>3.6556866474757824E-2</v>
      </c>
    </row>
    <row r="247" spans="1:11" x14ac:dyDescent="0.25">
      <c r="A247">
        <v>5</v>
      </c>
      <c r="B247">
        <v>1.63967573474887</v>
      </c>
      <c r="C247">
        <v>625.67474007430098</v>
      </c>
      <c r="D247">
        <v>0.97326550547558699</v>
      </c>
      <c r="E247">
        <v>102.185650456145</v>
      </c>
      <c r="F247">
        <v>1027.7265839796601</v>
      </c>
      <c r="G247">
        <v>3</v>
      </c>
      <c r="H247">
        <v>2016</v>
      </c>
      <c r="I247">
        <v>11</v>
      </c>
      <c r="J247">
        <f t="shared" si="6"/>
        <v>2.6206519613595921E-3</v>
      </c>
      <c r="K247">
        <f t="shared" si="7"/>
        <v>9.5244831454420614E-3</v>
      </c>
    </row>
    <row r="248" spans="1:11" x14ac:dyDescent="0.25">
      <c r="A248">
        <v>5</v>
      </c>
      <c r="B248">
        <v>0.63090657647843595</v>
      </c>
      <c r="C248">
        <v>126.887010136949</v>
      </c>
      <c r="D248">
        <v>1.4711032356250799</v>
      </c>
      <c r="E248">
        <v>804.47277094824005</v>
      </c>
      <c r="F248">
        <v>1027.7914768384801</v>
      </c>
      <c r="G248">
        <v>3</v>
      </c>
      <c r="H248">
        <v>2016</v>
      </c>
      <c r="I248">
        <v>12</v>
      </c>
      <c r="J248">
        <f t="shared" si="6"/>
        <v>4.9721919981998092E-3</v>
      </c>
      <c r="K248">
        <f t="shared" si="7"/>
        <v>1.8286551002727859E-3</v>
      </c>
    </row>
    <row r="249" spans="1:11" x14ac:dyDescent="0.25">
      <c r="A249">
        <v>5</v>
      </c>
      <c r="B249">
        <v>6.2297467097348798E-3</v>
      </c>
      <c r="C249">
        <v>2.9958645467588901E-2</v>
      </c>
      <c r="D249">
        <v>2.2831876613467101</v>
      </c>
      <c r="E249">
        <v>288.862767615123</v>
      </c>
      <c r="F249">
        <v>1027.55465076721</v>
      </c>
      <c r="G249">
        <v>3</v>
      </c>
      <c r="H249">
        <v>2017</v>
      </c>
      <c r="I249">
        <v>2</v>
      </c>
      <c r="J249">
        <f t="shared" si="6"/>
        <v>0.20794487242337448</v>
      </c>
      <c r="K249">
        <f t="shared" si="7"/>
        <v>7.904056587828584E-3</v>
      </c>
    </row>
    <row r="250" spans="1:11" x14ac:dyDescent="0.25">
      <c r="A250">
        <v>5</v>
      </c>
      <c r="B250">
        <v>1.13434673561292</v>
      </c>
      <c r="C250">
        <v>1818.70123806182</v>
      </c>
      <c r="D250">
        <v>1.7566042191942399</v>
      </c>
      <c r="E250">
        <v>186.960544144084</v>
      </c>
      <c r="F250">
        <v>1028.0577379845599</v>
      </c>
      <c r="G250">
        <v>3</v>
      </c>
      <c r="H250">
        <v>2017</v>
      </c>
      <c r="I250">
        <v>3</v>
      </c>
      <c r="J250">
        <f t="shared" si="6"/>
        <v>6.2371252181132679E-4</v>
      </c>
      <c r="K250">
        <f t="shared" si="7"/>
        <v>9.3955878617923046E-3</v>
      </c>
    </row>
    <row r="251" spans="1:11" x14ac:dyDescent="0.25">
      <c r="A251">
        <v>5</v>
      </c>
      <c r="B251" s="1">
        <v>1.95508998386551E-7</v>
      </c>
      <c r="C251" s="1">
        <v>5.1487941291533701E-5</v>
      </c>
      <c r="D251">
        <v>2.2379327500114301</v>
      </c>
      <c r="E251">
        <v>312.68626028748901</v>
      </c>
      <c r="F251">
        <v>1027.55998720455</v>
      </c>
      <c r="G251">
        <v>3</v>
      </c>
      <c r="H251">
        <v>2017</v>
      </c>
      <c r="I251">
        <v>4</v>
      </c>
      <c r="J251">
        <f t="shared" si="6"/>
        <v>3.7971803393642206E-3</v>
      </c>
      <c r="K251">
        <f t="shared" si="7"/>
        <v>7.1571189215472314E-3</v>
      </c>
    </row>
    <row r="252" spans="1:11" x14ac:dyDescent="0.25">
      <c r="A252">
        <v>5</v>
      </c>
      <c r="B252">
        <v>1.46008602342043</v>
      </c>
      <c r="C252">
        <v>806.06389721873404</v>
      </c>
      <c r="D252">
        <v>1.1493474478107399</v>
      </c>
      <c r="E252">
        <v>123.19929570490901</v>
      </c>
      <c r="F252">
        <v>1027.79823081413</v>
      </c>
      <c r="G252">
        <v>3</v>
      </c>
      <c r="H252">
        <v>2017</v>
      </c>
      <c r="I252">
        <v>5</v>
      </c>
      <c r="J252">
        <f t="shared" si="6"/>
        <v>1.8113775203905703E-3</v>
      </c>
      <c r="K252">
        <f t="shared" si="7"/>
        <v>9.329172226468686E-3</v>
      </c>
    </row>
    <row r="253" spans="1:11" x14ac:dyDescent="0.25">
      <c r="A253">
        <v>5</v>
      </c>
      <c r="B253">
        <v>1.62328325956518</v>
      </c>
      <c r="C253">
        <v>86.942151766008294</v>
      </c>
      <c r="D253">
        <v>1.42718920788457</v>
      </c>
      <c r="E253">
        <v>760.51841950049197</v>
      </c>
      <c r="F253">
        <v>1027.7841844131001</v>
      </c>
      <c r="G253">
        <v>3</v>
      </c>
      <c r="H253">
        <v>2017</v>
      </c>
      <c r="I253">
        <v>6</v>
      </c>
      <c r="J253">
        <f t="shared" si="6"/>
        <v>1.8670842929376794E-2</v>
      </c>
      <c r="K253">
        <f t="shared" si="7"/>
        <v>1.8766004494959465E-3</v>
      </c>
    </row>
    <row r="254" spans="1:11" x14ac:dyDescent="0.25">
      <c r="A254">
        <v>5</v>
      </c>
      <c r="B254">
        <v>1.26091937733754</v>
      </c>
      <c r="C254">
        <v>714.21784833121296</v>
      </c>
      <c r="D254">
        <v>2.2518055117901001</v>
      </c>
      <c r="E254">
        <v>67.330974362618093</v>
      </c>
      <c r="F254">
        <v>1027.7647310940599</v>
      </c>
      <c r="G254">
        <v>3</v>
      </c>
      <c r="H254">
        <v>2017</v>
      </c>
      <c r="I254">
        <v>7</v>
      </c>
      <c r="J254">
        <f t="shared" si="6"/>
        <v>1.7654548682642253E-3</v>
      </c>
      <c r="K254">
        <f t="shared" si="7"/>
        <v>3.3443827794066412E-2</v>
      </c>
    </row>
    <row r="255" spans="1:11" x14ac:dyDescent="0.25">
      <c r="A255">
        <v>5</v>
      </c>
      <c r="B255">
        <v>1.2460941324363399</v>
      </c>
      <c r="C255">
        <v>658.20245850990898</v>
      </c>
      <c r="D255">
        <v>2.9340253451898701</v>
      </c>
      <c r="E255">
        <v>53.3642394772328</v>
      </c>
      <c r="F255">
        <v>1027.7437721051499</v>
      </c>
      <c r="G255">
        <v>3</v>
      </c>
      <c r="H255">
        <v>2017</v>
      </c>
      <c r="I255">
        <v>8</v>
      </c>
      <c r="J255">
        <f t="shared" si="6"/>
        <v>1.8931775722280753E-3</v>
      </c>
      <c r="K255">
        <f t="shared" si="7"/>
        <v>5.4981114205546508E-2</v>
      </c>
    </row>
    <row r="256" spans="1:11" x14ac:dyDescent="0.25">
      <c r="A256">
        <v>5</v>
      </c>
      <c r="B256">
        <v>2.6798377559597899</v>
      </c>
      <c r="C256">
        <v>46.814629401759603</v>
      </c>
      <c r="D256">
        <v>1.69369804096752</v>
      </c>
      <c r="E256">
        <v>712.197396038806</v>
      </c>
      <c r="F256">
        <v>1027.801998703</v>
      </c>
      <c r="G256">
        <v>3</v>
      </c>
      <c r="H256">
        <v>2017</v>
      </c>
      <c r="I256">
        <v>9</v>
      </c>
      <c r="J256">
        <f t="shared" si="6"/>
        <v>5.7243596504024954E-2</v>
      </c>
      <c r="K256">
        <f t="shared" si="7"/>
        <v>2.378130066731154E-3</v>
      </c>
    </row>
    <row r="257" spans="1:11" x14ac:dyDescent="0.25">
      <c r="A257">
        <v>5</v>
      </c>
      <c r="B257">
        <v>2.2358805154410799</v>
      </c>
      <c r="C257">
        <v>61.3651622755918</v>
      </c>
      <c r="D257">
        <v>1.60240409637015</v>
      </c>
      <c r="E257">
        <v>717.72176427218301</v>
      </c>
      <c r="F257">
        <v>1027.7920385862701</v>
      </c>
      <c r="G257">
        <v>3</v>
      </c>
      <c r="H257">
        <v>2017</v>
      </c>
      <c r="I257">
        <v>10</v>
      </c>
      <c r="J257">
        <f t="shared" si="6"/>
        <v>3.6435665327498187E-2</v>
      </c>
      <c r="K257">
        <f t="shared" si="7"/>
        <v>2.2326257557412836E-3</v>
      </c>
    </row>
    <row r="258" spans="1:11" x14ac:dyDescent="0.25">
      <c r="A258">
        <v>5</v>
      </c>
      <c r="B258">
        <v>2.0092274507469701</v>
      </c>
      <c r="C258">
        <v>97.063494675063794</v>
      </c>
      <c r="D258">
        <v>1.26720141564254</v>
      </c>
      <c r="E258">
        <v>859.67806352876801</v>
      </c>
      <c r="F258">
        <v>1027.81563348085</v>
      </c>
      <c r="G258">
        <v>3</v>
      </c>
      <c r="H258">
        <v>2017</v>
      </c>
      <c r="I258">
        <v>11</v>
      </c>
      <c r="J258">
        <f t="shared" ref="J258:J321" si="8">B:B/C:C</f>
        <v>2.0700135076252853E-2</v>
      </c>
      <c r="K258">
        <f t="shared" ref="K258:K321" si="9">D:D/E:E</f>
        <v>1.4740418179812432E-3</v>
      </c>
    </row>
    <row r="259" spans="1:11" x14ac:dyDescent="0.25">
      <c r="A259">
        <v>5</v>
      </c>
      <c r="B259">
        <v>1.61437308668515</v>
      </c>
      <c r="C259">
        <v>128.802267375692</v>
      </c>
      <c r="D259">
        <v>1.15135346720622</v>
      </c>
      <c r="E259">
        <v>961.07352810122995</v>
      </c>
      <c r="F259">
        <v>1027.83464595755</v>
      </c>
      <c r="G259">
        <v>3</v>
      </c>
      <c r="H259">
        <v>2017</v>
      </c>
      <c r="I259">
        <v>12</v>
      </c>
      <c r="J259">
        <f t="shared" si="8"/>
        <v>1.2533731894457473E-2</v>
      </c>
      <c r="K259">
        <f t="shared" si="9"/>
        <v>1.1979868694135417E-3</v>
      </c>
    </row>
    <row r="260" spans="1:11" x14ac:dyDescent="0.25">
      <c r="A260">
        <v>5</v>
      </c>
      <c r="B260">
        <v>2.8703728660117802</v>
      </c>
      <c r="C260">
        <v>341.78703154621201</v>
      </c>
      <c r="D260">
        <v>2.1966270011592902E-3</v>
      </c>
      <c r="E260">
        <v>1.70273033277006E-2</v>
      </c>
      <c r="F260">
        <v>1027.5845191870401</v>
      </c>
      <c r="G260">
        <v>3</v>
      </c>
      <c r="H260">
        <v>2018</v>
      </c>
      <c r="I260">
        <v>3</v>
      </c>
      <c r="J260">
        <f t="shared" si="8"/>
        <v>8.3981327583626756E-3</v>
      </c>
      <c r="K260">
        <f t="shared" si="9"/>
        <v>0.12900615904256207</v>
      </c>
    </row>
    <row r="261" spans="1:11" x14ac:dyDescent="0.25">
      <c r="A261">
        <v>5</v>
      </c>
      <c r="B261">
        <v>1.52011446021318</v>
      </c>
      <c r="C261">
        <v>618.57682434573996</v>
      </c>
      <c r="D261">
        <v>0.48549525917491598</v>
      </c>
      <c r="E261">
        <v>35.637661201366903</v>
      </c>
      <c r="F261">
        <v>1027.74793209578</v>
      </c>
      <c r="G261">
        <v>3</v>
      </c>
      <c r="H261">
        <v>2018</v>
      </c>
      <c r="I261">
        <v>5</v>
      </c>
      <c r="J261">
        <f t="shared" si="8"/>
        <v>2.4574384302563932E-3</v>
      </c>
      <c r="K261">
        <f t="shared" si="9"/>
        <v>1.3623095422330759E-2</v>
      </c>
    </row>
    <row r="262" spans="1:11" x14ac:dyDescent="0.25">
      <c r="A262">
        <v>5</v>
      </c>
      <c r="B262">
        <v>1.35932041608898</v>
      </c>
      <c r="C262">
        <v>896.51456980902697</v>
      </c>
      <c r="D262">
        <v>2.2133267137311701</v>
      </c>
      <c r="E262">
        <v>75.715540098584</v>
      </c>
      <c r="F262">
        <v>1027.8335269198501</v>
      </c>
      <c r="G262">
        <v>3</v>
      </c>
      <c r="H262">
        <v>2018</v>
      </c>
      <c r="I262">
        <v>6</v>
      </c>
      <c r="J262">
        <f t="shared" si="8"/>
        <v>1.5162279140410833E-3</v>
      </c>
      <c r="K262">
        <f t="shared" si="9"/>
        <v>2.9232132675133131E-2</v>
      </c>
    </row>
    <row r="263" spans="1:11" x14ac:dyDescent="0.25">
      <c r="A263">
        <v>5</v>
      </c>
      <c r="B263">
        <v>2.5872860433537301</v>
      </c>
      <c r="C263">
        <v>71.355993278159005</v>
      </c>
      <c r="D263">
        <v>1.53683299653317</v>
      </c>
      <c r="E263">
        <v>756.54970384627097</v>
      </c>
      <c r="F263">
        <v>1027.77878411606</v>
      </c>
      <c r="G263">
        <v>3</v>
      </c>
      <c r="H263">
        <v>2018</v>
      </c>
      <c r="I263">
        <v>7</v>
      </c>
      <c r="J263">
        <f t="shared" si="8"/>
        <v>3.6258847007678882E-2</v>
      </c>
      <c r="K263">
        <f t="shared" si="9"/>
        <v>2.0313708256311084E-3</v>
      </c>
    </row>
    <row r="264" spans="1:11" x14ac:dyDescent="0.25">
      <c r="A264">
        <v>5</v>
      </c>
      <c r="B264">
        <v>1.5534616646036301</v>
      </c>
      <c r="C264">
        <v>754.69411972094497</v>
      </c>
      <c r="D264">
        <v>3.0658943424223701</v>
      </c>
      <c r="E264">
        <v>64.964990264738901</v>
      </c>
      <c r="F264">
        <v>1027.77967784165</v>
      </c>
      <c r="G264">
        <v>3</v>
      </c>
      <c r="H264">
        <v>2018</v>
      </c>
      <c r="I264">
        <v>8</v>
      </c>
      <c r="J264">
        <f t="shared" si="8"/>
        <v>2.0583990573267443E-3</v>
      </c>
      <c r="K264">
        <f t="shared" si="9"/>
        <v>4.719302396457755E-2</v>
      </c>
    </row>
    <row r="265" spans="1:11" x14ac:dyDescent="0.25">
      <c r="A265">
        <v>5</v>
      </c>
      <c r="B265">
        <v>3.3819051654612799</v>
      </c>
      <c r="C265">
        <v>54.524191200726001</v>
      </c>
      <c r="D265">
        <v>1.4744541929747701</v>
      </c>
      <c r="E265">
        <v>855.47937903211198</v>
      </c>
      <c r="F265">
        <v>1027.8200235952499</v>
      </c>
      <c r="G265">
        <v>3</v>
      </c>
      <c r="H265">
        <v>2018</v>
      </c>
      <c r="I265">
        <v>9</v>
      </c>
      <c r="J265">
        <f t="shared" si="8"/>
        <v>6.2025774082757036E-2</v>
      </c>
      <c r="K265">
        <f t="shared" si="9"/>
        <v>1.7235414775782969E-3</v>
      </c>
    </row>
    <row r="266" spans="1:11" x14ac:dyDescent="0.25">
      <c r="A266">
        <v>5</v>
      </c>
      <c r="B266">
        <v>1.55425451762612</v>
      </c>
      <c r="C266">
        <v>909.87411473604095</v>
      </c>
      <c r="D266">
        <v>3.0321959926736599</v>
      </c>
      <c r="E266">
        <v>61.80164508563</v>
      </c>
      <c r="F266">
        <v>1027.8615791361401</v>
      </c>
      <c r="G266">
        <v>3</v>
      </c>
      <c r="H266">
        <v>2018</v>
      </c>
      <c r="I266">
        <v>10</v>
      </c>
      <c r="J266">
        <f t="shared" si="8"/>
        <v>1.7082083031640229E-3</v>
      </c>
      <c r="K266">
        <f t="shared" si="9"/>
        <v>4.9063354033252106E-2</v>
      </c>
    </row>
    <row r="267" spans="1:11" x14ac:dyDescent="0.25">
      <c r="A267">
        <v>5</v>
      </c>
      <c r="B267">
        <v>2.6207848214110601</v>
      </c>
      <c r="C267">
        <v>89.128998725587294</v>
      </c>
      <c r="D267">
        <v>1.38079720339496</v>
      </c>
      <c r="E267">
        <v>1099.7448593961401</v>
      </c>
      <c r="F267">
        <v>1027.9056508352801</v>
      </c>
      <c r="G267">
        <v>3</v>
      </c>
      <c r="H267">
        <v>2018</v>
      </c>
      <c r="I267">
        <v>11</v>
      </c>
      <c r="J267">
        <f t="shared" si="8"/>
        <v>2.9404401024182951E-2</v>
      </c>
      <c r="K267">
        <f t="shared" si="9"/>
        <v>1.2555614073551052E-3</v>
      </c>
    </row>
    <row r="268" spans="1:11" x14ac:dyDescent="0.25">
      <c r="A268">
        <v>5</v>
      </c>
      <c r="B268">
        <v>2.81902549963081E-2</v>
      </c>
      <c r="C268">
        <v>1.4371966433020999E-2</v>
      </c>
      <c r="D268">
        <v>2.62464346830054</v>
      </c>
      <c r="E268">
        <v>269.61026157616902</v>
      </c>
      <c r="F268">
        <v>1027.4913366764899</v>
      </c>
      <c r="G268">
        <v>3</v>
      </c>
      <c r="H268">
        <v>2018</v>
      </c>
      <c r="I268">
        <v>12</v>
      </c>
      <c r="J268">
        <f t="shared" si="8"/>
        <v>1.9614751486990833</v>
      </c>
      <c r="K268">
        <f t="shared" si="9"/>
        <v>9.7349539032995525E-3</v>
      </c>
    </row>
    <row r="269" spans="1:11" x14ac:dyDescent="0.25">
      <c r="A269">
        <v>5</v>
      </c>
      <c r="B269">
        <v>4.8207867140813302E-3</v>
      </c>
      <c r="C269">
        <v>1.11884960123327E-2</v>
      </c>
      <c r="D269">
        <v>2.4771472990460999</v>
      </c>
      <c r="E269">
        <v>241.90123824841501</v>
      </c>
      <c r="F269">
        <v>1027.5238742476499</v>
      </c>
      <c r="G269">
        <v>3</v>
      </c>
      <c r="H269">
        <v>2019</v>
      </c>
      <c r="I269">
        <v>2</v>
      </c>
      <c r="J269">
        <f t="shared" si="8"/>
        <v>0.43086994970258202</v>
      </c>
      <c r="K269">
        <f t="shared" si="9"/>
        <v>1.0240325006117783E-2</v>
      </c>
    </row>
    <row r="270" spans="1:11" x14ac:dyDescent="0.25">
      <c r="A270">
        <v>5</v>
      </c>
      <c r="B270">
        <v>2.30155604096222</v>
      </c>
      <c r="C270">
        <v>271.12688484475399</v>
      </c>
      <c r="D270">
        <v>2.5990875709442198E-4</v>
      </c>
      <c r="E270">
        <v>9.0472724146001997E-4</v>
      </c>
      <c r="F270">
        <v>1027.5439383925</v>
      </c>
      <c r="G270">
        <v>3</v>
      </c>
      <c r="H270">
        <v>2019</v>
      </c>
      <c r="I270">
        <v>3</v>
      </c>
      <c r="J270">
        <f t="shared" si="8"/>
        <v>8.488852155993605E-3</v>
      </c>
      <c r="K270">
        <f t="shared" si="9"/>
        <v>0.28727857986788319</v>
      </c>
    </row>
    <row r="271" spans="1:11" x14ac:dyDescent="0.25">
      <c r="A271">
        <v>5</v>
      </c>
      <c r="B271">
        <v>2.3062443834109199</v>
      </c>
      <c r="C271">
        <v>266.01265147147501</v>
      </c>
      <c r="D271" s="1">
        <v>1.5020732554091301E-6</v>
      </c>
      <c r="E271">
        <v>1.2931668913759899E-4</v>
      </c>
      <c r="F271">
        <v>1027.5476306627299</v>
      </c>
      <c r="G271">
        <v>3</v>
      </c>
      <c r="H271">
        <v>2019</v>
      </c>
      <c r="I271">
        <v>4</v>
      </c>
      <c r="J271">
        <f t="shared" si="8"/>
        <v>8.6696793203394785E-3</v>
      </c>
      <c r="K271">
        <f t="shared" si="9"/>
        <v>1.1615463289590209E-2</v>
      </c>
    </row>
    <row r="272" spans="1:11" x14ac:dyDescent="0.25">
      <c r="A272">
        <v>5</v>
      </c>
      <c r="B272">
        <v>2.52095993955197</v>
      </c>
      <c r="C272">
        <v>216.443397780574</v>
      </c>
      <c r="D272">
        <v>1.21327644477194</v>
      </c>
      <c r="E272">
        <v>0.43061329098946399</v>
      </c>
      <c r="F272">
        <v>1027.5369223243399</v>
      </c>
      <c r="G272">
        <v>3</v>
      </c>
      <c r="H272">
        <v>2019</v>
      </c>
      <c r="I272">
        <v>5</v>
      </c>
      <c r="J272">
        <f t="shared" si="8"/>
        <v>1.1647201833837726E-2</v>
      </c>
      <c r="K272">
        <f t="shared" si="9"/>
        <v>2.817554567310431</v>
      </c>
    </row>
    <row r="273" spans="1:11" x14ac:dyDescent="0.25">
      <c r="A273">
        <v>5</v>
      </c>
      <c r="B273">
        <v>0.33736561613417498</v>
      </c>
      <c r="C273">
        <v>7.0183497066030798</v>
      </c>
      <c r="D273">
        <v>3.14465385341986</v>
      </c>
      <c r="E273">
        <v>231.09502561800701</v>
      </c>
      <c r="F273">
        <v>1027.53368332696</v>
      </c>
      <c r="G273">
        <v>3</v>
      </c>
      <c r="H273">
        <v>2019</v>
      </c>
      <c r="I273">
        <v>6</v>
      </c>
      <c r="J273">
        <f t="shared" si="8"/>
        <v>4.8069080373235179E-2</v>
      </c>
      <c r="K273">
        <f t="shared" si="9"/>
        <v>1.3607622427225571E-2</v>
      </c>
    </row>
    <row r="274" spans="1:11" x14ac:dyDescent="0.25">
      <c r="A274">
        <v>5</v>
      </c>
      <c r="B274">
        <v>1.42062156519705</v>
      </c>
      <c r="C274">
        <v>731.86926898496495</v>
      </c>
      <c r="D274">
        <v>2.7771301547942602</v>
      </c>
      <c r="E274">
        <v>91.235857059129103</v>
      </c>
      <c r="F274">
        <v>1027.7645729518799</v>
      </c>
      <c r="G274">
        <v>3</v>
      </c>
      <c r="H274">
        <v>2019</v>
      </c>
      <c r="I274">
        <v>7</v>
      </c>
      <c r="J274">
        <f t="shared" si="8"/>
        <v>1.9410865101185638E-3</v>
      </c>
      <c r="K274">
        <f t="shared" si="9"/>
        <v>3.0439020844561456E-2</v>
      </c>
    </row>
    <row r="275" spans="1:11" x14ac:dyDescent="0.25">
      <c r="A275">
        <v>5</v>
      </c>
      <c r="B275">
        <v>3.0882661624988401</v>
      </c>
      <c r="C275">
        <v>60.309016586918901</v>
      </c>
      <c r="D275">
        <v>1.68592194145914</v>
      </c>
      <c r="E275">
        <v>523.57808753739096</v>
      </c>
      <c r="F275">
        <v>1027.68485456127</v>
      </c>
      <c r="G275">
        <v>3</v>
      </c>
      <c r="H275">
        <v>2019</v>
      </c>
      <c r="I275">
        <v>8</v>
      </c>
      <c r="J275">
        <f t="shared" si="8"/>
        <v>5.1207370593548837E-2</v>
      </c>
      <c r="K275">
        <f t="shared" si="9"/>
        <v>3.2200009541819129E-3</v>
      </c>
    </row>
    <row r="276" spans="1:11" x14ac:dyDescent="0.25">
      <c r="A276">
        <v>5</v>
      </c>
      <c r="B276">
        <v>1.4906307242119601</v>
      </c>
      <c r="C276">
        <v>677.58223219157696</v>
      </c>
      <c r="D276">
        <v>3.31579246328111</v>
      </c>
      <c r="E276">
        <v>74.476328916037801</v>
      </c>
      <c r="F276">
        <v>1027.75063754949</v>
      </c>
      <c r="G276">
        <v>3</v>
      </c>
      <c r="H276">
        <v>2019</v>
      </c>
      <c r="I276">
        <v>9</v>
      </c>
      <c r="J276">
        <f t="shared" si="8"/>
        <v>2.1999259328135761E-3</v>
      </c>
      <c r="K276">
        <f t="shared" si="9"/>
        <v>4.4521427298319538E-2</v>
      </c>
    </row>
    <row r="277" spans="1:11" x14ac:dyDescent="0.25">
      <c r="A277">
        <v>5</v>
      </c>
      <c r="B277">
        <v>3.7312068332596899</v>
      </c>
      <c r="C277">
        <v>180.03497248736301</v>
      </c>
      <c r="D277">
        <v>5.3309109681216098E-2</v>
      </c>
      <c r="E277">
        <v>0.443697963147487</v>
      </c>
      <c r="F277">
        <v>1027.4892634995001</v>
      </c>
      <c r="G277">
        <v>3</v>
      </c>
      <c r="H277">
        <v>2019</v>
      </c>
      <c r="I277">
        <v>10</v>
      </c>
      <c r="J277">
        <f t="shared" si="8"/>
        <v>2.0724900177500737E-2</v>
      </c>
      <c r="K277">
        <f t="shared" si="9"/>
        <v>0.12014729412561205</v>
      </c>
    </row>
    <row r="278" spans="1:11" x14ac:dyDescent="0.25">
      <c r="A278">
        <v>5</v>
      </c>
      <c r="B278">
        <v>3.2545177621538102</v>
      </c>
      <c r="C278">
        <v>146.87930781606099</v>
      </c>
      <c r="D278">
        <v>1.3371638108787101</v>
      </c>
      <c r="E278">
        <v>2595.6833338526899</v>
      </c>
      <c r="F278">
        <v>1028.3260876761599</v>
      </c>
      <c r="G278">
        <v>3</v>
      </c>
      <c r="H278">
        <v>2019</v>
      </c>
      <c r="I278">
        <v>11</v>
      </c>
      <c r="J278">
        <f t="shared" si="8"/>
        <v>2.2157768922968293E-2</v>
      </c>
      <c r="K278">
        <f t="shared" si="9"/>
        <v>5.1514905282918331E-4</v>
      </c>
    </row>
    <row r="279" spans="1:11" x14ac:dyDescent="0.25">
      <c r="A279">
        <v>5</v>
      </c>
      <c r="B279">
        <v>6.3489040110732099E-3</v>
      </c>
      <c r="C279">
        <v>1.7846317288787002E-2</v>
      </c>
      <c r="D279">
        <v>3.1292820521165501</v>
      </c>
      <c r="E279">
        <v>242.775244827656</v>
      </c>
      <c r="F279">
        <v>1027.5503212174201</v>
      </c>
      <c r="G279">
        <v>3</v>
      </c>
      <c r="H279">
        <v>2019</v>
      </c>
      <c r="I279">
        <v>12</v>
      </c>
      <c r="J279">
        <f t="shared" si="8"/>
        <v>0.3557542941961635</v>
      </c>
      <c r="K279">
        <f t="shared" si="9"/>
        <v>1.2889625770279831E-2</v>
      </c>
    </row>
    <row r="280" spans="1:11" x14ac:dyDescent="0.25">
      <c r="A280">
        <v>5</v>
      </c>
      <c r="B280">
        <v>2.2999720003603898</v>
      </c>
      <c r="C280">
        <v>65.0129777817465</v>
      </c>
      <c r="D280">
        <v>1.54022271837076</v>
      </c>
      <c r="E280">
        <v>792.69270714670995</v>
      </c>
      <c r="F280">
        <v>1027.82155885977</v>
      </c>
      <c r="G280">
        <v>3</v>
      </c>
      <c r="H280">
        <v>2020</v>
      </c>
      <c r="I280">
        <v>5</v>
      </c>
      <c r="J280">
        <f t="shared" si="8"/>
        <v>3.5377121289253514E-2</v>
      </c>
      <c r="K280">
        <f t="shared" si="9"/>
        <v>1.9430262250232848E-3</v>
      </c>
    </row>
    <row r="281" spans="1:11" x14ac:dyDescent="0.25">
      <c r="A281">
        <v>5</v>
      </c>
      <c r="B281">
        <v>1.58401907615271</v>
      </c>
      <c r="C281">
        <v>962.40527866513605</v>
      </c>
      <c r="D281">
        <v>2.7992397812074001</v>
      </c>
      <c r="E281">
        <v>75.221850908252406</v>
      </c>
      <c r="F281">
        <v>1027.92307161535</v>
      </c>
      <c r="G281">
        <v>3</v>
      </c>
      <c r="H281">
        <v>2020</v>
      </c>
      <c r="I281">
        <v>6</v>
      </c>
      <c r="J281">
        <f t="shared" si="8"/>
        <v>1.6458960806509262E-3</v>
      </c>
      <c r="K281">
        <f t="shared" si="9"/>
        <v>3.7213120222495115E-2</v>
      </c>
    </row>
    <row r="282" spans="1:11" x14ac:dyDescent="0.25">
      <c r="A282">
        <v>5</v>
      </c>
      <c r="B282">
        <v>1.2815029435951399</v>
      </c>
      <c r="C282">
        <v>619.02310055109399</v>
      </c>
      <c r="D282">
        <v>2.09746509133684</v>
      </c>
      <c r="E282">
        <v>51.755122337332701</v>
      </c>
      <c r="F282">
        <v>1027.72883178195</v>
      </c>
      <c r="G282">
        <v>3</v>
      </c>
      <c r="H282">
        <v>2020</v>
      </c>
      <c r="I282">
        <v>7</v>
      </c>
      <c r="J282">
        <f t="shared" si="8"/>
        <v>2.0702021337398622E-3</v>
      </c>
      <c r="K282">
        <f t="shared" si="9"/>
        <v>4.0526714972594476E-2</v>
      </c>
    </row>
    <row r="283" spans="1:11" x14ac:dyDescent="0.25">
      <c r="A283">
        <v>5</v>
      </c>
      <c r="B283">
        <v>3.0082253599600302</v>
      </c>
      <c r="C283">
        <v>43.002141966082696</v>
      </c>
      <c r="D283">
        <v>1.3851355253697699</v>
      </c>
      <c r="E283">
        <v>572.338643340967</v>
      </c>
      <c r="F283">
        <v>1027.7141300229</v>
      </c>
      <c r="G283">
        <v>3</v>
      </c>
      <c r="H283">
        <v>2020</v>
      </c>
      <c r="I283">
        <v>8</v>
      </c>
      <c r="J283">
        <f t="shared" si="8"/>
        <v>6.9955244609273728E-2</v>
      </c>
      <c r="K283">
        <f t="shared" si="9"/>
        <v>2.4201328033420671E-3</v>
      </c>
    </row>
    <row r="284" spans="1:11" x14ac:dyDescent="0.25">
      <c r="A284">
        <v>5</v>
      </c>
      <c r="B284">
        <v>1.2892751306741199</v>
      </c>
      <c r="C284">
        <v>628.22968763780204</v>
      </c>
      <c r="D284">
        <v>3.16378969880701</v>
      </c>
      <c r="E284">
        <v>49.262662579410197</v>
      </c>
      <c r="F284">
        <v>1027.7289343417499</v>
      </c>
      <c r="G284">
        <v>3</v>
      </c>
      <c r="H284">
        <v>2020</v>
      </c>
      <c r="I284">
        <v>9</v>
      </c>
      <c r="J284">
        <f t="shared" si="8"/>
        <v>2.0522352828022277E-3</v>
      </c>
      <c r="K284">
        <f t="shared" si="9"/>
        <v>6.4222872519467636E-2</v>
      </c>
    </row>
    <row r="285" spans="1:11" x14ac:dyDescent="0.25">
      <c r="A285">
        <v>5</v>
      </c>
      <c r="B285">
        <v>2.7975450286661898</v>
      </c>
      <c r="C285">
        <v>61.297555289902199</v>
      </c>
      <c r="D285">
        <v>1.22644105109101</v>
      </c>
      <c r="E285">
        <v>698.92392465724299</v>
      </c>
      <c r="F285">
        <v>1027.7512917679001</v>
      </c>
      <c r="G285">
        <v>3</v>
      </c>
      <c r="H285">
        <v>2020</v>
      </c>
      <c r="I285">
        <v>10</v>
      </c>
      <c r="J285">
        <f t="shared" si="8"/>
        <v>4.5638770020034407E-2</v>
      </c>
      <c r="K285">
        <f t="shared" si="9"/>
        <v>1.7547561441575562E-3</v>
      </c>
    </row>
    <row r="286" spans="1:11" x14ac:dyDescent="0.25">
      <c r="A286">
        <v>5</v>
      </c>
      <c r="B286">
        <v>2.1316748092896902</v>
      </c>
      <c r="C286">
        <v>75.610029356806507</v>
      </c>
      <c r="D286">
        <v>1.18633695911492</v>
      </c>
      <c r="E286">
        <v>763.24441637830103</v>
      </c>
      <c r="F286">
        <v>1027.7715195251001</v>
      </c>
      <c r="G286">
        <v>3</v>
      </c>
      <c r="H286">
        <v>2020</v>
      </c>
      <c r="I286">
        <v>11</v>
      </c>
      <c r="J286">
        <f t="shared" si="8"/>
        <v>2.8193016553799213E-2</v>
      </c>
      <c r="K286">
        <f t="shared" si="9"/>
        <v>1.5543342783223373E-3</v>
      </c>
    </row>
    <row r="287" spans="1:11" x14ac:dyDescent="0.25">
      <c r="A287">
        <v>5</v>
      </c>
      <c r="B287">
        <v>1.65863005626282</v>
      </c>
      <c r="C287">
        <v>97.745238014198705</v>
      </c>
      <c r="D287">
        <v>1.0861829776232399</v>
      </c>
      <c r="E287">
        <v>820.88080007532199</v>
      </c>
      <c r="F287">
        <v>1027.78201809455</v>
      </c>
      <c r="G287">
        <v>3</v>
      </c>
      <c r="H287">
        <v>2020</v>
      </c>
      <c r="I287">
        <v>12</v>
      </c>
      <c r="J287">
        <f t="shared" si="8"/>
        <v>1.6968909073830109E-2</v>
      </c>
      <c r="K287">
        <f t="shared" si="9"/>
        <v>1.3231920852864074E-3</v>
      </c>
    </row>
    <row r="288" spans="1:11" x14ac:dyDescent="0.25">
      <c r="A288">
        <v>5</v>
      </c>
      <c r="B288">
        <v>2.44126714559243</v>
      </c>
      <c r="C288">
        <v>297.95318776563801</v>
      </c>
      <c r="D288">
        <v>1.3301311338714301E-4</v>
      </c>
      <c r="E288">
        <v>7.8434685737958903E-3</v>
      </c>
      <c r="F288">
        <v>1027.5584441071201</v>
      </c>
      <c r="G288">
        <v>3</v>
      </c>
      <c r="H288">
        <v>2021</v>
      </c>
      <c r="I288">
        <v>2</v>
      </c>
      <c r="J288">
        <f t="shared" si="8"/>
        <v>8.1934587238337089E-3</v>
      </c>
      <c r="K288">
        <f t="shared" si="9"/>
        <v>1.695845557812576E-2</v>
      </c>
    </row>
    <row r="289" spans="1:11" x14ac:dyDescent="0.25">
      <c r="A289">
        <v>5</v>
      </c>
      <c r="B289">
        <v>1.44121778142476E-2</v>
      </c>
      <c r="C289">
        <v>8.9606694499970198E-3</v>
      </c>
      <c r="D289">
        <v>2.4017640664731199</v>
      </c>
      <c r="E289">
        <v>298.38592679509202</v>
      </c>
      <c r="F289">
        <v>1027.55976211035</v>
      </c>
      <c r="G289">
        <v>3</v>
      </c>
      <c r="H289">
        <v>2021</v>
      </c>
      <c r="I289">
        <v>3</v>
      </c>
      <c r="J289">
        <f t="shared" si="8"/>
        <v>1.6083818173041071</v>
      </c>
      <c r="K289">
        <f t="shared" si="9"/>
        <v>8.0491868107521788E-3</v>
      </c>
    </row>
    <row r="290" spans="1:11" x14ac:dyDescent="0.25">
      <c r="A290">
        <v>5</v>
      </c>
      <c r="B290">
        <v>2.4599381243980201</v>
      </c>
      <c r="C290">
        <v>260.25619628518302</v>
      </c>
      <c r="D290" s="1">
        <v>2.82332045445388E-7</v>
      </c>
      <c r="E290" s="1">
        <v>6.4818871670230303E-6</v>
      </c>
      <c r="F290">
        <v>1027.5309478187901</v>
      </c>
      <c r="G290">
        <v>3</v>
      </c>
      <c r="H290">
        <v>2021</v>
      </c>
      <c r="I290">
        <v>4</v>
      </c>
      <c r="J290">
        <f t="shared" si="8"/>
        <v>9.4519867711525072E-3</v>
      </c>
      <c r="K290">
        <f t="shared" si="9"/>
        <v>4.3557074995345238E-2</v>
      </c>
    </row>
    <row r="291" spans="1:11" x14ac:dyDescent="0.25">
      <c r="A291">
        <v>5</v>
      </c>
      <c r="B291">
        <v>2.9088644603315301</v>
      </c>
      <c r="C291">
        <v>8649.7353447027708</v>
      </c>
      <c r="D291">
        <v>2.3101388407387402</v>
      </c>
      <c r="E291">
        <v>177.11105280995699</v>
      </c>
      <c r="F291">
        <v>1029.99996275801</v>
      </c>
      <c r="G291">
        <v>3</v>
      </c>
      <c r="H291">
        <v>2021</v>
      </c>
      <c r="I291">
        <v>5</v>
      </c>
      <c r="J291">
        <f t="shared" si="8"/>
        <v>3.3629519799272965E-4</v>
      </c>
      <c r="K291">
        <f t="shared" si="9"/>
        <v>1.3043448187378551E-2</v>
      </c>
    </row>
    <row r="292" spans="1:11" x14ac:dyDescent="0.25">
      <c r="A292">
        <v>5</v>
      </c>
      <c r="B292">
        <v>1.8523420725152999</v>
      </c>
      <c r="C292">
        <v>3742.3259530003402</v>
      </c>
      <c r="D292">
        <v>2.5448460110032198</v>
      </c>
      <c r="E292">
        <v>129.038506391928</v>
      </c>
      <c r="F292">
        <v>1028.79461490012</v>
      </c>
      <c r="G292">
        <v>3</v>
      </c>
      <c r="H292">
        <v>2021</v>
      </c>
      <c r="I292">
        <v>6</v>
      </c>
      <c r="J292">
        <f t="shared" si="8"/>
        <v>4.9497080045371759E-4</v>
      </c>
      <c r="K292">
        <f t="shared" si="9"/>
        <v>1.9721601575841029E-2</v>
      </c>
    </row>
    <row r="293" spans="1:11" x14ac:dyDescent="0.25">
      <c r="A293">
        <v>5</v>
      </c>
      <c r="B293">
        <v>1.38978001046194</v>
      </c>
      <c r="C293">
        <v>961.70351979980296</v>
      </c>
      <c r="D293">
        <v>2.40340974303593</v>
      </c>
      <c r="E293">
        <v>81.812375805633295</v>
      </c>
      <c r="F293">
        <v>1027.89569326836</v>
      </c>
      <c r="G293">
        <v>3</v>
      </c>
      <c r="H293">
        <v>2021</v>
      </c>
      <c r="I293">
        <v>7</v>
      </c>
      <c r="J293">
        <f t="shared" si="8"/>
        <v>1.4451231401869564E-3</v>
      </c>
      <c r="K293">
        <f t="shared" si="9"/>
        <v>2.9377092638720806E-2</v>
      </c>
    </row>
    <row r="294" spans="1:11" x14ac:dyDescent="0.25">
      <c r="A294">
        <v>5</v>
      </c>
      <c r="B294">
        <v>1.3138509913501799</v>
      </c>
      <c r="C294">
        <v>709.79087847174105</v>
      </c>
      <c r="D294">
        <v>2.8210380253704002</v>
      </c>
      <c r="E294">
        <v>69.263573847684199</v>
      </c>
      <c r="F294">
        <v>1027.77896459262</v>
      </c>
      <c r="G294">
        <v>3</v>
      </c>
      <c r="H294">
        <v>2021</v>
      </c>
      <c r="I294">
        <v>8</v>
      </c>
      <c r="J294">
        <f t="shared" si="8"/>
        <v>1.8510395543248565E-3</v>
      </c>
      <c r="K294">
        <f t="shared" si="9"/>
        <v>4.0729027808672921E-2</v>
      </c>
    </row>
    <row r="295" spans="1:11" x14ac:dyDescent="0.25">
      <c r="A295">
        <v>5</v>
      </c>
      <c r="B295">
        <v>1.26930185968869</v>
      </c>
      <c r="C295">
        <v>724.74476813248305</v>
      </c>
      <c r="D295">
        <v>2.9586599155234099</v>
      </c>
      <c r="E295">
        <v>70.7863951428685</v>
      </c>
      <c r="F295">
        <v>1027.7807305691999</v>
      </c>
      <c r="G295">
        <v>3</v>
      </c>
      <c r="H295">
        <v>2021</v>
      </c>
      <c r="I295">
        <v>9</v>
      </c>
      <c r="J295">
        <f t="shared" si="8"/>
        <v>1.7513777477268552E-3</v>
      </c>
      <c r="K295">
        <f t="shared" si="9"/>
        <v>4.1797013529957745E-2</v>
      </c>
    </row>
    <row r="296" spans="1:11" x14ac:dyDescent="0.25">
      <c r="A296">
        <v>5</v>
      </c>
      <c r="B296">
        <v>2.6937597991186402</v>
      </c>
      <c r="C296">
        <v>94.702756840869</v>
      </c>
      <c r="D296">
        <v>1.11583330497143</v>
      </c>
      <c r="E296">
        <v>978.75277041068</v>
      </c>
      <c r="F296">
        <v>1027.8477278422699</v>
      </c>
      <c r="G296">
        <v>3</v>
      </c>
      <c r="H296">
        <v>2021</v>
      </c>
      <c r="I296">
        <v>10</v>
      </c>
      <c r="J296">
        <f t="shared" si="8"/>
        <v>2.8444365179833366E-2</v>
      </c>
      <c r="K296">
        <f t="shared" si="9"/>
        <v>1.1400563438540578E-3</v>
      </c>
    </row>
    <row r="297" spans="1:11" x14ac:dyDescent="0.25">
      <c r="A297">
        <v>5</v>
      </c>
      <c r="B297">
        <v>2.8075029504757798</v>
      </c>
      <c r="C297">
        <v>198.178022891176</v>
      </c>
      <c r="D297">
        <v>1.7152012294154102E-2</v>
      </c>
      <c r="E297">
        <v>2.9411947150312198E-3</v>
      </c>
      <c r="F297">
        <v>1027.4919124457699</v>
      </c>
      <c r="G297">
        <v>3</v>
      </c>
      <c r="H297">
        <v>2021</v>
      </c>
      <c r="I297">
        <v>11</v>
      </c>
      <c r="J297">
        <f t="shared" si="8"/>
        <v>1.4166570588997361E-2</v>
      </c>
      <c r="K297">
        <f t="shared" si="9"/>
        <v>5.8316480056547491</v>
      </c>
    </row>
    <row r="298" spans="1:11" x14ac:dyDescent="0.25">
      <c r="A298">
        <v>5</v>
      </c>
      <c r="B298">
        <v>2.5562682377978199</v>
      </c>
      <c r="C298">
        <v>224.20333831599299</v>
      </c>
      <c r="D298" s="1">
        <v>4.22295529713354E-5</v>
      </c>
      <c r="E298">
        <v>1.60893298058557E-3</v>
      </c>
      <c r="F298">
        <v>1027.51480163723</v>
      </c>
      <c r="G298">
        <v>3</v>
      </c>
      <c r="H298">
        <v>2021</v>
      </c>
      <c r="I298">
        <v>12</v>
      </c>
      <c r="J298">
        <f t="shared" si="8"/>
        <v>1.1401561890193652E-2</v>
      </c>
      <c r="K298">
        <f t="shared" si="9"/>
        <v>2.6246931028765404E-2</v>
      </c>
    </row>
    <row r="299" spans="1:11" x14ac:dyDescent="0.25">
      <c r="A299">
        <v>6</v>
      </c>
      <c r="B299">
        <v>3.21544068392393</v>
      </c>
      <c r="C299">
        <v>58.673708470392498</v>
      </c>
      <c r="D299">
        <v>1.17707177837777</v>
      </c>
      <c r="E299">
        <v>837.91961491897803</v>
      </c>
      <c r="F299">
        <v>1027.7826206935299</v>
      </c>
      <c r="G299">
        <v>3</v>
      </c>
      <c r="H299">
        <v>2016</v>
      </c>
      <c r="I299">
        <v>9</v>
      </c>
      <c r="J299">
        <f t="shared" si="8"/>
        <v>5.4802070088112505E-2</v>
      </c>
      <c r="K299">
        <f t="shared" si="9"/>
        <v>1.4047550116028564E-3</v>
      </c>
    </row>
    <row r="300" spans="1:11" x14ac:dyDescent="0.25">
      <c r="A300">
        <v>6</v>
      </c>
      <c r="B300">
        <v>1.1561883026547399</v>
      </c>
      <c r="C300">
        <v>963.03889362718803</v>
      </c>
      <c r="D300">
        <v>2.7738078677236602</v>
      </c>
      <c r="E300">
        <v>73.480344154822106</v>
      </c>
      <c r="F300">
        <v>1027.8242111967199</v>
      </c>
      <c r="G300">
        <v>3</v>
      </c>
      <c r="H300">
        <v>2016</v>
      </c>
      <c r="I300">
        <v>10</v>
      </c>
      <c r="J300">
        <f t="shared" si="8"/>
        <v>1.2005624178895561E-3</v>
      </c>
      <c r="K300">
        <f t="shared" si="9"/>
        <v>3.7748977629708483E-2</v>
      </c>
    </row>
    <row r="301" spans="1:11" x14ac:dyDescent="0.25">
      <c r="A301">
        <v>6</v>
      </c>
      <c r="B301">
        <v>2.5070557725172198</v>
      </c>
      <c r="C301">
        <v>213.618104241065</v>
      </c>
      <c r="D301">
        <v>3.0639555307135601E-2</v>
      </c>
      <c r="E301">
        <v>1.3075518800247E-2</v>
      </c>
      <c r="F301">
        <v>1027.5153007353299</v>
      </c>
      <c r="G301">
        <v>3</v>
      </c>
      <c r="H301">
        <v>2016</v>
      </c>
      <c r="I301">
        <v>11</v>
      </c>
      <c r="J301">
        <f t="shared" si="8"/>
        <v>1.1736157763520095E-2</v>
      </c>
      <c r="K301">
        <f t="shared" si="9"/>
        <v>2.3432764523696612</v>
      </c>
    </row>
    <row r="302" spans="1:11" x14ac:dyDescent="0.25">
      <c r="A302">
        <v>6</v>
      </c>
      <c r="B302">
        <v>1.0817606615601201</v>
      </c>
      <c r="C302">
        <v>1134.47558493113</v>
      </c>
      <c r="D302">
        <v>1.6886086781249401</v>
      </c>
      <c r="E302">
        <v>123.27211199772201</v>
      </c>
      <c r="F302">
        <v>1027.86821757502</v>
      </c>
      <c r="G302">
        <v>3</v>
      </c>
      <c r="H302">
        <v>2016</v>
      </c>
      <c r="I302">
        <v>12</v>
      </c>
      <c r="J302">
        <f t="shared" si="8"/>
        <v>9.5353366430163411E-4</v>
      </c>
      <c r="K302">
        <f t="shared" si="9"/>
        <v>1.3698221363775649E-2</v>
      </c>
    </row>
    <row r="303" spans="1:11" x14ac:dyDescent="0.25">
      <c r="A303">
        <v>6</v>
      </c>
      <c r="B303">
        <v>2.0218591048471701</v>
      </c>
      <c r="C303">
        <v>304.36814707120999</v>
      </c>
      <c r="D303">
        <v>1.42659565558456E-2</v>
      </c>
      <c r="E303">
        <v>8.4024874114400502E-2</v>
      </c>
      <c r="F303">
        <v>1027.55968173822</v>
      </c>
      <c r="G303">
        <v>3</v>
      </c>
      <c r="H303">
        <v>2017</v>
      </c>
      <c r="I303">
        <v>2</v>
      </c>
      <c r="J303">
        <f t="shared" si="8"/>
        <v>6.6428078112067881E-3</v>
      </c>
      <c r="K303">
        <f t="shared" si="9"/>
        <v>0.16978254006572377</v>
      </c>
    </row>
    <row r="304" spans="1:11" x14ac:dyDescent="0.25">
      <c r="A304">
        <v>6</v>
      </c>
      <c r="B304">
        <v>1.9380835282795601</v>
      </c>
      <c r="C304">
        <v>326.00188705205801</v>
      </c>
      <c r="D304">
        <v>4.50563070140481E-2</v>
      </c>
      <c r="E304">
        <v>6.2799291585125594E-2</v>
      </c>
      <c r="F304">
        <v>1027.5694167095701</v>
      </c>
      <c r="G304">
        <v>3</v>
      </c>
      <c r="H304">
        <v>2017</v>
      </c>
      <c r="I304">
        <v>3</v>
      </c>
      <c r="J304">
        <f t="shared" si="8"/>
        <v>5.9450070850972552E-3</v>
      </c>
      <c r="K304">
        <f t="shared" si="9"/>
        <v>0.71746521141840347</v>
      </c>
    </row>
    <row r="305" spans="1:11" x14ac:dyDescent="0.25">
      <c r="A305">
        <v>6</v>
      </c>
      <c r="B305">
        <v>1.08562367211899</v>
      </c>
      <c r="C305">
        <v>2134.5042610046798</v>
      </c>
      <c r="D305">
        <v>1.58043037561698</v>
      </c>
      <c r="E305">
        <v>180.72628573865001</v>
      </c>
      <c r="F305">
        <v>1028.09828818653</v>
      </c>
      <c r="G305">
        <v>3</v>
      </c>
      <c r="H305">
        <v>2017</v>
      </c>
      <c r="I305">
        <v>4</v>
      </c>
      <c r="J305">
        <f t="shared" si="8"/>
        <v>5.0860693602363804E-4</v>
      </c>
      <c r="K305">
        <f t="shared" si="9"/>
        <v>8.7448838399880324E-3</v>
      </c>
    </row>
    <row r="306" spans="1:11" x14ac:dyDescent="0.25">
      <c r="A306">
        <v>6</v>
      </c>
      <c r="B306">
        <v>0.99958491096222601</v>
      </c>
      <c r="C306">
        <v>152.734475349886</v>
      </c>
      <c r="D306">
        <v>1.2145133335807401</v>
      </c>
      <c r="E306">
        <v>854.69823867817502</v>
      </c>
      <c r="F306">
        <v>1027.79254754147</v>
      </c>
      <c r="G306">
        <v>3</v>
      </c>
      <c r="H306">
        <v>2017</v>
      </c>
      <c r="I306">
        <v>5</v>
      </c>
      <c r="J306">
        <f t="shared" si="8"/>
        <v>6.5445925595538582E-3</v>
      </c>
      <c r="K306">
        <f t="shared" si="9"/>
        <v>1.4209849495642269E-3</v>
      </c>
    </row>
    <row r="307" spans="1:11" x14ac:dyDescent="0.25">
      <c r="A307">
        <v>6</v>
      </c>
      <c r="B307">
        <v>1.21763980330193</v>
      </c>
      <c r="C307">
        <v>745.09294226082795</v>
      </c>
      <c r="D307">
        <v>1.4173292774252</v>
      </c>
      <c r="E307">
        <v>84.346826952113503</v>
      </c>
      <c r="F307">
        <v>1027.7595909884999</v>
      </c>
      <c r="G307">
        <v>3</v>
      </c>
      <c r="H307">
        <v>2017</v>
      </c>
      <c r="I307">
        <v>6</v>
      </c>
      <c r="J307">
        <f t="shared" si="8"/>
        <v>1.6342119677140651E-3</v>
      </c>
      <c r="K307">
        <f t="shared" si="9"/>
        <v>1.6803587386041978E-2</v>
      </c>
    </row>
    <row r="308" spans="1:11" x14ac:dyDescent="0.25">
      <c r="A308">
        <v>6</v>
      </c>
      <c r="B308">
        <v>1.2284934162454999</v>
      </c>
      <c r="C308">
        <v>720.721296404442</v>
      </c>
      <c r="D308">
        <v>1.9794506204689899</v>
      </c>
      <c r="E308">
        <v>61.103721807629597</v>
      </c>
      <c r="F308">
        <v>1027.75115324372</v>
      </c>
      <c r="G308">
        <v>3</v>
      </c>
      <c r="H308">
        <v>2017</v>
      </c>
      <c r="I308">
        <v>7</v>
      </c>
      <c r="J308">
        <f t="shared" si="8"/>
        <v>1.7045332535256667E-3</v>
      </c>
      <c r="K308">
        <f t="shared" si="9"/>
        <v>3.2394927214103503E-2</v>
      </c>
    </row>
    <row r="309" spans="1:11" x14ac:dyDescent="0.25">
      <c r="A309">
        <v>6</v>
      </c>
      <c r="B309">
        <v>1.2844079189906801</v>
      </c>
      <c r="C309">
        <v>672.37698798646295</v>
      </c>
      <c r="D309">
        <v>2.4473197059258101</v>
      </c>
      <c r="E309">
        <v>46.796964380934398</v>
      </c>
      <c r="F309">
        <v>1027.7361438717401</v>
      </c>
      <c r="G309">
        <v>3</v>
      </c>
      <c r="H309">
        <v>2017</v>
      </c>
      <c r="I309">
        <v>8</v>
      </c>
      <c r="J309">
        <f t="shared" si="8"/>
        <v>1.9102496693663455E-3</v>
      </c>
      <c r="K309">
        <f t="shared" si="9"/>
        <v>5.2296548254802511E-2</v>
      </c>
    </row>
    <row r="310" spans="1:11" x14ac:dyDescent="0.25">
      <c r="A310">
        <v>6</v>
      </c>
      <c r="B310">
        <v>1.1888806859477601</v>
      </c>
      <c r="C310">
        <v>760.23465317117405</v>
      </c>
      <c r="D310">
        <v>2.4993384903006701</v>
      </c>
      <c r="E310">
        <v>55.401055784025999</v>
      </c>
      <c r="F310">
        <v>1027.7656035587499</v>
      </c>
      <c r="G310">
        <v>3</v>
      </c>
      <c r="H310">
        <v>2017</v>
      </c>
      <c r="I310">
        <v>9</v>
      </c>
      <c r="J310">
        <f t="shared" si="8"/>
        <v>1.563833851809531E-3</v>
      </c>
      <c r="K310">
        <f t="shared" si="9"/>
        <v>4.511355343197835E-2</v>
      </c>
    </row>
    <row r="311" spans="1:11" x14ac:dyDescent="0.25">
      <c r="A311">
        <v>6</v>
      </c>
      <c r="B311">
        <v>2.28835005095184</v>
      </c>
      <c r="C311">
        <v>72.802068294613505</v>
      </c>
      <c r="D311">
        <v>1.16028845695142</v>
      </c>
      <c r="E311">
        <v>851.04532935476402</v>
      </c>
      <c r="F311">
        <v>1027.796164393</v>
      </c>
      <c r="G311">
        <v>3</v>
      </c>
      <c r="H311">
        <v>2017</v>
      </c>
      <c r="I311">
        <v>10</v>
      </c>
      <c r="J311">
        <f t="shared" si="8"/>
        <v>3.1432486803690859E-2</v>
      </c>
      <c r="K311">
        <f t="shared" si="9"/>
        <v>1.3633685738350912E-3</v>
      </c>
    </row>
    <row r="312" spans="1:11" x14ac:dyDescent="0.25">
      <c r="A312">
        <v>6</v>
      </c>
      <c r="B312">
        <v>1.0915135656296999</v>
      </c>
      <c r="C312">
        <v>1025.38233226937</v>
      </c>
      <c r="D312">
        <v>1.9256372085898199</v>
      </c>
      <c r="E312">
        <v>100.21817644245201</v>
      </c>
      <c r="F312">
        <v>1027.8405266708801</v>
      </c>
      <c r="G312">
        <v>3</v>
      </c>
      <c r="H312">
        <v>2017</v>
      </c>
      <c r="I312">
        <v>11</v>
      </c>
      <c r="J312">
        <f t="shared" si="8"/>
        <v>1.0644942196477763E-3</v>
      </c>
      <c r="K312">
        <f t="shared" si="9"/>
        <v>1.9214450680965774E-2</v>
      </c>
    </row>
    <row r="313" spans="1:11" x14ac:dyDescent="0.25">
      <c r="A313">
        <v>6</v>
      </c>
      <c r="B313">
        <v>1.0529465578011601</v>
      </c>
      <c r="C313">
        <v>1070.8840231571901</v>
      </c>
      <c r="D313">
        <v>1.65397196921044</v>
      </c>
      <c r="E313">
        <v>119.219753101527</v>
      </c>
      <c r="F313">
        <v>1027.8469737681801</v>
      </c>
      <c r="G313">
        <v>3</v>
      </c>
      <c r="H313">
        <v>2017</v>
      </c>
      <c r="I313">
        <v>12</v>
      </c>
      <c r="J313">
        <f t="shared" si="8"/>
        <v>9.8324985248809059E-4</v>
      </c>
      <c r="K313">
        <f t="shared" si="9"/>
        <v>1.3873304768564023E-2</v>
      </c>
    </row>
    <row r="314" spans="1:11" x14ac:dyDescent="0.25">
      <c r="A314">
        <v>6</v>
      </c>
      <c r="B314">
        <v>2.5578718313147601</v>
      </c>
      <c r="C314">
        <v>208.39492550258399</v>
      </c>
      <c r="D314">
        <v>0.236004384867287</v>
      </c>
      <c r="E314">
        <v>0.187620660703536</v>
      </c>
      <c r="F314">
        <v>1027.5108255001401</v>
      </c>
      <c r="G314">
        <v>3</v>
      </c>
      <c r="H314">
        <v>2018</v>
      </c>
      <c r="I314">
        <v>6</v>
      </c>
      <c r="J314">
        <f t="shared" si="8"/>
        <v>1.227415602921216E-2</v>
      </c>
      <c r="K314">
        <f t="shared" si="9"/>
        <v>1.2578805765970695</v>
      </c>
    </row>
    <row r="315" spans="1:11" x14ac:dyDescent="0.25">
      <c r="A315">
        <v>6</v>
      </c>
      <c r="B315">
        <v>0.97776315249059598</v>
      </c>
      <c r="C315">
        <v>1126.37189570346</v>
      </c>
      <c r="D315">
        <v>2.3515185434200498</v>
      </c>
      <c r="E315">
        <v>77.032698421341493</v>
      </c>
      <c r="F315">
        <v>1027.85351638047</v>
      </c>
      <c r="G315">
        <v>3</v>
      </c>
      <c r="H315">
        <v>2018</v>
      </c>
      <c r="I315">
        <v>7</v>
      </c>
      <c r="J315">
        <f t="shared" si="8"/>
        <v>8.6806423013595119E-4</v>
      </c>
      <c r="K315">
        <f t="shared" si="9"/>
        <v>3.0526238748097317E-2</v>
      </c>
    </row>
    <row r="316" spans="1:11" x14ac:dyDescent="0.25">
      <c r="A316">
        <v>6</v>
      </c>
      <c r="B316">
        <v>1.1195644664521001</v>
      </c>
      <c r="C316">
        <v>965.75499459921105</v>
      </c>
      <c r="D316">
        <v>2.8294137438949098</v>
      </c>
      <c r="E316">
        <v>67.046400819802599</v>
      </c>
      <c r="F316">
        <v>1027.8310721339799</v>
      </c>
      <c r="G316">
        <v>3</v>
      </c>
      <c r="H316">
        <v>2018</v>
      </c>
      <c r="I316">
        <v>8</v>
      </c>
      <c r="J316">
        <f t="shared" si="8"/>
        <v>1.1592634495426245E-3</v>
      </c>
      <c r="K316">
        <f t="shared" si="9"/>
        <v>4.2200829713430699E-2</v>
      </c>
    </row>
    <row r="317" spans="1:11" x14ac:dyDescent="0.25">
      <c r="A317">
        <v>6</v>
      </c>
      <c r="B317">
        <v>1.09835193360428</v>
      </c>
      <c r="C317">
        <v>1037.0038145063399</v>
      </c>
      <c r="D317">
        <v>3.0553893061528798</v>
      </c>
      <c r="E317">
        <v>68.456959358281694</v>
      </c>
      <c r="F317">
        <v>1027.8435283635199</v>
      </c>
      <c r="G317">
        <v>3</v>
      </c>
      <c r="H317">
        <v>2018</v>
      </c>
      <c r="I317">
        <v>9</v>
      </c>
      <c r="J317">
        <f t="shared" si="8"/>
        <v>1.0591590100631832E-3</v>
      </c>
      <c r="K317">
        <f t="shared" si="9"/>
        <v>4.4632267263901619E-2</v>
      </c>
    </row>
    <row r="318" spans="1:11" x14ac:dyDescent="0.25">
      <c r="A318">
        <v>6</v>
      </c>
      <c r="B318">
        <v>1.01111720832109</v>
      </c>
      <c r="C318">
        <v>1436.0540261214801</v>
      </c>
      <c r="D318">
        <v>2.9311888640601098</v>
      </c>
      <c r="E318">
        <v>81.329332177061403</v>
      </c>
      <c r="F318">
        <v>1027.93236959915</v>
      </c>
      <c r="G318">
        <v>3</v>
      </c>
      <c r="H318">
        <v>2018</v>
      </c>
      <c r="I318">
        <v>10</v>
      </c>
      <c r="J318">
        <f t="shared" si="8"/>
        <v>7.040941287229514E-4</v>
      </c>
      <c r="K318">
        <f t="shared" si="9"/>
        <v>3.6040980364607483E-2</v>
      </c>
    </row>
    <row r="319" spans="1:11" x14ac:dyDescent="0.25">
      <c r="A319">
        <v>6</v>
      </c>
      <c r="B319">
        <v>1.0090373510299</v>
      </c>
      <c r="C319">
        <v>1592.79459006824</v>
      </c>
      <c r="D319">
        <v>2.49298517804394</v>
      </c>
      <c r="E319">
        <v>99.502216889150901</v>
      </c>
      <c r="F319">
        <v>1027.96955889937</v>
      </c>
      <c r="G319">
        <v>3</v>
      </c>
      <c r="H319">
        <v>2018</v>
      </c>
      <c r="I319">
        <v>11</v>
      </c>
      <c r="J319">
        <f t="shared" si="8"/>
        <v>6.3350124198166058E-4</v>
      </c>
      <c r="K319">
        <f t="shared" si="9"/>
        <v>2.5054569194385052E-2</v>
      </c>
    </row>
    <row r="320" spans="1:11" x14ac:dyDescent="0.25">
      <c r="A320">
        <v>6</v>
      </c>
      <c r="B320">
        <v>1.18328687351349</v>
      </c>
      <c r="C320">
        <v>1672.4278297902799</v>
      </c>
      <c r="D320">
        <v>2.2603601592972198</v>
      </c>
      <c r="E320">
        <v>108.291646806692</v>
      </c>
      <c r="F320">
        <v>1028.0570117140901</v>
      </c>
      <c r="G320">
        <v>3</v>
      </c>
      <c r="H320">
        <v>2018</v>
      </c>
      <c r="I320">
        <v>12</v>
      </c>
      <c r="J320">
        <f t="shared" si="8"/>
        <v>7.0752641903948257E-4</v>
      </c>
      <c r="K320">
        <f t="shared" si="9"/>
        <v>2.0872894871865024E-2</v>
      </c>
    </row>
    <row r="321" spans="1:11" x14ac:dyDescent="0.25">
      <c r="A321">
        <v>6</v>
      </c>
      <c r="B321">
        <v>0.18033806642476399</v>
      </c>
      <c r="C321">
        <v>8.3245547530704303E-2</v>
      </c>
      <c r="D321">
        <v>2.4242608251258599</v>
      </c>
      <c r="E321">
        <v>257.41249127183499</v>
      </c>
      <c r="F321">
        <v>1027.5350721659499</v>
      </c>
      <c r="G321">
        <v>3</v>
      </c>
      <c r="H321">
        <v>2019</v>
      </c>
      <c r="I321">
        <v>4</v>
      </c>
      <c r="J321">
        <f t="shared" si="8"/>
        <v>2.1663388826681458</v>
      </c>
      <c r="K321">
        <f t="shared" si="9"/>
        <v>9.4178056905784378E-3</v>
      </c>
    </row>
    <row r="322" spans="1:11" x14ac:dyDescent="0.25">
      <c r="A322">
        <v>6</v>
      </c>
      <c r="B322">
        <v>1.22295390140077</v>
      </c>
      <c r="C322">
        <v>823.13484460303403</v>
      </c>
      <c r="D322">
        <v>1.2320712440927899</v>
      </c>
      <c r="E322">
        <v>100.169701492822</v>
      </c>
      <c r="F322">
        <v>1027.7903219657901</v>
      </c>
      <c r="G322">
        <v>3</v>
      </c>
      <c r="H322">
        <v>2019</v>
      </c>
      <c r="I322">
        <v>5</v>
      </c>
      <c r="J322">
        <f t="shared" ref="J322:J385" si="10">B:B/C:C</f>
        <v>1.4857272893003979E-3</v>
      </c>
      <c r="K322">
        <f t="shared" ref="K322:K385" si="11">D:D/E:E</f>
        <v>1.2299839429800818E-2</v>
      </c>
    </row>
    <row r="323" spans="1:11" x14ac:dyDescent="0.25">
      <c r="A323">
        <v>6</v>
      </c>
      <c r="B323">
        <v>1.3258107104019199</v>
      </c>
      <c r="C323">
        <v>712.65206358713897</v>
      </c>
      <c r="D323">
        <v>1.2196021513431901</v>
      </c>
      <c r="E323">
        <v>86.820892742737101</v>
      </c>
      <c r="F323">
        <v>1027.7574668270399</v>
      </c>
      <c r="G323">
        <v>3</v>
      </c>
      <c r="H323">
        <v>2019</v>
      </c>
      <c r="I323">
        <v>6</v>
      </c>
      <c r="J323">
        <f t="shared" si="10"/>
        <v>1.8603899127555216E-3</v>
      </c>
      <c r="K323">
        <f t="shared" si="11"/>
        <v>1.4047334838597526E-2</v>
      </c>
    </row>
    <row r="324" spans="1:11" x14ac:dyDescent="0.25">
      <c r="A324">
        <v>6</v>
      </c>
      <c r="B324">
        <v>1.8631008956436801</v>
      </c>
      <c r="C324">
        <v>45.009959205996203</v>
      </c>
      <c r="D324">
        <v>1.42575703727484</v>
      </c>
      <c r="E324">
        <v>583.01529189125904</v>
      </c>
      <c r="F324">
        <v>1027.71005738709</v>
      </c>
      <c r="G324">
        <v>3</v>
      </c>
      <c r="H324">
        <v>2019</v>
      </c>
      <c r="I324">
        <v>7</v>
      </c>
      <c r="J324">
        <f t="shared" si="10"/>
        <v>4.139308118714044E-2</v>
      </c>
      <c r="K324">
        <f t="shared" si="11"/>
        <v>2.4454882352224214E-3</v>
      </c>
    </row>
    <row r="325" spans="1:11" x14ac:dyDescent="0.25">
      <c r="A325">
        <v>6</v>
      </c>
      <c r="B325">
        <v>1.4352411004486301</v>
      </c>
      <c r="C325">
        <v>580.03556007207897</v>
      </c>
      <c r="D325">
        <v>2.3491906682700798</v>
      </c>
      <c r="E325">
        <v>42.193712286692403</v>
      </c>
      <c r="F325">
        <v>1027.70705761308</v>
      </c>
      <c r="G325">
        <v>3</v>
      </c>
      <c r="H325">
        <v>2019</v>
      </c>
      <c r="I325">
        <v>8</v>
      </c>
      <c r="J325">
        <f t="shared" si="10"/>
        <v>2.4744019147210179E-3</v>
      </c>
      <c r="K325">
        <f t="shared" si="11"/>
        <v>5.5676320971904572E-2</v>
      </c>
    </row>
    <row r="326" spans="1:11" x14ac:dyDescent="0.25">
      <c r="A326">
        <v>6</v>
      </c>
      <c r="B326">
        <v>2.29077116849041</v>
      </c>
      <c r="C326">
        <v>49.410561167307698</v>
      </c>
      <c r="D326">
        <v>1.4035736796749501</v>
      </c>
      <c r="E326">
        <v>622.98166350312204</v>
      </c>
      <c r="F326">
        <v>1027.7245820217199</v>
      </c>
      <c r="G326">
        <v>3</v>
      </c>
      <c r="H326">
        <v>2019</v>
      </c>
      <c r="I326">
        <v>9</v>
      </c>
      <c r="J326">
        <f t="shared" si="10"/>
        <v>4.6361974330420871E-2</v>
      </c>
      <c r="K326">
        <f t="shared" si="11"/>
        <v>2.2529935661066468E-3</v>
      </c>
    </row>
    <row r="327" spans="1:11" x14ac:dyDescent="0.25">
      <c r="A327">
        <v>6</v>
      </c>
      <c r="B327">
        <v>2.0012373892186899</v>
      </c>
      <c r="C327">
        <v>68.244401339426304</v>
      </c>
      <c r="D327">
        <v>1.2561940947403101</v>
      </c>
      <c r="E327">
        <v>729.31747749653096</v>
      </c>
      <c r="F327">
        <v>1027.7573675103899</v>
      </c>
      <c r="G327">
        <v>3</v>
      </c>
      <c r="H327">
        <v>2019</v>
      </c>
      <c r="I327">
        <v>10</v>
      </c>
      <c r="J327">
        <f t="shared" si="10"/>
        <v>2.9324565091649952E-2</v>
      </c>
      <c r="K327">
        <f t="shared" si="11"/>
        <v>1.7224242301889512E-3</v>
      </c>
    </row>
    <row r="328" spans="1:11" x14ac:dyDescent="0.25">
      <c r="A328">
        <v>6</v>
      </c>
      <c r="B328">
        <v>1.21650451231551</v>
      </c>
      <c r="C328">
        <v>771.11626261034701</v>
      </c>
      <c r="D328">
        <v>1.6633100756679999</v>
      </c>
      <c r="E328">
        <v>85.422073419671904</v>
      </c>
      <c r="F328">
        <v>1027.77504287589</v>
      </c>
      <c r="G328">
        <v>3</v>
      </c>
      <c r="H328">
        <v>2019</v>
      </c>
      <c r="I328">
        <v>11</v>
      </c>
      <c r="J328">
        <f t="shared" si="10"/>
        <v>1.5775889723781151E-3</v>
      </c>
      <c r="K328">
        <f t="shared" si="11"/>
        <v>1.9471665918202298E-2</v>
      </c>
    </row>
    <row r="329" spans="1:11" x14ac:dyDescent="0.25">
      <c r="A329">
        <v>6</v>
      </c>
      <c r="B329">
        <v>1.1586507922629199</v>
      </c>
      <c r="C329">
        <v>903.73572984578095</v>
      </c>
      <c r="D329">
        <v>1.4740976552616201</v>
      </c>
      <c r="E329">
        <v>116.69773041126</v>
      </c>
      <c r="F329">
        <v>1027.81793127795</v>
      </c>
      <c r="G329">
        <v>3</v>
      </c>
      <c r="H329">
        <v>2019</v>
      </c>
      <c r="I329">
        <v>12</v>
      </c>
      <c r="J329">
        <f t="shared" si="10"/>
        <v>1.2820681466922186E-3</v>
      </c>
      <c r="K329">
        <f t="shared" si="11"/>
        <v>1.2631759418685202E-2</v>
      </c>
    </row>
    <row r="330" spans="1:11" x14ac:dyDescent="0.25">
      <c r="A330">
        <v>6</v>
      </c>
      <c r="B330">
        <v>1.1126591536947601</v>
      </c>
      <c r="C330">
        <v>923.18256884392099</v>
      </c>
      <c r="D330">
        <v>0.88001908158542597</v>
      </c>
      <c r="E330">
        <v>138.49101269797799</v>
      </c>
      <c r="F330">
        <v>1027.7870563257</v>
      </c>
      <c r="G330">
        <v>3</v>
      </c>
      <c r="H330">
        <v>2020</v>
      </c>
      <c r="I330">
        <v>6</v>
      </c>
      <c r="J330">
        <f t="shared" si="10"/>
        <v>1.205242810301451E-3</v>
      </c>
      <c r="K330">
        <f t="shared" si="11"/>
        <v>6.3543407217663767E-3</v>
      </c>
    </row>
    <row r="331" spans="1:11" x14ac:dyDescent="0.25">
      <c r="A331">
        <v>6</v>
      </c>
      <c r="B331">
        <v>1.42119696783036</v>
      </c>
      <c r="C331">
        <v>588.96451104196206</v>
      </c>
      <c r="D331">
        <v>0.77941623097787305</v>
      </c>
      <c r="E331">
        <v>49.182813899679701</v>
      </c>
      <c r="F331">
        <v>1027.6914707282899</v>
      </c>
      <c r="G331">
        <v>3</v>
      </c>
      <c r="H331">
        <v>2020</v>
      </c>
      <c r="I331">
        <v>7</v>
      </c>
      <c r="J331">
        <f t="shared" si="10"/>
        <v>2.4130434706771385E-3</v>
      </c>
      <c r="K331">
        <f t="shared" si="11"/>
        <v>1.5847328958600901E-2</v>
      </c>
    </row>
    <row r="332" spans="1:11" x14ac:dyDescent="0.25">
      <c r="A332">
        <v>6</v>
      </c>
      <c r="B332">
        <v>1.4828458445161501</v>
      </c>
      <c r="C332">
        <v>556.99675611559803</v>
      </c>
      <c r="D332">
        <v>2.1313104792876798</v>
      </c>
      <c r="E332">
        <v>30.2748665196827</v>
      </c>
      <c r="F332">
        <v>1027.68146609064</v>
      </c>
      <c r="G332">
        <v>3</v>
      </c>
      <c r="H332">
        <v>2020</v>
      </c>
      <c r="I332">
        <v>8</v>
      </c>
      <c r="J332">
        <f t="shared" si="10"/>
        <v>2.6622163024023126E-3</v>
      </c>
      <c r="K332">
        <f t="shared" si="11"/>
        <v>7.0398674686213525E-2</v>
      </c>
    </row>
    <row r="333" spans="1:11" x14ac:dyDescent="0.25">
      <c r="A333">
        <v>6</v>
      </c>
      <c r="B333">
        <v>1.3070755002809</v>
      </c>
      <c r="C333">
        <v>666.49000907880497</v>
      </c>
      <c r="D333">
        <v>2.44370223475797</v>
      </c>
      <c r="E333">
        <v>49.281511576821998</v>
      </c>
      <c r="F333">
        <v>1027.72372474535</v>
      </c>
      <c r="G333">
        <v>3</v>
      </c>
      <c r="H333">
        <v>2020</v>
      </c>
      <c r="I333">
        <v>9</v>
      </c>
      <c r="J333">
        <f t="shared" si="10"/>
        <v>1.9611329239390789E-3</v>
      </c>
      <c r="K333">
        <f t="shared" si="11"/>
        <v>4.958659254898521E-2</v>
      </c>
    </row>
    <row r="334" spans="1:11" x14ac:dyDescent="0.25">
      <c r="A334">
        <v>6</v>
      </c>
      <c r="B334">
        <v>1.1915757049385101</v>
      </c>
      <c r="C334">
        <v>811.82270742545904</v>
      </c>
      <c r="D334">
        <v>2.1076902272687001</v>
      </c>
      <c r="E334">
        <v>71.205004981111102</v>
      </c>
      <c r="F334">
        <v>1027.76949920692</v>
      </c>
      <c r="G334">
        <v>3</v>
      </c>
      <c r="H334">
        <v>2020</v>
      </c>
      <c r="I334">
        <v>10</v>
      </c>
      <c r="J334">
        <f t="shared" si="10"/>
        <v>1.4677782402975218E-3</v>
      </c>
      <c r="K334">
        <f t="shared" si="11"/>
        <v>2.9600310088143626E-2</v>
      </c>
    </row>
    <row r="335" spans="1:11" x14ac:dyDescent="0.25">
      <c r="A335">
        <v>6</v>
      </c>
      <c r="B335">
        <v>1.64876966045245</v>
      </c>
      <c r="C335">
        <v>98.274496356093593</v>
      </c>
      <c r="D335">
        <v>1.18739774981131</v>
      </c>
      <c r="E335">
        <v>964.48879916289798</v>
      </c>
      <c r="F335">
        <v>1027.82184686706</v>
      </c>
      <c r="G335">
        <v>3</v>
      </c>
      <c r="H335">
        <v>2020</v>
      </c>
      <c r="I335">
        <v>11</v>
      </c>
      <c r="J335">
        <f t="shared" si="10"/>
        <v>1.6777187587695194E-2</v>
      </c>
      <c r="K335">
        <f t="shared" si="11"/>
        <v>1.23111616313417E-3</v>
      </c>
    </row>
    <row r="336" spans="1:11" x14ac:dyDescent="0.25">
      <c r="A336">
        <v>6</v>
      </c>
      <c r="B336">
        <v>1.0613550463804899</v>
      </c>
      <c r="C336">
        <v>108.1864783889</v>
      </c>
      <c r="D336">
        <v>1.32878712858301</v>
      </c>
      <c r="E336">
        <v>807.71268070817496</v>
      </c>
      <c r="F336">
        <v>1027.76763429109</v>
      </c>
      <c r="G336">
        <v>3</v>
      </c>
      <c r="H336">
        <v>2020</v>
      </c>
      <c r="I336">
        <v>12</v>
      </c>
      <c r="J336">
        <f t="shared" si="10"/>
        <v>9.8104223576371222E-3</v>
      </c>
      <c r="K336">
        <f t="shared" si="11"/>
        <v>1.6451235201829129E-3</v>
      </c>
    </row>
    <row r="337" spans="1:11" x14ac:dyDescent="0.25">
      <c r="A337">
        <v>6</v>
      </c>
      <c r="B337">
        <v>2.8233790728924899</v>
      </c>
      <c r="C337">
        <v>9999.7293826581408</v>
      </c>
      <c r="D337" s="1">
        <v>1.8397573237818401</v>
      </c>
      <c r="E337" s="1">
        <v>208.92792458437799</v>
      </c>
      <c r="F337">
        <v>1029.98585155463</v>
      </c>
      <c r="G337">
        <v>3</v>
      </c>
      <c r="H337">
        <v>2021</v>
      </c>
      <c r="I337">
        <v>2</v>
      </c>
      <c r="J337">
        <f t="shared" si="10"/>
        <v>2.8234554804941887E-4</v>
      </c>
      <c r="K337">
        <f t="shared" si="11"/>
        <v>8.8057033421534443E-3</v>
      </c>
    </row>
    <row r="338" spans="1:11" x14ac:dyDescent="0.25">
      <c r="A338">
        <v>6</v>
      </c>
      <c r="B338">
        <v>2.0753316474999299</v>
      </c>
      <c r="C338">
        <v>301.37626304601002</v>
      </c>
      <c r="D338" s="1">
        <v>4.4473820540903797E-5</v>
      </c>
      <c r="E338">
        <v>7.2863288222245201E-3</v>
      </c>
      <c r="F338">
        <v>1027.55979808439</v>
      </c>
      <c r="G338">
        <v>3</v>
      </c>
      <c r="H338">
        <v>2021</v>
      </c>
      <c r="I338">
        <v>3</v>
      </c>
      <c r="J338">
        <f t="shared" si="10"/>
        <v>6.8861815012388567E-3</v>
      </c>
      <c r="K338">
        <f t="shared" si="11"/>
        <v>6.1037350394139798E-3</v>
      </c>
    </row>
    <row r="339" spans="1:11" x14ac:dyDescent="0.25">
      <c r="A339">
        <v>6</v>
      </c>
      <c r="B339">
        <v>1.9615854019030901</v>
      </c>
      <c r="C339">
        <v>6952.11110598289</v>
      </c>
      <c r="D339">
        <v>1.7651112985542901</v>
      </c>
      <c r="E339">
        <v>220.51494268335</v>
      </c>
      <c r="F339">
        <v>1029.1426421189401</v>
      </c>
      <c r="G339">
        <v>3</v>
      </c>
      <c r="H339">
        <v>2021</v>
      </c>
      <c r="I339">
        <v>4</v>
      </c>
      <c r="J339">
        <f t="shared" si="10"/>
        <v>2.8215679697854326E-4</v>
      </c>
      <c r="K339">
        <f t="shared" si="11"/>
        <v>8.0044974597885381E-3</v>
      </c>
    </row>
    <row r="340" spans="1:11" x14ac:dyDescent="0.25">
      <c r="A340">
        <v>6</v>
      </c>
      <c r="B340">
        <v>2.5421088137052998</v>
      </c>
      <c r="C340">
        <v>260.96750755702402</v>
      </c>
      <c r="D340">
        <v>2.1963824159426902E-3</v>
      </c>
      <c r="E340">
        <v>1.17250207835412E-2</v>
      </c>
      <c r="F340">
        <v>1027.5390301753</v>
      </c>
      <c r="G340">
        <v>3</v>
      </c>
      <c r="H340">
        <v>2021</v>
      </c>
      <c r="I340">
        <v>5</v>
      </c>
      <c r="J340">
        <f t="shared" si="10"/>
        <v>9.741093201611789E-3</v>
      </c>
      <c r="K340">
        <f t="shared" si="11"/>
        <v>0.18732439425828779</v>
      </c>
    </row>
    <row r="341" spans="1:11" x14ac:dyDescent="0.25">
      <c r="A341">
        <v>6</v>
      </c>
      <c r="B341">
        <v>1.2930310504553899</v>
      </c>
      <c r="C341">
        <v>1693.2179386723701</v>
      </c>
      <c r="D341">
        <v>2.2344319563890198</v>
      </c>
      <c r="E341">
        <v>104.424370796589</v>
      </c>
      <c r="F341">
        <v>1028.1047658938201</v>
      </c>
      <c r="G341">
        <v>3</v>
      </c>
      <c r="H341">
        <v>2021</v>
      </c>
      <c r="I341">
        <v>6</v>
      </c>
      <c r="J341">
        <f t="shared" si="10"/>
        <v>7.6365305429567949E-4</v>
      </c>
      <c r="K341">
        <f t="shared" si="11"/>
        <v>2.1397609957751425E-2</v>
      </c>
    </row>
    <row r="342" spans="1:11" x14ac:dyDescent="0.25">
      <c r="A342">
        <v>6</v>
      </c>
      <c r="B342">
        <v>1.20658046292788</v>
      </c>
      <c r="C342">
        <v>983.98740689469503</v>
      </c>
      <c r="D342">
        <v>2.4648542544744898</v>
      </c>
      <c r="E342">
        <v>79.761511823282405</v>
      </c>
      <c r="F342">
        <v>1027.84507590776</v>
      </c>
      <c r="G342">
        <v>3</v>
      </c>
      <c r="H342">
        <v>2021</v>
      </c>
      <c r="I342">
        <v>7</v>
      </c>
      <c r="J342">
        <f t="shared" si="10"/>
        <v>1.2262153503932055E-3</v>
      </c>
      <c r="K342">
        <f t="shared" si="11"/>
        <v>3.0902802594007479E-2</v>
      </c>
    </row>
    <row r="343" spans="1:11" x14ac:dyDescent="0.25">
      <c r="A343">
        <v>6</v>
      </c>
      <c r="B343">
        <v>2.9205231745670002</v>
      </c>
      <c r="C343">
        <v>66.226469837865395</v>
      </c>
      <c r="D343">
        <v>1.2110989669069301</v>
      </c>
      <c r="E343">
        <v>1011.75246984471</v>
      </c>
      <c r="F343">
        <v>1027.8628278526301</v>
      </c>
      <c r="G343">
        <v>3</v>
      </c>
      <c r="H343">
        <v>2021</v>
      </c>
      <c r="I343">
        <v>8</v>
      </c>
      <c r="J343">
        <f t="shared" si="10"/>
        <v>4.40990314253044E-2</v>
      </c>
      <c r="K343">
        <f t="shared" si="11"/>
        <v>1.197030897382259E-3</v>
      </c>
    </row>
    <row r="344" spans="1:11" x14ac:dyDescent="0.25">
      <c r="A344">
        <v>6</v>
      </c>
      <c r="B344">
        <v>1.21932927428822</v>
      </c>
      <c r="C344">
        <v>1110.7718556129601</v>
      </c>
      <c r="D344">
        <v>3.0030014195652299</v>
      </c>
      <c r="E344">
        <v>69.109025991109505</v>
      </c>
      <c r="F344">
        <v>1027.9011662481901</v>
      </c>
      <c r="G344">
        <v>3</v>
      </c>
      <c r="H344">
        <v>2021</v>
      </c>
      <c r="I344">
        <v>9</v>
      </c>
      <c r="J344">
        <f t="shared" si="10"/>
        <v>1.0977315171668213E-3</v>
      </c>
      <c r="K344">
        <f t="shared" si="11"/>
        <v>4.3453100032860389E-2</v>
      </c>
    </row>
    <row r="345" spans="1:11" x14ac:dyDescent="0.25">
      <c r="A345">
        <v>6</v>
      </c>
      <c r="B345">
        <v>1.3765107101485801</v>
      </c>
      <c r="C345">
        <v>1831.8086915563599</v>
      </c>
      <c r="D345">
        <v>2.4574517144350101</v>
      </c>
      <c r="E345">
        <v>91.239626166222095</v>
      </c>
      <c r="F345">
        <v>1028.1848958937901</v>
      </c>
      <c r="G345">
        <v>3</v>
      </c>
      <c r="H345">
        <v>2021</v>
      </c>
      <c r="I345">
        <v>10</v>
      </c>
      <c r="J345">
        <f t="shared" si="10"/>
        <v>7.514489457843194E-4</v>
      </c>
      <c r="K345">
        <f t="shared" si="11"/>
        <v>2.6934039711626806E-2</v>
      </c>
    </row>
    <row r="346" spans="1:11" x14ac:dyDescent="0.25">
      <c r="A346">
        <v>6</v>
      </c>
      <c r="B346">
        <v>1.2813606154169499</v>
      </c>
      <c r="C346">
        <v>1667.3710466360801</v>
      </c>
      <c r="D346">
        <v>2.00222865736378</v>
      </c>
      <c r="E346">
        <v>101.81786667661299</v>
      </c>
      <c r="F346">
        <v>1028.0948983979999</v>
      </c>
      <c r="G346">
        <v>3</v>
      </c>
      <c r="H346">
        <v>2021</v>
      </c>
      <c r="I346">
        <v>11</v>
      </c>
      <c r="J346">
        <f t="shared" si="10"/>
        <v>7.6849158320344718E-4</v>
      </c>
      <c r="K346">
        <f t="shared" si="11"/>
        <v>1.9664806607303242E-2</v>
      </c>
    </row>
    <row r="347" spans="1:11" x14ac:dyDescent="0.25">
      <c r="A347">
        <v>6</v>
      </c>
      <c r="B347">
        <v>1.3133071576946</v>
      </c>
      <c r="C347">
        <v>1735.44676989817</v>
      </c>
      <c r="D347">
        <v>1.6473199871094899</v>
      </c>
      <c r="E347">
        <v>115.688404718614</v>
      </c>
      <c r="F347">
        <v>1028.11615532566</v>
      </c>
      <c r="G347">
        <v>3</v>
      </c>
      <c r="H347">
        <v>2021</v>
      </c>
      <c r="I347">
        <v>12</v>
      </c>
      <c r="J347">
        <f t="shared" si="10"/>
        <v>7.5675450291780506E-4</v>
      </c>
      <c r="K347">
        <f t="shared" si="11"/>
        <v>1.4239283453827762E-2</v>
      </c>
    </row>
    <row r="348" spans="1:11" x14ac:dyDescent="0.25">
      <c r="A348">
        <v>8</v>
      </c>
      <c r="B348">
        <v>1.2657622072158601</v>
      </c>
      <c r="C348">
        <v>1211.77387103314</v>
      </c>
      <c r="D348">
        <v>2.1669494063834098</v>
      </c>
      <c r="E348">
        <v>190.51349163005199</v>
      </c>
      <c r="F348">
        <v>1027.9312200158699</v>
      </c>
      <c r="G348">
        <v>3</v>
      </c>
      <c r="H348">
        <v>2016</v>
      </c>
      <c r="I348">
        <v>9</v>
      </c>
      <c r="J348">
        <f t="shared" si="10"/>
        <v>1.0445531443392902E-3</v>
      </c>
      <c r="K348">
        <f t="shared" si="11"/>
        <v>1.1374256950742857E-2</v>
      </c>
    </row>
    <row r="349" spans="1:11" x14ac:dyDescent="0.25">
      <c r="A349">
        <v>8</v>
      </c>
      <c r="B349">
        <v>1.51642986150195</v>
      </c>
      <c r="C349">
        <v>808.42603499111704</v>
      </c>
      <c r="D349">
        <v>2.0126374575962198</v>
      </c>
      <c r="E349">
        <v>140.368266917596</v>
      </c>
      <c r="F349">
        <v>1027.79929137206</v>
      </c>
      <c r="G349">
        <v>3</v>
      </c>
      <c r="H349">
        <v>2016</v>
      </c>
      <c r="I349">
        <v>10</v>
      </c>
      <c r="J349">
        <f t="shared" si="10"/>
        <v>1.8757805858127918E-3</v>
      </c>
      <c r="K349">
        <f t="shared" si="11"/>
        <v>1.4338265348661391E-2</v>
      </c>
    </row>
    <row r="350" spans="1:11" x14ac:dyDescent="0.25">
      <c r="A350">
        <v>8</v>
      </c>
      <c r="B350">
        <v>1.3769033584236501</v>
      </c>
      <c r="C350">
        <v>944.18651712274004</v>
      </c>
      <c r="D350">
        <v>2.03597556233048</v>
      </c>
      <c r="E350">
        <v>169.468755521275</v>
      </c>
      <c r="F350">
        <v>1027.84450995261</v>
      </c>
      <c r="G350">
        <v>3</v>
      </c>
      <c r="H350">
        <v>2016</v>
      </c>
      <c r="I350">
        <v>11</v>
      </c>
      <c r="J350">
        <f t="shared" si="10"/>
        <v>1.4582959335402781E-3</v>
      </c>
      <c r="K350">
        <f t="shared" si="11"/>
        <v>1.2013869790144797E-2</v>
      </c>
    </row>
    <row r="351" spans="1:11" x14ac:dyDescent="0.25">
      <c r="A351">
        <v>8</v>
      </c>
      <c r="B351">
        <v>1.79171025583801</v>
      </c>
      <c r="C351">
        <v>650.17076415850397</v>
      </c>
      <c r="D351">
        <v>2.1338101275848298</v>
      </c>
      <c r="E351">
        <v>105.04899485796101</v>
      </c>
      <c r="F351">
        <v>1027.74707567827</v>
      </c>
      <c r="G351">
        <v>3</v>
      </c>
      <c r="H351">
        <v>2016</v>
      </c>
      <c r="I351">
        <v>12</v>
      </c>
      <c r="J351">
        <f t="shared" si="10"/>
        <v>2.7557533414424833E-3</v>
      </c>
      <c r="K351">
        <f t="shared" si="11"/>
        <v>2.0312523032419302E-2</v>
      </c>
    </row>
    <row r="352" spans="1:11" x14ac:dyDescent="0.25">
      <c r="A352">
        <v>8</v>
      </c>
      <c r="B352">
        <v>3.6331928387942898</v>
      </c>
      <c r="C352">
        <v>136.639133784585</v>
      </c>
      <c r="D352">
        <v>1.3700565813352099</v>
      </c>
      <c r="E352">
        <v>1767.83934273982</v>
      </c>
      <c r="F352">
        <v>1028.14226302167</v>
      </c>
      <c r="G352">
        <v>3</v>
      </c>
      <c r="H352">
        <v>2017</v>
      </c>
      <c r="I352">
        <v>1</v>
      </c>
      <c r="J352">
        <f t="shared" si="10"/>
        <v>2.6589694607711059E-2</v>
      </c>
      <c r="K352">
        <f t="shared" si="11"/>
        <v>7.7498930372930756E-4</v>
      </c>
    </row>
    <row r="353" spans="1:11" x14ac:dyDescent="0.25">
      <c r="A353">
        <v>8</v>
      </c>
      <c r="B353">
        <v>4.0671053549660501</v>
      </c>
      <c r="C353">
        <v>139.64934654136599</v>
      </c>
      <c r="D353">
        <v>1.3596351974057099</v>
      </c>
      <c r="E353">
        <v>1907.40630171711</v>
      </c>
      <c r="F353">
        <v>1028.1691983718199</v>
      </c>
      <c r="G353">
        <v>3</v>
      </c>
      <c r="H353">
        <v>2017</v>
      </c>
      <c r="I353">
        <v>2</v>
      </c>
      <c r="J353">
        <f t="shared" si="10"/>
        <v>2.9123697716418026E-2</v>
      </c>
      <c r="K353">
        <f t="shared" si="11"/>
        <v>7.1281886621729282E-4</v>
      </c>
    </row>
    <row r="354" spans="1:11" x14ac:dyDescent="0.25">
      <c r="A354">
        <v>8</v>
      </c>
      <c r="B354">
        <v>4.5107579429987199</v>
      </c>
      <c r="C354">
        <v>98.378756961708206</v>
      </c>
      <c r="D354">
        <v>1.40157936411114</v>
      </c>
      <c r="E354">
        <v>1086.4699534419101</v>
      </c>
      <c r="F354">
        <v>1027.9075888627499</v>
      </c>
      <c r="G354">
        <v>3</v>
      </c>
      <c r="H354">
        <v>2017</v>
      </c>
      <c r="I354">
        <v>3</v>
      </c>
      <c r="J354">
        <f t="shared" si="10"/>
        <v>4.5850934513783644E-2</v>
      </c>
      <c r="K354">
        <f t="shared" si="11"/>
        <v>1.2900304878850732E-3</v>
      </c>
    </row>
    <row r="355" spans="1:11" x14ac:dyDescent="0.25">
      <c r="A355">
        <v>8</v>
      </c>
      <c r="B355">
        <v>3.84655924584415</v>
      </c>
      <c r="C355">
        <v>62.242186001674099</v>
      </c>
      <c r="D355">
        <v>1.6821404428290601</v>
      </c>
      <c r="E355">
        <v>712.80736346134597</v>
      </c>
      <c r="F355">
        <v>1027.7747706335099</v>
      </c>
      <c r="G355">
        <v>3</v>
      </c>
      <c r="H355">
        <v>2017</v>
      </c>
      <c r="I355">
        <v>4</v>
      </c>
      <c r="J355">
        <f t="shared" si="10"/>
        <v>6.1799873894864341E-2</v>
      </c>
      <c r="K355">
        <f t="shared" si="11"/>
        <v>2.3598808444692488E-3</v>
      </c>
    </row>
    <row r="356" spans="1:11" x14ac:dyDescent="0.25">
      <c r="A356">
        <v>8</v>
      </c>
      <c r="B356">
        <v>1.5556897823253799</v>
      </c>
      <c r="C356">
        <v>847.36084196847401</v>
      </c>
      <c r="D356">
        <v>3.5854840635439702</v>
      </c>
      <c r="E356">
        <v>84.937948054808501</v>
      </c>
      <c r="F356">
        <v>1027.8317085162701</v>
      </c>
      <c r="G356">
        <v>3</v>
      </c>
      <c r="H356">
        <v>2017</v>
      </c>
      <c r="I356">
        <v>5</v>
      </c>
      <c r="J356">
        <f t="shared" si="10"/>
        <v>1.8359236175127139E-3</v>
      </c>
      <c r="K356">
        <f t="shared" si="11"/>
        <v>4.2212981896270201E-2</v>
      </c>
    </row>
    <row r="357" spans="1:11" x14ac:dyDescent="0.25">
      <c r="A357">
        <v>8</v>
      </c>
      <c r="B357">
        <v>1.5682068109315901</v>
      </c>
      <c r="C357">
        <v>2019.6573300867101</v>
      </c>
      <c r="D357">
        <v>4.0843506813948203</v>
      </c>
      <c r="E357">
        <v>113.932674473158</v>
      </c>
      <c r="F357">
        <v>1028.29355789791</v>
      </c>
      <c r="G357">
        <v>3</v>
      </c>
      <c r="H357">
        <v>2017</v>
      </c>
      <c r="I357">
        <v>6</v>
      </c>
      <c r="J357">
        <f t="shared" si="10"/>
        <v>7.7647172496547333E-4</v>
      </c>
      <c r="K357">
        <f t="shared" si="11"/>
        <v>3.5848808959163633E-2</v>
      </c>
    </row>
    <row r="358" spans="1:11" x14ac:dyDescent="0.25">
      <c r="A358">
        <v>8</v>
      </c>
      <c r="B358">
        <v>3.6120213273167301</v>
      </c>
      <c r="C358">
        <v>147.34631736744001</v>
      </c>
      <c r="D358">
        <v>1.63202895701025</v>
      </c>
      <c r="E358">
        <v>2733.06077423027</v>
      </c>
      <c r="F358">
        <v>1028.4886257795999</v>
      </c>
      <c r="G358">
        <v>3</v>
      </c>
      <c r="H358">
        <v>2017</v>
      </c>
      <c r="I358">
        <v>7</v>
      </c>
      <c r="J358">
        <f t="shared" si="10"/>
        <v>2.4513821531822688E-2</v>
      </c>
      <c r="K358">
        <f t="shared" si="11"/>
        <v>5.9714330994702785E-4</v>
      </c>
    </row>
    <row r="359" spans="1:11" x14ac:dyDescent="0.25">
      <c r="A359">
        <v>8</v>
      </c>
      <c r="B359">
        <v>3.0036627561682998</v>
      </c>
      <c r="C359">
        <v>7497.2523625250597</v>
      </c>
      <c r="D359">
        <v>3.5923089839620101</v>
      </c>
      <c r="E359">
        <v>171.336441143542</v>
      </c>
      <c r="F359">
        <v>1029.99869687098</v>
      </c>
      <c r="G359">
        <v>3</v>
      </c>
      <c r="H359">
        <v>2017</v>
      </c>
      <c r="I359">
        <v>8</v>
      </c>
      <c r="J359">
        <f t="shared" si="10"/>
        <v>4.0063514083933975E-4</v>
      </c>
      <c r="K359">
        <f t="shared" si="11"/>
        <v>2.0966403644117077E-2</v>
      </c>
    </row>
    <row r="360" spans="1:11" x14ac:dyDescent="0.25">
      <c r="A360">
        <v>8</v>
      </c>
      <c r="B360">
        <v>3.5889243977555898</v>
      </c>
      <c r="C360">
        <v>175.82759329199101</v>
      </c>
      <c r="D360">
        <v>2.7584354024044502</v>
      </c>
      <c r="E360">
        <v>6920.3197298650102</v>
      </c>
      <c r="F360">
        <v>1029.75971177358</v>
      </c>
      <c r="G360">
        <v>3</v>
      </c>
      <c r="H360">
        <v>2017</v>
      </c>
      <c r="I360">
        <v>9</v>
      </c>
      <c r="J360">
        <f t="shared" si="10"/>
        <v>2.0411610774854792E-2</v>
      </c>
      <c r="K360">
        <f t="shared" si="11"/>
        <v>3.985994159345376E-4</v>
      </c>
    </row>
    <row r="361" spans="1:11" x14ac:dyDescent="0.25">
      <c r="A361">
        <v>8</v>
      </c>
      <c r="B361">
        <v>3.5822179870286801</v>
      </c>
      <c r="C361">
        <v>180.33129809709001</v>
      </c>
      <c r="D361">
        <v>3.1845060719888401</v>
      </c>
      <c r="E361">
        <v>8493.8965255532294</v>
      </c>
      <c r="F361">
        <v>1030.2109607268301</v>
      </c>
      <c r="G361">
        <v>3</v>
      </c>
      <c r="H361">
        <v>2017</v>
      </c>
      <c r="I361">
        <v>10</v>
      </c>
      <c r="J361">
        <f t="shared" si="10"/>
        <v>1.9864649258499879E-2</v>
      </c>
      <c r="K361">
        <f t="shared" si="11"/>
        <v>3.7491698449686786E-4</v>
      </c>
    </row>
    <row r="362" spans="1:11" x14ac:dyDescent="0.25">
      <c r="A362">
        <v>8</v>
      </c>
      <c r="B362">
        <v>2.9684554861802401</v>
      </c>
      <c r="C362">
        <v>7919.4280417671998</v>
      </c>
      <c r="D362">
        <v>3.7149132179627098</v>
      </c>
      <c r="E362">
        <v>181.233802060724</v>
      </c>
      <c r="F362">
        <v>1029.9993628228799</v>
      </c>
      <c r="G362">
        <v>3</v>
      </c>
      <c r="H362">
        <v>2017</v>
      </c>
      <c r="I362">
        <v>11</v>
      </c>
      <c r="J362">
        <f t="shared" si="10"/>
        <v>3.7483205485605207E-4</v>
      </c>
      <c r="K362">
        <f t="shared" si="11"/>
        <v>2.0497904782232592E-2</v>
      </c>
    </row>
    <row r="363" spans="1:11" x14ac:dyDescent="0.25">
      <c r="A363">
        <v>8</v>
      </c>
      <c r="B363">
        <v>2.9228928446913298</v>
      </c>
      <c r="C363">
        <v>8194.0860953934007</v>
      </c>
      <c r="D363">
        <v>3.8554602275351799</v>
      </c>
      <c r="E363">
        <v>184.672814629464</v>
      </c>
      <c r="F363">
        <v>1029.9809453435901</v>
      </c>
      <c r="G363">
        <v>3</v>
      </c>
      <c r="H363">
        <v>2017</v>
      </c>
      <c r="I363">
        <v>12</v>
      </c>
      <c r="J363">
        <f t="shared" si="10"/>
        <v>3.5670760725037276E-4</v>
      </c>
      <c r="K363">
        <f t="shared" si="11"/>
        <v>2.0877248420515776E-2</v>
      </c>
    </row>
    <row r="364" spans="1:11" x14ac:dyDescent="0.25">
      <c r="A364">
        <v>8</v>
      </c>
      <c r="B364">
        <v>8.6662352478250292E-3</v>
      </c>
      <c r="C364">
        <v>9.0696423974917194E-3</v>
      </c>
      <c r="D364">
        <v>3.28245712826355</v>
      </c>
      <c r="E364">
        <v>229.673535710218</v>
      </c>
      <c r="F364">
        <v>1027.4828445232099</v>
      </c>
      <c r="G364">
        <v>3</v>
      </c>
      <c r="H364">
        <v>2018</v>
      </c>
      <c r="I364">
        <v>5</v>
      </c>
      <c r="J364">
        <f t="shared" si="10"/>
        <v>0.95552116257877429</v>
      </c>
      <c r="K364">
        <f t="shared" si="11"/>
        <v>1.4291838709728697E-2</v>
      </c>
    </row>
    <row r="365" spans="1:11" x14ac:dyDescent="0.25">
      <c r="A365">
        <v>8</v>
      </c>
      <c r="B365">
        <v>8.6662352478250292E-3</v>
      </c>
      <c r="C365">
        <v>9.0696423974917194E-3</v>
      </c>
      <c r="D365">
        <v>5.8705518400305499</v>
      </c>
      <c r="E365">
        <v>181.35969046947099</v>
      </c>
      <c r="F365">
        <v>1027.48576969894</v>
      </c>
      <c r="G365">
        <v>3</v>
      </c>
      <c r="H365">
        <v>2018</v>
      </c>
      <c r="I365">
        <v>6</v>
      </c>
      <c r="J365">
        <f t="shared" si="10"/>
        <v>0.95552116257877429</v>
      </c>
      <c r="K365">
        <f t="shared" si="11"/>
        <v>3.2369661774531773E-2</v>
      </c>
    </row>
    <row r="366" spans="1:11" x14ac:dyDescent="0.25">
      <c r="A366">
        <v>8</v>
      </c>
      <c r="B366">
        <v>8.6662352478250292E-3</v>
      </c>
      <c r="C366">
        <v>9.0696423974917194E-3</v>
      </c>
      <c r="D366">
        <v>5.4712922347368602</v>
      </c>
      <c r="E366">
        <v>191.96054926849899</v>
      </c>
      <c r="F366">
        <v>1027.49381805396</v>
      </c>
      <c r="G366">
        <v>3</v>
      </c>
      <c r="H366">
        <v>2018</v>
      </c>
      <c r="I366">
        <v>7</v>
      </c>
      <c r="J366">
        <f t="shared" si="10"/>
        <v>0.95552116257877429</v>
      </c>
      <c r="K366">
        <f t="shared" si="11"/>
        <v>2.8502170136448485E-2</v>
      </c>
    </row>
    <row r="367" spans="1:11" x14ac:dyDescent="0.25">
      <c r="A367">
        <v>8</v>
      </c>
      <c r="B367">
        <v>1.7733535439895601E-2</v>
      </c>
      <c r="C367">
        <v>1.8922797655695101E-2</v>
      </c>
      <c r="D367">
        <v>4.7162501271830601</v>
      </c>
      <c r="E367">
        <v>227.96459624258301</v>
      </c>
      <c r="F367">
        <v>1027.4914734695001</v>
      </c>
      <c r="G367">
        <v>3</v>
      </c>
      <c r="H367">
        <v>2018</v>
      </c>
      <c r="I367">
        <v>8</v>
      </c>
      <c r="J367">
        <f t="shared" si="10"/>
        <v>0.93715188221961598</v>
      </c>
      <c r="K367">
        <f t="shared" si="11"/>
        <v>2.0688520081269007E-2</v>
      </c>
    </row>
    <row r="368" spans="1:11" x14ac:dyDescent="0.25">
      <c r="A368">
        <v>8</v>
      </c>
      <c r="B368">
        <v>8.6662352478250292E-3</v>
      </c>
      <c r="C368">
        <v>9.0696423974917194E-3</v>
      </c>
      <c r="D368">
        <v>5.67255519467634</v>
      </c>
      <c r="E368">
        <v>237.093526885768</v>
      </c>
      <c r="F368">
        <v>1027.5472835706801</v>
      </c>
      <c r="G368">
        <v>3</v>
      </c>
      <c r="H368">
        <v>2018</v>
      </c>
      <c r="I368">
        <v>9</v>
      </c>
      <c r="J368">
        <f t="shared" si="10"/>
        <v>0.95552116257877429</v>
      </c>
      <c r="K368">
        <f t="shared" si="11"/>
        <v>2.3925390411056582E-2</v>
      </c>
    </row>
    <row r="369" spans="1:11" x14ac:dyDescent="0.25">
      <c r="A369">
        <v>8</v>
      </c>
      <c r="B369" s="1">
        <v>1.13287400209036E-7</v>
      </c>
      <c r="C369" s="1">
        <v>5.0080792822870799E-5</v>
      </c>
      <c r="D369">
        <v>5.7095329851816299</v>
      </c>
      <c r="E369">
        <v>232.94265012493099</v>
      </c>
      <c r="F369">
        <v>1027.5575950234499</v>
      </c>
      <c r="G369">
        <v>3</v>
      </c>
      <c r="H369">
        <v>2018</v>
      </c>
      <c r="I369">
        <v>10</v>
      </c>
      <c r="J369">
        <f t="shared" si="10"/>
        <v>2.2620927869436628E-3</v>
      </c>
      <c r="K369">
        <f t="shared" si="11"/>
        <v>2.451046634061866E-2</v>
      </c>
    </row>
    <row r="370" spans="1:11" x14ac:dyDescent="0.25">
      <c r="A370">
        <v>8</v>
      </c>
      <c r="B370">
        <v>5.7269580559957696</v>
      </c>
      <c r="C370">
        <v>222.84308565458201</v>
      </c>
      <c r="D370" s="1">
        <v>4.8035198736522101E-7</v>
      </c>
      <c r="E370" s="1">
        <v>1.8718384849417101E-7</v>
      </c>
      <c r="F370">
        <v>1027.5393105998801</v>
      </c>
      <c r="G370">
        <v>3</v>
      </c>
      <c r="H370">
        <v>2018</v>
      </c>
      <c r="I370">
        <v>11</v>
      </c>
      <c r="J370">
        <f t="shared" si="10"/>
        <v>2.5699509765687065E-2</v>
      </c>
      <c r="K370">
        <f t="shared" si="11"/>
        <v>2.566204249081776</v>
      </c>
    </row>
    <row r="371" spans="1:11" x14ac:dyDescent="0.25">
      <c r="A371">
        <v>8</v>
      </c>
      <c r="B371" s="1">
        <v>1.6163860659624799E-7</v>
      </c>
      <c r="C371">
        <v>3.4440143982739102E-4</v>
      </c>
      <c r="D371">
        <v>5.8653100237847697</v>
      </c>
      <c r="E371">
        <v>218.86541004752601</v>
      </c>
      <c r="F371">
        <v>1027.5366070349801</v>
      </c>
      <c r="G371">
        <v>3</v>
      </c>
      <c r="H371">
        <v>2018</v>
      </c>
      <c r="I371">
        <v>12</v>
      </c>
      <c r="J371">
        <f t="shared" si="10"/>
        <v>4.6933197107787617E-4</v>
      </c>
      <c r="K371">
        <f t="shared" si="11"/>
        <v>2.6798707125585235E-2</v>
      </c>
    </row>
    <row r="372" spans="1:11" x14ac:dyDescent="0.25">
      <c r="A372">
        <v>8</v>
      </c>
      <c r="B372">
        <v>2.8853055413353501</v>
      </c>
      <c r="C372">
        <v>9304.5004589867804</v>
      </c>
      <c r="D372">
        <v>4.8465828365110299</v>
      </c>
      <c r="E372">
        <v>188.568662112233</v>
      </c>
      <c r="F372">
        <v>1029.99997711387</v>
      </c>
      <c r="G372">
        <v>3</v>
      </c>
      <c r="H372">
        <v>2019</v>
      </c>
      <c r="I372">
        <v>2</v>
      </c>
      <c r="J372">
        <f t="shared" si="10"/>
        <v>3.1009784502171407E-4</v>
      </c>
      <c r="K372">
        <f t="shared" si="11"/>
        <v>2.5701952711667555E-2</v>
      </c>
    </row>
    <row r="373" spans="1:11" x14ac:dyDescent="0.25">
      <c r="A373">
        <v>8</v>
      </c>
      <c r="B373">
        <v>2.8883117754854801</v>
      </c>
      <c r="C373">
        <v>9121.0880373829496</v>
      </c>
      <c r="D373">
        <v>5.3414563803767896</v>
      </c>
      <c r="E373">
        <v>175.72285737628599</v>
      </c>
      <c r="F373">
        <v>1029.99973219972</v>
      </c>
      <c r="G373">
        <v>3</v>
      </c>
      <c r="H373">
        <v>2019</v>
      </c>
      <c r="I373">
        <v>3</v>
      </c>
      <c r="J373">
        <f t="shared" si="10"/>
        <v>3.1666307392798761E-4</v>
      </c>
      <c r="K373">
        <f t="shared" si="11"/>
        <v>3.0397049422766931E-2</v>
      </c>
    </row>
    <row r="374" spans="1:11" x14ac:dyDescent="0.25">
      <c r="A374">
        <v>8</v>
      </c>
      <c r="B374">
        <v>5.3734731694790501</v>
      </c>
      <c r="C374">
        <v>146.95940592256699</v>
      </c>
      <c r="D374">
        <v>2.12137365228355</v>
      </c>
      <c r="E374">
        <v>4595.94126986633</v>
      </c>
      <c r="F374">
        <v>1029.07799827905</v>
      </c>
      <c r="G374">
        <v>3</v>
      </c>
      <c r="H374">
        <v>2019</v>
      </c>
      <c r="I374">
        <v>4</v>
      </c>
      <c r="J374">
        <f t="shared" si="10"/>
        <v>3.6564336496503917E-2</v>
      </c>
      <c r="K374">
        <f t="shared" si="11"/>
        <v>4.615754483619084E-4</v>
      </c>
    </row>
    <row r="375" spans="1:11" x14ac:dyDescent="0.25">
      <c r="A375">
        <v>8</v>
      </c>
      <c r="B375">
        <v>5.27692515084681</v>
      </c>
      <c r="C375">
        <v>130.68243183109999</v>
      </c>
      <c r="D375">
        <v>1.42671285818964</v>
      </c>
      <c r="E375">
        <v>1995.9363917258299</v>
      </c>
      <c r="F375">
        <v>1028.22214594707</v>
      </c>
      <c r="G375">
        <v>3</v>
      </c>
      <c r="H375">
        <v>2019</v>
      </c>
      <c r="I375">
        <v>5</v>
      </c>
      <c r="J375">
        <f t="shared" si="10"/>
        <v>4.03797593670965E-2</v>
      </c>
      <c r="K375">
        <f t="shared" si="11"/>
        <v>7.1480878053233033E-4</v>
      </c>
    </row>
    <row r="376" spans="1:11" x14ac:dyDescent="0.25">
      <c r="A376">
        <v>8</v>
      </c>
      <c r="B376">
        <v>5.0130355601097696</v>
      </c>
      <c r="C376">
        <v>138.97296480095599</v>
      </c>
      <c r="D376">
        <v>1.6219032882012001</v>
      </c>
      <c r="E376">
        <v>2709.7853902162901</v>
      </c>
      <c r="F376">
        <v>1028.47756222762</v>
      </c>
      <c r="G376">
        <v>3</v>
      </c>
      <c r="H376">
        <v>2019</v>
      </c>
      <c r="I376">
        <v>6</v>
      </c>
      <c r="J376">
        <f t="shared" si="10"/>
        <v>3.6072019959347411E-2</v>
      </c>
      <c r="K376">
        <f t="shared" si="11"/>
        <v>5.9853569734972362E-4</v>
      </c>
    </row>
    <row r="377" spans="1:11" x14ac:dyDescent="0.25">
      <c r="A377">
        <v>8</v>
      </c>
      <c r="B377">
        <v>4.2710850575961903</v>
      </c>
      <c r="C377">
        <v>125.717505565406</v>
      </c>
      <c r="D377">
        <v>1.3682479752905901</v>
      </c>
      <c r="E377">
        <v>1262.9802870933599</v>
      </c>
      <c r="F377">
        <v>1027.9752255844001</v>
      </c>
      <c r="G377">
        <v>3</v>
      </c>
      <c r="H377">
        <v>2019</v>
      </c>
      <c r="I377">
        <v>7</v>
      </c>
      <c r="J377">
        <f t="shared" si="10"/>
        <v>3.3973670081881381E-2</v>
      </c>
      <c r="K377">
        <f t="shared" si="11"/>
        <v>1.0833486391458212E-3</v>
      </c>
    </row>
    <row r="378" spans="1:11" x14ac:dyDescent="0.25">
      <c r="A378">
        <v>8</v>
      </c>
      <c r="B378">
        <v>4.0746886634872403</v>
      </c>
      <c r="C378">
        <v>144.33484331402599</v>
      </c>
      <c r="D378">
        <v>1.3716250106080601</v>
      </c>
      <c r="E378">
        <v>1719.9030669813501</v>
      </c>
      <c r="F378">
        <v>1028.1264660029699</v>
      </c>
      <c r="G378">
        <v>3</v>
      </c>
      <c r="H378">
        <v>2019</v>
      </c>
      <c r="I378">
        <v>8</v>
      </c>
      <c r="J378">
        <f t="shared" si="10"/>
        <v>2.8230803941235689E-2</v>
      </c>
      <c r="K378">
        <f t="shared" si="11"/>
        <v>7.9750134582609784E-4</v>
      </c>
    </row>
    <row r="379" spans="1:11" x14ac:dyDescent="0.25">
      <c r="A379">
        <v>8</v>
      </c>
      <c r="B379">
        <v>3.9259761702746498</v>
      </c>
      <c r="C379">
        <v>147.89939141865199</v>
      </c>
      <c r="D379">
        <v>1.3829947466694399</v>
      </c>
      <c r="E379">
        <v>1826.4909984640999</v>
      </c>
      <c r="F379">
        <v>1028.1622252116999</v>
      </c>
      <c r="G379">
        <v>3</v>
      </c>
      <c r="H379">
        <v>2019</v>
      </c>
      <c r="I379">
        <v>9</v>
      </c>
      <c r="J379">
        <f t="shared" si="10"/>
        <v>2.6544910919623532E-2</v>
      </c>
      <c r="K379">
        <f t="shared" si="11"/>
        <v>7.5718673009196494E-4</v>
      </c>
    </row>
    <row r="380" spans="1:11" x14ac:dyDescent="0.25">
      <c r="A380">
        <v>8</v>
      </c>
      <c r="B380">
        <v>4.0240065183463898</v>
      </c>
      <c r="C380">
        <v>143.15369419948601</v>
      </c>
      <c r="D380">
        <v>1.4511299520413401</v>
      </c>
      <c r="E380">
        <v>1910.69689979548</v>
      </c>
      <c r="F380">
        <v>1028.2134947237901</v>
      </c>
      <c r="G380">
        <v>3</v>
      </c>
      <c r="H380">
        <v>2019</v>
      </c>
      <c r="I380">
        <v>10</v>
      </c>
      <c r="J380">
        <f t="shared" si="10"/>
        <v>2.8109693856303134E-2</v>
      </c>
      <c r="K380">
        <f t="shared" si="11"/>
        <v>7.5947679205250619E-4</v>
      </c>
    </row>
    <row r="381" spans="1:11" x14ac:dyDescent="0.25">
      <c r="A381">
        <v>8</v>
      </c>
      <c r="B381">
        <v>4.6270232955356096</v>
      </c>
      <c r="C381">
        <v>146.12403487073999</v>
      </c>
      <c r="D381">
        <v>1.81822255243446</v>
      </c>
      <c r="E381">
        <v>3331.0462098100302</v>
      </c>
      <c r="F381">
        <v>1028.7013566416099</v>
      </c>
      <c r="G381">
        <v>3</v>
      </c>
      <c r="H381">
        <v>2019</v>
      </c>
      <c r="I381">
        <v>11</v>
      </c>
      <c r="J381">
        <f t="shared" si="10"/>
        <v>3.1665039222525115E-2</v>
      </c>
      <c r="K381">
        <f t="shared" si="11"/>
        <v>5.4584128766504059E-4</v>
      </c>
    </row>
    <row r="382" spans="1:11" x14ac:dyDescent="0.25">
      <c r="A382">
        <v>8</v>
      </c>
      <c r="B382">
        <v>4.6493050311076898</v>
      </c>
      <c r="C382">
        <v>153.33792971925101</v>
      </c>
      <c r="D382">
        <v>2.22675635838675</v>
      </c>
      <c r="E382">
        <v>4581.1299137251399</v>
      </c>
      <c r="F382">
        <v>1029.1456874602</v>
      </c>
      <c r="G382">
        <v>3</v>
      </c>
      <c r="H382">
        <v>2019</v>
      </c>
      <c r="I382">
        <v>12</v>
      </c>
      <c r="J382">
        <f t="shared" si="10"/>
        <v>3.0320645645993658E-2</v>
      </c>
      <c r="K382">
        <f t="shared" si="11"/>
        <v>4.8607142786222929E-4</v>
      </c>
    </row>
    <row r="383" spans="1:11" x14ac:dyDescent="0.25">
      <c r="A383">
        <v>8</v>
      </c>
      <c r="B383">
        <v>2.8879416757165601</v>
      </c>
      <c r="C383">
        <v>9236.9008690966602</v>
      </c>
      <c r="D383">
        <v>5.8271370329311702</v>
      </c>
      <c r="E383">
        <v>171.014506668341</v>
      </c>
      <c r="F383">
        <v>1029.9998308879301</v>
      </c>
      <c r="G383">
        <v>3</v>
      </c>
      <c r="H383">
        <v>2020</v>
      </c>
      <c r="I383">
        <v>3</v>
      </c>
      <c r="J383">
        <f t="shared" si="10"/>
        <v>3.1265266528718218E-4</v>
      </c>
      <c r="K383">
        <f t="shared" si="11"/>
        <v>3.4073934115028598E-2</v>
      </c>
    </row>
    <row r="384" spans="1:11" x14ac:dyDescent="0.25">
      <c r="A384">
        <v>8</v>
      </c>
      <c r="B384">
        <v>2.8954850009333701</v>
      </c>
      <c r="C384">
        <v>9081.0927428120594</v>
      </c>
      <c r="D384">
        <v>6.0312657677387103</v>
      </c>
      <c r="E384">
        <v>166.11050642380701</v>
      </c>
      <c r="F384">
        <v>1029.9944159214001</v>
      </c>
      <c r="G384">
        <v>3</v>
      </c>
      <c r="H384">
        <v>2020</v>
      </c>
      <c r="I384">
        <v>4</v>
      </c>
      <c r="J384">
        <f t="shared" si="10"/>
        <v>3.1884764124066764E-4</v>
      </c>
      <c r="K384">
        <f t="shared" si="11"/>
        <v>3.63087555241738E-2</v>
      </c>
    </row>
    <row r="385" spans="1:11" x14ac:dyDescent="0.25">
      <c r="A385">
        <v>8</v>
      </c>
      <c r="B385">
        <v>4.5136577687130703</v>
      </c>
      <c r="C385">
        <v>138.01036422007499</v>
      </c>
      <c r="D385">
        <v>1.3924210290058301</v>
      </c>
      <c r="E385">
        <v>1887.84522959073</v>
      </c>
      <c r="F385">
        <v>1028.1731467395</v>
      </c>
      <c r="G385">
        <v>3</v>
      </c>
      <c r="H385">
        <v>2020</v>
      </c>
      <c r="I385">
        <v>5</v>
      </c>
      <c r="J385">
        <f t="shared" si="10"/>
        <v>3.2705208729943439E-2</v>
      </c>
      <c r="K385">
        <f t="shared" si="11"/>
        <v>7.3757160130531252E-4</v>
      </c>
    </row>
    <row r="386" spans="1:11" x14ac:dyDescent="0.25">
      <c r="A386">
        <v>8</v>
      </c>
      <c r="B386">
        <v>2.9161533722459101</v>
      </c>
      <c r="C386">
        <v>8718.2233641350304</v>
      </c>
      <c r="D386">
        <v>6.0210095991820998</v>
      </c>
      <c r="E386">
        <v>166.339616221445</v>
      </c>
      <c r="F386">
        <v>1029.9999961096901</v>
      </c>
      <c r="G386">
        <v>3</v>
      </c>
      <c r="H386">
        <v>2020</v>
      </c>
      <c r="I386">
        <v>6</v>
      </c>
      <c r="J386">
        <f t="shared" ref="J386:J449" si="12">B:B/C:C</f>
        <v>3.3448940804182222E-4</v>
      </c>
      <c r="K386">
        <f t="shared" ref="K386:K449" si="13">D:D/E:E</f>
        <v>3.6197087236070305E-2</v>
      </c>
    </row>
    <row r="387" spans="1:11" x14ac:dyDescent="0.25">
      <c r="A387">
        <v>8</v>
      </c>
      <c r="B387">
        <v>2.96880788687485</v>
      </c>
      <c r="C387">
        <v>96.583409809847893</v>
      </c>
      <c r="D387">
        <v>1.6165241215970101</v>
      </c>
      <c r="E387">
        <v>734.01602385897797</v>
      </c>
      <c r="F387">
        <v>1027.77352430218</v>
      </c>
      <c r="G387">
        <v>3</v>
      </c>
      <c r="H387">
        <v>2020</v>
      </c>
      <c r="I387">
        <v>7</v>
      </c>
      <c r="J387">
        <f t="shared" si="12"/>
        <v>3.0738279925297717E-2</v>
      </c>
      <c r="K387">
        <f t="shared" si="13"/>
        <v>2.2023008613604642E-3</v>
      </c>
    </row>
    <row r="388" spans="1:11" x14ac:dyDescent="0.25">
      <c r="A388">
        <v>8</v>
      </c>
      <c r="B388">
        <v>2.64272117211129</v>
      </c>
      <c r="C388">
        <v>91.828407276879403</v>
      </c>
      <c r="D388">
        <v>1.6491953873923499</v>
      </c>
      <c r="E388">
        <v>702.23424826474195</v>
      </c>
      <c r="F388">
        <v>1027.75860733947</v>
      </c>
      <c r="G388">
        <v>3</v>
      </c>
      <c r="H388">
        <v>2020</v>
      </c>
      <c r="I388">
        <v>8</v>
      </c>
      <c r="J388">
        <f t="shared" si="12"/>
        <v>2.8778906772748476E-2</v>
      </c>
      <c r="K388">
        <f t="shared" si="13"/>
        <v>2.348497515562078E-3</v>
      </c>
    </row>
    <row r="389" spans="1:11" x14ac:dyDescent="0.25">
      <c r="A389">
        <v>8</v>
      </c>
      <c r="B389">
        <v>1.3326826178283799</v>
      </c>
      <c r="C389">
        <v>1621.3975986401999</v>
      </c>
      <c r="D389">
        <v>3.6298522403670002</v>
      </c>
      <c r="E389">
        <v>151.24345167596101</v>
      </c>
      <c r="F389">
        <v>1028.07867012208</v>
      </c>
      <c r="G389">
        <v>3</v>
      </c>
      <c r="H389">
        <v>2020</v>
      </c>
      <c r="I389">
        <v>9</v>
      </c>
      <c r="J389">
        <f t="shared" si="12"/>
        <v>8.2193449586088357E-4</v>
      </c>
      <c r="K389">
        <f t="shared" si="13"/>
        <v>2.4000062152402843E-2</v>
      </c>
    </row>
    <row r="390" spans="1:11" x14ac:dyDescent="0.25">
      <c r="A390">
        <v>8</v>
      </c>
      <c r="B390">
        <v>3.8723041855819602</v>
      </c>
      <c r="C390">
        <v>155.42980654628701</v>
      </c>
      <c r="D390">
        <v>1.3981706712611699</v>
      </c>
      <c r="E390">
        <v>2066.9302396135899</v>
      </c>
      <c r="F390">
        <v>1028.22594724236</v>
      </c>
      <c r="G390">
        <v>3</v>
      </c>
      <c r="H390">
        <v>2020</v>
      </c>
      <c r="I390">
        <v>10</v>
      </c>
      <c r="J390">
        <f t="shared" si="12"/>
        <v>2.4913523806186992E-2</v>
      </c>
      <c r="K390">
        <f t="shared" si="13"/>
        <v>6.7644792478461016E-4</v>
      </c>
    </row>
    <row r="391" spans="1:11" x14ac:dyDescent="0.25">
      <c r="A391">
        <v>8</v>
      </c>
      <c r="B391">
        <v>3.8220575787431401</v>
      </c>
      <c r="C391">
        <v>164.78264721831701</v>
      </c>
      <c r="D391">
        <v>1.58024229939612</v>
      </c>
      <c r="E391">
        <v>2815.3670563133701</v>
      </c>
      <c r="F391">
        <v>1028.4727410882099</v>
      </c>
      <c r="G391">
        <v>3</v>
      </c>
      <c r="H391">
        <v>2020</v>
      </c>
      <c r="I391">
        <v>11</v>
      </c>
      <c r="J391">
        <f t="shared" si="12"/>
        <v>2.3194539250722061E-2</v>
      </c>
      <c r="K391">
        <f t="shared" si="13"/>
        <v>5.6129174909981192E-4</v>
      </c>
    </row>
    <row r="392" spans="1:11" x14ac:dyDescent="0.25">
      <c r="A392">
        <v>8</v>
      </c>
      <c r="B392">
        <v>4.0431444211631096</v>
      </c>
      <c r="C392">
        <v>166.372555455997</v>
      </c>
      <c r="D392">
        <v>1.55437923224733</v>
      </c>
      <c r="E392">
        <v>2914.65072557045</v>
      </c>
      <c r="F392">
        <v>1028.47699403161</v>
      </c>
      <c r="G392">
        <v>3</v>
      </c>
      <c r="H392">
        <v>2020</v>
      </c>
      <c r="I392">
        <v>12</v>
      </c>
      <c r="J392">
        <f t="shared" si="12"/>
        <v>2.430175103148223E-2</v>
      </c>
      <c r="K392">
        <f t="shared" si="13"/>
        <v>5.3329862772600646E-4</v>
      </c>
    </row>
    <row r="393" spans="1:11" x14ac:dyDescent="0.25">
      <c r="A393">
        <v>8</v>
      </c>
      <c r="B393">
        <v>3.0417587293333499</v>
      </c>
      <c r="C393">
        <v>7110.3285083705496</v>
      </c>
      <c r="D393">
        <v>4.6718821662658501</v>
      </c>
      <c r="E393">
        <v>149.678816357448</v>
      </c>
      <c r="F393">
        <v>1029.9999583629799</v>
      </c>
      <c r="G393">
        <v>3</v>
      </c>
      <c r="H393">
        <v>2021</v>
      </c>
      <c r="I393">
        <v>1</v>
      </c>
      <c r="J393">
        <f t="shared" si="12"/>
        <v>4.2779440158812289E-4</v>
      </c>
      <c r="K393">
        <f t="shared" si="13"/>
        <v>3.1212714530751817E-2</v>
      </c>
    </row>
    <row r="394" spans="1:11" x14ac:dyDescent="0.25">
      <c r="A394">
        <v>8</v>
      </c>
      <c r="B394">
        <v>1.44170686548284</v>
      </c>
      <c r="C394">
        <v>1398.53479724262</v>
      </c>
      <c r="D394">
        <v>4.0420942138981699</v>
      </c>
      <c r="E394">
        <v>115.418610419448</v>
      </c>
      <c r="F394">
        <v>1028.0460636667101</v>
      </c>
      <c r="G394">
        <v>3</v>
      </c>
      <c r="H394">
        <v>2021</v>
      </c>
      <c r="I394">
        <v>2</v>
      </c>
      <c r="J394">
        <f t="shared" si="12"/>
        <v>1.0308694987964111E-3</v>
      </c>
      <c r="K394">
        <f t="shared" si="13"/>
        <v>3.5021165124139102E-2</v>
      </c>
    </row>
    <row r="395" spans="1:11" x14ac:dyDescent="0.25">
      <c r="A395">
        <v>8</v>
      </c>
      <c r="B395">
        <v>1.4405538200969099</v>
      </c>
      <c r="C395">
        <v>994.16275276488795</v>
      </c>
      <c r="D395">
        <v>4.1065316656766804</v>
      </c>
      <c r="E395">
        <v>113.410574993894</v>
      </c>
      <c r="F395">
        <v>1027.8794872137901</v>
      </c>
      <c r="G395">
        <v>3</v>
      </c>
      <c r="H395">
        <v>2021</v>
      </c>
      <c r="I395">
        <v>3</v>
      </c>
      <c r="J395">
        <f t="shared" si="12"/>
        <v>1.4490120617479923E-3</v>
      </c>
      <c r="K395">
        <f t="shared" si="13"/>
        <v>3.620942461404305E-2</v>
      </c>
    </row>
    <row r="396" spans="1:11" x14ac:dyDescent="0.25">
      <c r="A396">
        <v>8</v>
      </c>
      <c r="B396">
        <v>1.43224303361788</v>
      </c>
      <c r="C396">
        <v>1101.40781151019</v>
      </c>
      <c r="D396">
        <v>4.5346957649013797</v>
      </c>
      <c r="E396">
        <v>104.841502623461</v>
      </c>
      <c r="F396">
        <v>1027.9286842997301</v>
      </c>
      <c r="G396">
        <v>3</v>
      </c>
      <c r="H396">
        <v>2021</v>
      </c>
      <c r="I396">
        <v>4</v>
      </c>
      <c r="J396">
        <f t="shared" si="12"/>
        <v>1.3003748644691987E-3</v>
      </c>
      <c r="K396">
        <f t="shared" si="13"/>
        <v>4.325286886804524E-2</v>
      </c>
    </row>
    <row r="397" spans="1:11" x14ac:dyDescent="0.25">
      <c r="A397">
        <v>8</v>
      </c>
      <c r="B397">
        <v>1.3844334561537399</v>
      </c>
      <c r="C397">
        <v>1251.19365345402</v>
      </c>
      <c r="D397">
        <v>4.65358407999131</v>
      </c>
      <c r="E397">
        <v>111.89241585910899</v>
      </c>
      <c r="F397">
        <v>1027.9656404920399</v>
      </c>
      <c r="G397">
        <v>3</v>
      </c>
      <c r="H397">
        <v>2021</v>
      </c>
      <c r="I397">
        <v>5</v>
      </c>
      <c r="J397">
        <f t="shared" si="12"/>
        <v>1.1064901522892965E-3</v>
      </c>
      <c r="K397">
        <f t="shared" si="13"/>
        <v>4.1589807890562838E-2</v>
      </c>
    </row>
    <row r="398" spans="1:11" x14ac:dyDescent="0.25">
      <c r="A398">
        <v>8</v>
      </c>
      <c r="B398">
        <v>1.5328822709417</v>
      </c>
      <c r="C398">
        <v>840.60352299150099</v>
      </c>
      <c r="D398">
        <v>4.17119079901373</v>
      </c>
      <c r="E398">
        <v>90.614158818562501</v>
      </c>
      <c r="F398">
        <v>1027.8237802712999</v>
      </c>
      <c r="G398">
        <v>3</v>
      </c>
      <c r="H398">
        <v>2021</v>
      </c>
      <c r="I398">
        <v>6</v>
      </c>
      <c r="J398">
        <f t="shared" si="12"/>
        <v>1.8235496628500312E-3</v>
      </c>
      <c r="K398">
        <f t="shared" si="13"/>
        <v>4.603243966945321E-2</v>
      </c>
    </row>
    <row r="399" spans="1:11" x14ac:dyDescent="0.25">
      <c r="A399">
        <v>8</v>
      </c>
      <c r="B399">
        <v>3.5948012242967202</v>
      </c>
      <c r="C399">
        <v>89.734647241133004</v>
      </c>
      <c r="D399">
        <v>1.5969818109716301</v>
      </c>
      <c r="E399">
        <v>770.38811478169998</v>
      </c>
      <c r="F399">
        <v>1027.79235093797</v>
      </c>
      <c r="G399">
        <v>3</v>
      </c>
      <c r="H399">
        <v>2021</v>
      </c>
      <c r="I399">
        <v>7</v>
      </c>
      <c r="J399">
        <f t="shared" si="12"/>
        <v>4.0060348313810695E-2</v>
      </c>
      <c r="K399">
        <f t="shared" si="13"/>
        <v>2.0729574876997637E-3</v>
      </c>
    </row>
    <row r="400" spans="1:11" x14ac:dyDescent="0.25">
      <c r="A400">
        <v>8</v>
      </c>
      <c r="B400">
        <v>3.03777453250181</v>
      </c>
      <c r="C400">
        <v>107.727479520732</v>
      </c>
      <c r="D400">
        <v>1.5501568122584499</v>
      </c>
      <c r="E400">
        <v>779.28332178023402</v>
      </c>
      <c r="F400">
        <v>1027.79459275165</v>
      </c>
      <c r="G400">
        <v>3</v>
      </c>
      <c r="H400">
        <v>2021</v>
      </c>
      <c r="I400">
        <v>8</v>
      </c>
      <c r="J400">
        <f t="shared" si="12"/>
        <v>2.8198696804348739E-2</v>
      </c>
      <c r="K400">
        <f t="shared" si="13"/>
        <v>1.9892082493401676E-3</v>
      </c>
    </row>
    <row r="401" spans="1:11" x14ac:dyDescent="0.25">
      <c r="A401">
        <v>8</v>
      </c>
      <c r="B401">
        <v>2.8989095465398302E-3</v>
      </c>
      <c r="C401">
        <v>0.395639733854253</v>
      </c>
      <c r="D401">
        <v>4.7591645775668603</v>
      </c>
      <c r="E401">
        <v>212.49307467220399</v>
      </c>
      <c r="F401">
        <v>1027.4718429632101</v>
      </c>
      <c r="G401">
        <v>3</v>
      </c>
      <c r="H401">
        <v>2021</v>
      </c>
      <c r="I401">
        <v>9</v>
      </c>
      <c r="J401">
        <f t="shared" si="12"/>
        <v>7.3271446179056917E-3</v>
      </c>
      <c r="K401">
        <f t="shared" si="13"/>
        <v>2.2396798507002835E-2</v>
      </c>
    </row>
    <row r="402" spans="1:11" x14ac:dyDescent="0.25">
      <c r="A402">
        <v>8</v>
      </c>
      <c r="B402">
        <v>0.35570581156253001</v>
      </c>
      <c r="C402">
        <v>2.4025432488382799</v>
      </c>
      <c r="D402">
        <v>4.9540674700576002</v>
      </c>
      <c r="E402">
        <v>220.85922646756401</v>
      </c>
      <c r="F402">
        <v>1027.4953667203399</v>
      </c>
      <c r="G402">
        <v>3</v>
      </c>
      <c r="H402">
        <v>2021</v>
      </c>
      <c r="I402">
        <v>10</v>
      </c>
      <c r="J402">
        <f t="shared" si="12"/>
        <v>0.1480538640603149</v>
      </c>
      <c r="K402">
        <f t="shared" si="13"/>
        <v>2.2430883007666279E-2</v>
      </c>
    </row>
    <row r="403" spans="1:11" x14ac:dyDescent="0.25">
      <c r="A403">
        <v>8</v>
      </c>
      <c r="B403">
        <v>5.2437807402539196</v>
      </c>
      <c r="C403">
        <v>215.565004810597</v>
      </c>
      <c r="D403">
        <v>0.26483171575612602</v>
      </c>
      <c r="E403">
        <v>2.0550482662125198</v>
      </c>
      <c r="F403">
        <v>1027.5011883882401</v>
      </c>
      <c r="G403">
        <v>3</v>
      </c>
      <c r="H403">
        <v>2021</v>
      </c>
      <c r="I403">
        <v>11</v>
      </c>
      <c r="J403">
        <f t="shared" si="12"/>
        <v>2.4325751505265385E-2</v>
      </c>
      <c r="K403">
        <f t="shared" si="13"/>
        <v>0.12886885437694087</v>
      </c>
    </row>
    <row r="404" spans="1:11" x14ac:dyDescent="0.25">
      <c r="A404">
        <v>8</v>
      </c>
      <c r="B404" s="1">
        <v>3.6443057217903697E-5</v>
      </c>
      <c r="C404">
        <v>0.452024713097257</v>
      </c>
      <c r="D404">
        <v>5.3075007393921299</v>
      </c>
      <c r="E404">
        <v>223.53054583643299</v>
      </c>
      <c r="F404">
        <v>1027.5204178818401</v>
      </c>
      <c r="G404">
        <v>3</v>
      </c>
      <c r="H404">
        <v>2021</v>
      </c>
      <c r="I404">
        <v>12</v>
      </c>
      <c r="J404">
        <f t="shared" si="12"/>
        <v>8.0621824785191912E-5</v>
      </c>
      <c r="K404">
        <f t="shared" si="13"/>
        <v>2.3743961790689039E-2</v>
      </c>
    </row>
    <row r="405" spans="1:11" x14ac:dyDescent="0.25">
      <c r="A405">
        <v>9</v>
      </c>
      <c r="B405" s="1">
        <v>2.7507350229389501E-9</v>
      </c>
      <c r="C405">
        <v>9419.3626988744109</v>
      </c>
      <c r="D405">
        <v>4.65141904488235</v>
      </c>
      <c r="E405">
        <v>352.25141621731899</v>
      </c>
      <c r="F405">
        <v>1027.6587971368799</v>
      </c>
      <c r="G405">
        <v>3</v>
      </c>
      <c r="H405">
        <v>2016</v>
      </c>
      <c r="I405">
        <v>9</v>
      </c>
      <c r="J405">
        <f t="shared" si="12"/>
        <v>2.920298443617269E-13</v>
      </c>
      <c r="K405">
        <f t="shared" si="13"/>
        <v>1.3204827094329382E-2</v>
      </c>
    </row>
    <row r="406" spans="1:11" x14ac:dyDescent="0.25">
      <c r="A406">
        <v>9</v>
      </c>
      <c r="B406">
        <v>4.1611272449624996</v>
      </c>
      <c r="C406">
        <v>337.88142278614401</v>
      </c>
      <c r="D406">
        <v>1.9452666585643801</v>
      </c>
      <c r="E406">
        <v>0.45286892141221602</v>
      </c>
      <c r="F406">
        <v>1027.62483810706</v>
      </c>
      <c r="G406">
        <v>3</v>
      </c>
      <c r="H406">
        <v>2016</v>
      </c>
      <c r="I406">
        <v>10</v>
      </c>
      <c r="J406">
        <f t="shared" si="12"/>
        <v>1.2315347824246054E-2</v>
      </c>
      <c r="K406">
        <f t="shared" si="13"/>
        <v>4.2954297956642851</v>
      </c>
    </row>
    <row r="407" spans="1:11" x14ac:dyDescent="0.25">
      <c r="A407">
        <v>9</v>
      </c>
      <c r="B407">
        <v>0.469652061902469</v>
      </c>
      <c r="C407">
        <v>0.71599022935640499</v>
      </c>
      <c r="D407">
        <v>4.4263440337209401</v>
      </c>
      <c r="E407">
        <v>357.40418841608101</v>
      </c>
      <c r="F407">
        <v>1027.6463655218199</v>
      </c>
      <c r="G407">
        <v>3</v>
      </c>
      <c r="H407">
        <v>2016</v>
      </c>
      <c r="I407">
        <v>11</v>
      </c>
      <c r="J407">
        <f t="shared" si="12"/>
        <v>0.6559475851013129</v>
      </c>
      <c r="K407">
        <f t="shared" si="13"/>
        <v>1.2384701067263099E-2</v>
      </c>
    </row>
    <row r="408" spans="1:11" x14ac:dyDescent="0.25">
      <c r="A408">
        <v>9</v>
      </c>
      <c r="B408">
        <v>1.31230888937484</v>
      </c>
      <c r="C408">
        <v>2882.2575465642399</v>
      </c>
      <c r="D408">
        <v>3.5972594178109998</v>
      </c>
      <c r="E408">
        <v>225.14900685461501</v>
      </c>
      <c r="F408">
        <v>1028.3335681798001</v>
      </c>
      <c r="G408">
        <v>3</v>
      </c>
      <c r="H408">
        <v>2016</v>
      </c>
      <c r="I408">
        <v>12</v>
      </c>
      <c r="J408">
        <f t="shared" si="12"/>
        <v>4.5530590801615281E-4</v>
      </c>
      <c r="K408">
        <f t="shared" si="13"/>
        <v>1.5977238665475662E-2</v>
      </c>
    </row>
    <row r="409" spans="1:11" x14ac:dyDescent="0.25">
      <c r="A409">
        <v>9</v>
      </c>
      <c r="B409">
        <v>3.6897453511634701</v>
      </c>
      <c r="C409">
        <v>319.42526664245401</v>
      </c>
      <c r="D409">
        <v>2.1820991256151799E-2</v>
      </c>
      <c r="E409">
        <v>2.0434445861980802E-2</v>
      </c>
      <c r="F409">
        <v>1027.60648503228</v>
      </c>
      <c r="G409">
        <v>3</v>
      </c>
      <c r="H409">
        <v>2017</v>
      </c>
      <c r="I409">
        <v>1</v>
      </c>
      <c r="J409">
        <f t="shared" si="12"/>
        <v>1.1551200660946949E-2</v>
      </c>
      <c r="K409">
        <f t="shared" si="13"/>
        <v>1.0678533395784775</v>
      </c>
    </row>
    <row r="410" spans="1:11" x14ac:dyDescent="0.25">
      <c r="A410">
        <v>9</v>
      </c>
      <c r="B410">
        <v>0.21464206245700301</v>
      </c>
      <c r="C410">
        <v>5.74455442990865E-2</v>
      </c>
      <c r="D410">
        <v>3.69715656952132</v>
      </c>
      <c r="E410">
        <v>291.99659924829598</v>
      </c>
      <c r="F410">
        <v>1027.5747830697101</v>
      </c>
      <c r="G410">
        <v>3</v>
      </c>
      <c r="H410">
        <v>2017</v>
      </c>
      <c r="I410">
        <v>2</v>
      </c>
      <c r="J410">
        <f t="shared" si="12"/>
        <v>3.7364440545550939</v>
      </c>
      <c r="K410">
        <f t="shared" si="13"/>
        <v>1.2661642563780289E-2</v>
      </c>
    </row>
    <row r="411" spans="1:11" x14ac:dyDescent="0.25">
      <c r="A411">
        <v>9</v>
      </c>
      <c r="B411">
        <v>2.7474903499390901</v>
      </c>
      <c r="C411">
        <v>9999.8192951338897</v>
      </c>
      <c r="D411">
        <v>3.3315621865054501</v>
      </c>
      <c r="E411">
        <v>237.27327587774599</v>
      </c>
      <c r="F411">
        <v>1029.9306189177601</v>
      </c>
      <c r="G411">
        <v>3</v>
      </c>
      <c r="H411">
        <v>2017</v>
      </c>
      <c r="I411">
        <v>3</v>
      </c>
      <c r="J411">
        <f t="shared" si="12"/>
        <v>2.7475399993238611E-4</v>
      </c>
      <c r="K411">
        <f t="shared" si="13"/>
        <v>1.4041034221747007E-2</v>
      </c>
    </row>
    <row r="412" spans="1:11" x14ac:dyDescent="0.25">
      <c r="A412">
        <v>9</v>
      </c>
      <c r="B412">
        <v>3.3719656074311</v>
      </c>
      <c r="C412">
        <v>188.98740115185501</v>
      </c>
      <c r="D412">
        <v>1.24214895653992</v>
      </c>
      <c r="E412">
        <v>2025.6791255518899</v>
      </c>
      <c r="F412">
        <v>1028.15321961008</v>
      </c>
      <c r="G412">
        <v>3</v>
      </c>
      <c r="H412">
        <v>2017</v>
      </c>
      <c r="I412">
        <v>4</v>
      </c>
      <c r="J412">
        <f t="shared" si="12"/>
        <v>1.7842277246416339E-2</v>
      </c>
      <c r="K412">
        <f t="shared" si="13"/>
        <v>6.132012424235751E-4</v>
      </c>
    </row>
    <row r="413" spans="1:11" x14ac:dyDescent="0.25">
      <c r="A413">
        <v>9</v>
      </c>
      <c r="B413">
        <v>1.61929038897183E-4</v>
      </c>
      <c r="C413">
        <v>2.4397163763295198E-3</v>
      </c>
      <c r="D413">
        <v>3.4288577039787498</v>
      </c>
      <c r="E413">
        <v>280.00526409637803</v>
      </c>
      <c r="F413">
        <v>1027.5330362335801</v>
      </c>
      <c r="G413">
        <v>3</v>
      </c>
      <c r="H413">
        <v>2017</v>
      </c>
      <c r="I413">
        <v>5</v>
      </c>
      <c r="J413">
        <f t="shared" si="12"/>
        <v>6.637207524130341E-2</v>
      </c>
      <c r="K413">
        <f t="shared" si="13"/>
        <v>1.2245690148162838E-2</v>
      </c>
    </row>
    <row r="414" spans="1:11" x14ac:dyDescent="0.25">
      <c r="A414">
        <v>9</v>
      </c>
      <c r="B414">
        <v>5.7263611036358804E-3</v>
      </c>
      <c r="C414">
        <v>1.9323639950032299E-2</v>
      </c>
      <c r="D414">
        <v>3.2892840898140601</v>
      </c>
      <c r="E414">
        <v>317.37890414934299</v>
      </c>
      <c r="F414">
        <v>1027.5823978641699</v>
      </c>
      <c r="G414">
        <v>3</v>
      </c>
      <c r="H414">
        <v>2017</v>
      </c>
      <c r="I414">
        <v>6</v>
      </c>
      <c r="J414">
        <f t="shared" si="12"/>
        <v>0.29633967091310398</v>
      </c>
      <c r="K414">
        <f t="shared" si="13"/>
        <v>1.0363902725766183E-2</v>
      </c>
    </row>
    <row r="415" spans="1:11" x14ac:dyDescent="0.25">
      <c r="A415">
        <v>9</v>
      </c>
      <c r="B415">
        <v>1.3127589837867101E-2</v>
      </c>
      <c r="C415">
        <v>1.09102163495426E-2</v>
      </c>
      <c r="D415">
        <v>2.9982005246767098</v>
      </c>
      <c r="E415">
        <v>367.72208131101701</v>
      </c>
      <c r="F415">
        <v>1027.6242411154001</v>
      </c>
      <c r="G415">
        <v>3</v>
      </c>
      <c r="H415">
        <v>2017</v>
      </c>
      <c r="I415">
        <v>7</v>
      </c>
      <c r="J415">
        <f t="shared" si="12"/>
        <v>1.2032382692775347</v>
      </c>
      <c r="K415">
        <f t="shared" si="13"/>
        <v>8.1534416263157466E-3</v>
      </c>
    </row>
    <row r="416" spans="1:11" x14ac:dyDescent="0.25">
      <c r="A416">
        <v>9</v>
      </c>
      <c r="B416">
        <v>7.9379532465526908E-3</v>
      </c>
      <c r="C416">
        <v>1.6671169501566802E-2</v>
      </c>
      <c r="D416">
        <v>2.8462628304912099</v>
      </c>
      <c r="E416">
        <v>424.87668697512601</v>
      </c>
      <c r="F416">
        <v>1027.66644669371</v>
      </c>
      <c r="G416">
        <v>3</v>
      </c>
      <c r="H416">
        <v>2017</v>
      </c>
      <c r="I416">
        <v>8</v>
      </c>
      <c r="J416">
        <f t="shared" si="12"/>
        <v>0.47614855369364822</v>
      </c>
      <c r="K416">
        <f t="shared" si="13"/>
        <v>6.699032725836147E-3</v>
      </c>
    </row>
    <row r="417" spans="1:11" x14ac:dyDescent="0.25">
      <c r="A417">
        <v>9</v>
      </c>
      <c r="B417">
        <v>3.5883824524604001E-3</v>
      </c>
      <c r="C417">
        <v>7.4307046617133601E-3</v>
      </c>
      <c r="D417">
        <v>2.7310490229635298</v>
      </c>
      <c r="E417">
        <v>454.19389580755001</v>
      </c>
      <c r="F417">
        <v>1027.6946369863001</v>
      </c>
      <c r="G417">
        <v>3</v>
      </c>
      <c r="H417">
        <v>2017</v>
      </c>
      <c r="I417">
        <v>9</v>
      </c>
      <c r="J417">
        <f t="shared" si="12"/>
        <v>0.4829128078457362</v>
      </c>
      <c r="K417">
        <f t="shared" si="13"/>
        <v>6.0129584483027123E-3</v>
      </c>
    </row>
    <row r="418" spans="1:11" x14ac:dyDescent="0.25">
      <c r="A418">
        <v>9</v>
      </c>
      <c r="B418">
        <v>3.5036209378435702E-4</v>
      </c>
      <c r="C418">
        <v>9.5615681054441305E-4</v>
      </c>
      <c r="D418">
        <v>2.6623962996685999</v>
      </c>
      <c r="E418">
        <v>466.26553317425697</v>
      </c>
      <c r="F418">
        <v>1027.6983128367999</v>
      </c>
      <c r="G418">
        <v>3</v>
      </c>
      <c r="H418">
        <v>2017</v>
      </c>
      <c r="I418">
        <v>10</v>
      </c>
      <c r="J418">
        <f t="shared" si="12"/>
        <v>0.36642744152485734</v>
      </c>
      <c r="K418">
        <f t="shared" si="13"/>
        <v>5.7100431197293433E-3</v>
      </c>
    </row>
    <row r="419" spans="1:11" x14ac:dyDescent="0.25">
      <c r="A419">
        <v>9</v>
      </c>
      <c r="B419">
        <v>2.7420499768471398</v>
      </c>
      <c r="C419">
        <v>446.75936727608399</v>
      </c>
      <c r="D419">
        <v>2.1741124488356398E-3</v>
      </c>
      <c r="E419">
        <v>4.4633012866051704E-3</v>
      </c>
      <c r="F419">
        <v>1027.6818538694399</v>
      </c>
      <c r="G419">
        <v>3</v>
      </c>
      <c r="H419">
        <v>2017</v>
      </c>
      <c r="I419">
        <v>11</v>
      </c>
      <c r="J419">
        <f t="shared" si="12"/>
        <v>6.1376440600799638E-3</v>
      </c>
      <c r="K419">
        <f t="shared" si="13"/>
        <v>0.48710860173396237</v>
      </c>
    </row>
    <row r="420" spans="1:11" x14ac:dyDescent="0.25">
      <c r="A420">
        <v>9</v>
      </c>
      <c r="B420">
        <v>1.9866238649760498E-3</v>
      </c>
      <c r="C420">
        <v>1.0146539437283801E-2</v>
      </c>
      <c r="D420">
        <v>2.83598381041634</v>
      </c>
      <c r="E420">
        <v>394.53455132213401</v>
      </c>
      <c r="F420">
        <v>1027.6386920924999</v>
      </c>
      <c r="G420">
        <v>3</v>
      </c>
      <c r="H420">
        <v>2017</v>
      </c>
      <c r="I420">
        <v>12</v>
      </c>
      <c r="J420">
        <f t="shared" si="12"/>
        <v>0.19579324332748696</v>
      </c>
      <c r="K420">
        <f t="shared" si="13"/>
        <v>7.1881760441832232E-3</v>
      </c>
    </row>
    <row r="421" spans="1:11" x14ac:dyDescent="0.25">
      <c r="A421">
        <v>9</v>
      </c>
      <c r="B421">
        <v>3.1261046082497801</v>
      </c>
      <c r="C421">
        <v>298.59064795460398</v>
      </c>
      <c r="D421">
        <v>4.9630551585203202E-3</v>
      </c>
      <c r="E421">
        <v>1.43724280187538E-2</v>
      </c>
      <c r="F421">
        <v>1027.55286978409</v>
      </c>
      <c r="G421">
        <v>3</v>
      </c>
      <c r="H421">
        <v>2018</v>
      </c>
      <c r="I421">
        <v>4</v>
      </c>
      <c r="J421">
        <f t="shared" si="12"/>
        <v>1.0469532886123933E-2</v>
      </c>
      <c r="K421">
        <f t="shared" si="13"/>
        <v>0.34531779543750712</v>
      </c>
    </row>
    <row r="422" spans="1:11" x14ac:dyDescent="0.25">
      <c r="A422">
        <v>9</v>
      </c>
      <c r="B422">
        <v>2.8934399799022099</v>
      </c>
      <c r="C422">
        <v>317.28654113230903</v>
      </c>
      <c r="D422" s="1">
        <v>1.4178112370775999E-8</v>
      </c>
      <c r="E422" s="1">
        <v>6.4691673642147699E-6</v>
      </c>
      <c r="F422">
        <v>1027.5594971775799</v>
      </c>
      <c r="G422">
        <v>3</v>
      </c>
      <c r="H422">
        <v>2018</v>
      </c>
      <c r="I422">
        <v>5</v>
      </c>
      <c r="J422">
        <f t="shared" si="12"/>
        <v>9.119327815092039E-3</v>
      </c>
      <c r="K422">
        <f t="shared" si="13"/>
        <v>2.1916440822360673E-3</v>
      </c>
    </row>
    <row r="423" spans="1:11" x14ac:dyDescent="0.25">
      <c r="A423">
        <v>9</v>
      </c>
      <c r="B423">
        <v>1.9055544030446601E-2</v>
      </c>
      <c r="C423">
        <v>2.2984948703666599E-2</v>
      </c>
      <c r="D423">
        <v>2.6177487036190699</v>
      </c>
      <c r="E423">
        <v>354.399263858891</v>
      </c>
      <c r="F423">
        <v>1027.5838526487601</v>
      </c>
      <c r="G423">
        <v>3</v>
      </c>
      <c r="H423">
        <v>2018</v>
      </c>
      <c r="I423">
        <v>6</v>
      </c>
      <c r="J423">
        <f t="shared" si="12"/>
        <v>0.82904444452411707</v>
      </c>
      <c r="K423">
        <f t="shared" si="13"/>
        <v>7.3864394500022523E-3</v>
      </c>
    </row>
    <row r="424" spans="1:11" x14ac:dyDescent="0.25">
      <c r="A424">
        <v>9</v>
      </c>
      <c r="B424" s="1">
        <v>5.8926566570585497E-9</v>
      </c>
      <c r="C424" s="1">
        <v>7.2387518784689004E-8</v>
      </c>
      <c r="D424">
        <v>2.4801916087384099</v>
      </c>
      <c r="E424">
        <v>406.70876845713502</v>
      </c>
      <c r="F424">
        <v>1027.61953263244</v>
      </c>
      <c r="G424">
        <v>3</v>
      </c>
      <c r="H424">
        <v>2018</v>
      </c>
      <c r="I424">
        <v>7</v>
      </c>
      <c r="J424">
        <f t="shared" si="12"/>
        <v>8.1404318810619755E-2</v>
      </c>
      <c r="K424">
        <f t="shared" si="13"/>
        <v>6.0982004842116142E-3</v>
      </c>
    </row>
    <row r="425" spans="1:11" x14ac:dyDescent="0.25">
      <c r="A425">
        <v>9</v>
      </c>
      <c r="B425">
        <v>1.24146236640721</v>
      </c>
      <c r="C425">
        <v>449.67231210235502</v>
      </c>
      <c r="D425">
        <v>2.2535618936485302</v>
      </c>
      <c r="E425">
        <v>449.62672826092802</v>
      </c>
      <c r="F425">
        <v>1027.77279206659</v>
      </c>
      <c r="G425">
        <v>3</v>
      </c>
      <c r="H425">
        <v>2018</v>
      </c>
      <c r="I425">
        <v>8</v>
      </c>
      <c r="J425">
        <f t="shared" si="12"/>
        <v>2.7608156717566072E-3</v>
      </c>
      <c r="K425">
        <f t="shared" si="13"/>
        <v>5.012072797284284E-3</v>
      </c>
    </row>
    <row r="426" spans="1:11" x14ac:dyDescent="0.25">
      <c r="A426">
        <v>9</v>
      </c>
      <c r="B426">
        <v>3.70521056888873</v>
      </c>
      <c r="C426">
        <v>445.71912736266597</v>
      </c>
      <c r="D426">
        <v>0.12566284270103101</v>
      </c>
      <c r="E426">
        <v>443.24152655216199</v>
      </c>
      <c r="F426">
        <v>1027.8000492313299</v>
      </c>
      <c r="G426">
        <v>3</v>
      </c>
      <c r="H426">
        <v>2018</v>
      </c>
      <c r="I426">
        <v>9</v>
      </c>
      <c r="J426">
        <f t="shared" si="12"/>
        <v>8.3128821300817324E-3</v>
      </c>
      <c r="K426">
        <f t="shared" si="13"/>
        <v>2.8350873095876912E-4</v>
      </c>
    </row>
    <row r="427" spans="1:11" x14ac:dyDescent="0.25">
      <c r="A427">
        <v>9</v>
      </c>
      <c r="B427">
        <v>4.0069683838593599</v>
      </c>
      <c r="C427">
        <v>427.48928952186998</v>
      </c>
      <c r="D427">
        <v>2.9407609579980098E-4</v>
      </c>
      <c r="E427">
        <v>424.55488299743502</v>
      </c>
      <c r="F427">
        <v>1027.7793109161601</v>
      </c>
      <c r="G427">
        <v>3</v>
      </c>
      <c r="H427">
        <v>2018</v>
      </c>
      <c r="I427">
        <v>10</v>
      </c>
      <c r="J427">
        <f t="shared" si="12"/>
        <v>9.3732602946403568E-3</v>
      </c>
      <c r="K427">
        <f t="shared" si="13"/>
        <v>6.9266921092408601E-7</v>
      </c>
    </row>
    <row r="428" spans="1:11" x14ac:dyDescent="0.25">
      <c r="A428">
        <v>9</v>
      </c>
      <c r="B428">
        <v>4.0889151467093798</v>
      </c>
      <c r="C428">
        <v>414.7360348739</v>
      </c>
      <c r="D428">
        <v>6.5797012870698604E-3</v>
      </c>
      <c r="E428">
        <v>0.18039217023676299</v>
      </c>
      <c r="F428">
        <v>1027.7676702229501</v>
      </c>
      <c r="G428">
        <v>3</v>
      </c>
      <c r="H428">
        <v>2018</v>
      </c>
      <c r="I428">
        <v>11</v>
      </c>
      <c r="J428">
        <f t="shared" si="12"/>
        <v>9.8590785533082745E-3</v>
      </c>
      <c r="K428">
        <f t="shared" si="13"/>
        <v>3.6474428343725038E-2</v>
      </c>
    </row>
    <row r="429" spans="1:11" x14ac:dyDescent="0.25">
      <c r="A429">
        <v>9</v>
      </c>
      <c r="B429">
        <v>4.44324406322513</v>
      </c>
      <c r="C429">
        <v>391.13488432269497</v>
      </c>
      <c r="D429">
        <v>7.28894899024622E-3</v>
      </c>
      <c r="E429">
        <v>2.2863766770768401E-2</v>
      </c>
      <c r="F429">
        <v>1027.7755398552899</v>
      </c>
      <c r="G429">
        <v>3</v>
      </c>
      <c r="H429">
        <v>2018</v>
      </c>
      <c r="I429">
        <v>12</v>
      </c>
      <c r="J429">
        <f t="shared" si="12"/>
        <v>1.1359876710867228E-2</v>
      </c>
      <c r="K429">
        <f t="shared" si="13"/>
        <v>0.31879913153965639</v>
      </c>
    </row>
    <row r="430" spans="1:11" x14ac:dyDescent="0.25">
      <c r="A430">
        <v>9</v>
      </c>
      <c r="B430">
        <v>0.28014967895682003</v>
      </c>
      <c r="C430">
        <v>9832.7315743525596</v>
      </c>
      <c r="D430">
        <v>5.4467462636754904</v>
      </c>
      <c r="E430">
        <v>234.53741340386699</v>
      </c>
      <c r="F430">
        <v>1027.8019119734099</v>
      </c>
      <c r="G430">
        <v>3</v>
      </c>
      <c r="H430">
        <v>2019</v>
      </c>
      <c r="I430">
        <v>2</v>
      </c>
      <c r="J430">
        <f t="shared" si="12"/>
        <v>2.8491541423499765E-5</v>
      </c>
      <c r="K430">
        <f t="shared" si="13"/>
        <v>2.3223357777449105E-2</v>
      </c>
    </row>
    <row r="431" spans="1:11" x14ac:dyDescent="0.25">
      <c r="A431">
        <v>9</v>
      </c>
      <c r="B431">
        <v>0.184084868775442</v>
      </c>
      <c r="C431">
        <v>9535.5530006993595</v>
      </c>
      <c r="D431">
        <v>5.4366639543318902</v>
      </c>
      <c r="E431">
        <v>241.08461834988401</v>
      </c>
      <c r="F431">
        <v>1027.7346580082601</v>
      </c>
      <c r="G431">
        <v>3</v>
      </c>
      <c r="H431">
        <v>2019</v>
      </c>
      <c r="I431">
        <v>3</v>
      </c>
      <c r="J431">
        <f t="shared" si="12"/>
        <v>1.930510676852625E-5</v>
      </c>
      <c r="K431">
        <f t="shared" si="13"/>
        <v>2.2550853685910841E-2</v>
      </c>
    </row>
    <row r="432" spans="1:11" x14ac:dyDescent="0.25">
      <c r="A432">
        <v>9</v>
      </c>
      <c r="B432" s="1">
        <v>3.4440236185606801E-8</v>
      </c>
      <c r="C432">
        <v>1.7005098445240001E-4</v>
      </c>
      <c r="D432">
        <v>3.4011440338363199</v>
      </c>
      <c r="E432">
        <v>330.77916497963702</v>
      </c>
      <c r="F432">
        <v>1027.5842839613799</v>
      </c>
      <c r="G432">
        <v>3</v>
      </c>
      <c r="H432">
        <v>2019</v>
      </c>
      <c r="I432">
        <v>4</v>
      </c>
      <c r="J432">
        <f t="shared" si="12"/>
        <v>2.025288844784499E-4</v>
      </c>
      <c r="K432">
        <f t="shared" si="13"/>
        <v>1.028221966170601E-2</v>
      </c>
    </row>
    <row r="433" spans="1:11" x14ac:dyDescent="0.25">
      <c r="A433">
        <v>9</v>
      </c>
      <c r="B433">
        <v>1.5001566636014201E-2</v>
      </c>
      <c r="C433">
        <v>1.9216681971192699E-2</v>
      </c>
      <c r="D433">
        <v>3.16957331155449</v>
      </c>
      <c r="E433">
        <v>351.71485980452297</v>
      </c>
      <c r="F433">
        <v>1027.6130259699801</v>
      </c>
      <c r="G433">
        <v>3</v>
      </c>
      <c r="H433">
        <v>2019</v>
      </c>
      <c r="I433">
        <v>5</v>
      </c>
      <c r="J433">
        <f t="shared" si="12"/>
        <v>0.78065332290468858</v>
      </c>
      <c r="K433">
        <f t="shared" si="13"/>
        <v>9.0117696855801996E-3</v>
      </c>
    </row>
    <row r="434" spans="1:11" x14ac:dyDescent="0.25">
      <c r="A434">
        <v>9</v>
      </c>
      <c r="B434">
        <v>3.0726963280767299</v>
      </c>
      <c r="C434">
        <v>391.71459563002202</v>
      </c>
      <c r="D434">
        <v>7.51388357380069E-3</v>
      </c>
      <c r="E434">
        <v>3.58091239936583E-2</v>
      </c>
      <c r="F434">
        <v>1027.6502048730599</v>
      </c>
      <c r="G434">
        <v>3</v>
      </c>
      <c r="H434">
        <v>2019</v>
      </c>
      <c r="I434">
        <v>6</v>
      </c>
      <c r="J434">
        <f t="shared" si="12"/>
        <v>7.8442222024806031E-3</v>
      </c>
      <c r="K434">
        <f t="shared" si="13"/>
        <v>0.2098315383289292</v>
      </c>
    </row>
    <row r="435" spans="1:11" x14ac:dyDescent="0.25">
      <c r="A435">
        <v>9</v>
      </c>
      <c r="B435">
        <v>1.8427642117718301E-3</v>
      </c>
      <c r="C435">
        <v>2.3801698851313698E-3</v>
      </c>
      <c r="D435">
        <v>2.96366304077225</v>
      </c>
      <c r="E435">
        <v>439.12286149844601</v>
      </c>
      <c r="F435">
        <v>1027.69310095844</v>
      </c>
      <c r="G435">
        <v>3</v>
      </c>
      <c r="H435">
        <v>2019</v>
      </c>
      <c r="I435">
        <v>7</v>
      </c>
      <c r="J435">
        <f t="shared" si="12"/>
        <v>0.77421541348092537</v>
      </c>
      <c r="K435">
        <f t="shared" si="13"/>
        <v>6.7490520321787841E-3</v>
      </c>
    </row>
    <row r="436" spans="1:11" x14ac:dyDescent="0.25">
      <c r="A436">
        <v>9</v>
      </c>
      <c r="B436" s="1">
        <v>4.6362253185161501E-7</v>
      </c>
      <c r="C436">
        <v>2.1777313942714701E-3</v>
      </c>
      <c r="D436">
        <v>2.8396966853156198</v>
      </c>
      <c r="E436">
        <v>495.64707233678303</v>
      </c>
      <c r="F436">
        <v>1027.73219131424</v>
      </c>
      <c r="G436">
        <v>3</v>
      </c>
      <c r="H436">
        <v>2019</v>
      </c>
      <c r="I436">
        <v>8</v>
      </c>
      <c r="J436">
        <f t="shared" si="12"/>
        <v>2.1289243157864907E-4</v>
      </c>
      <c r="K436">
        <f t="shared" si="13"/>
        <v>5.7292715801337338E-3</v>
      </c>
    </row>
    <row r="437" spans="1:11" x14ac:dyDescent="0.25">
      <c r="A437">
        <v>9</v>
      </c>
      <c r="B437">
        <v>2.8449713648433099</v>
      </c>
      <c r="C437">
        <v>507.32054506746903</v>
      </c>
      <c r="D437" s="1">
        <v>3.5290454189318401E-5</v>
      </c>
      <c r="E437">
        <v>3.8917175200747799E-4</v>
      </c>
      <c r="F437">
        <v>1027.7409599539501</v>
      </c>
      <c r="G437">
        <v>3</v>
      </c>
      <c r="H437">
        <v>2019</v>
      </c>
      <c r="I437">
        <v>9</v>
      </c>
      <c r="J437">
        <f t="shared" si="12"/>
        <v>5.607837869970266E-3</v>
      </c>
      <c r="K437">
        <f t="shared" si="13"/>
        <v>9.0680924314980316E-2</v>
      </c>
    </row>
    <row r="438" spans="1:11" x14ac:dyDescent="0.25">
      <c r="A438">
        <v>9</v>
      </c>
      <c r="B438">
        <v>2.9707260698169899</v>
      </c>
      <c r="C438">
        <v>492.74359216859602</v>
      </c>
      <c r="D438" s="1">
        <v>1.9365190391789501E-8</v>
      </c>
      <c r="E438">
        <v>2.01451927417384E-4</v>
      </c>
      <c r="F438">
        <v>1027.73522748241</v>
      </c>
      <c r="G438">
        <v>3</v>
      </c>
      <c r="H438">
        <v>2019</v>
      </c>
      <c r="I438">
        <v>10</v>
      </c>
      <c r="J438">
        <f t="shared" si="12"/>
        <v>6.0289491675429704E-3</v>
      </c>
      <c r="K438">
        <f t="shared" si="13"/>
        <v>9.6128096861874002E-5</v>
      </c>
    </row>
    <row r="439" spans="1:11" x14ac:dyDescent="0.25">
      <c r="A439">
        <v>9</v>
      </c>
      <c r="B439" s="1">
        <v>2.0443919121864302E-5</v>
      </c>
      <c r="C439">
        <v>3.7077509034189098E-4</v>
      </c>
      <c r="D439">
        <v>3.5615696959235401</v>
      </c>
      <c r="E439">
        <v>448.94342964397902</v>
      </c>
      <c r="F439">
        <v>1027.73927149531</v>
      </c>
      <c r="G439">
        <v>3</v>
      </c>
      <c r="H439">
        <v>2019</v>
      </c>
      <c r="I439">
        <v>11</v>
      </c>
      <c r="J439">
        <f t="shared" si="12"/>
        <v>5.5138329554482758E-2</v>
      </c>
      <c r="K439">
        <f t="shared" si="13"/>
        <v>7.9332260163556354E-3</v>
      </c>
    </row>
    <row r="440" spans="1:11" x14ac:dyDescent="0.25">
      <c r="A440">
        <v>9</v>
      </c>
      <c r="B440">
        <v>4.1407289498483797</v>
      </c>
      <c r="C440">
        <v>393.26741329248</v>
      </c>
      <c r="D440">
        <v>7.2585637600709896E-3</v>
      </c>
      <c r="E440">
        <v>2.28204810109374E-2</v>
      </c>
      <c r="F440">
        <v>1027.70452873206</v>
      </c>
      <c r="G440">
        <v>3</v>
      </c>
      <c r="H440">
        <v>2019</v>
      </c>
      <c r="I440">
        <v>12</v>
      </c>
      <c r="J440">
        <f t="shared" si="12"/>
        <v>1.0529041588220394E-2</v>
      </c>
      <c r="K440">
        <f t="shared" si="13"/>
        <v>0.31807233846613947</v>
      </c>
    </row>
    <row r="441" spans="1:11" x14ac:dyDescent="0.25">
      <c r="A441">
        <v>9</v>
      </c>
      <c r="B441">
        <v>2.7212848321126</v>
      </c>
      <c r="C441">
        <v>358.05254941400898</v>
      </c>
      <c r="D441">
        <v>6.2662457550718698E-2</v>
      </c>
      <c r="E441">
        <v>0.25567576161346101</v>
      </c>
      <c r="F441">
        <v>1027.5695724905099</v>
      </c>
      <c r="G441">
        <v>3</v>
      </c>
      <c r="H441">
        <v>2020</v>
      </c>
      <c r="I441">
        <v>10</v>
      </c>
      <c r="J441">
        <f t="shared" si="12"/>
        <v>7.6002386704584887E-3</v>
      </c>
      <c r="K441">
        <f t="shared" si="13"/>
        <v>0.24508563954315643</v>
      </c>
    </row>
    <row r="442" spans="1:11" x14ac:dyDescent="0.25">
      <c r="A442">
        <v>9</v>
      </c>
      <c r="B442" s="1">
        <v>1.2650805423321601E-6</v>
      </c>
      <c r="C442">
        <v>1384.18708840975</v>
      </c>
      <c r="D442">
        <v>2.7669833828812198</v>
      </c>
      <c r="E442">
        <v>368.28092779749801</v>
      </c>
      <c r="F442">
        <v>1027.59026793269</v>
      </c>
      <c r="G442">
        <v>3</v>
      </c>
      <c r="H442">
        <v>2020</v>
      </c>
      <c r="I442">
        <v>11</v>
      </c>
      <c r="J442">
        <f t="shared" si="12"/>
        <v>9.139519888063486E-10</v>
      </c>
      <c r="K442">
        <f t="shared" si="13"/>
        <v>7.5132410451693712E-3</v>
      </c>
    </row>
    <row r="443" spans="1:11" x14ac:dyDescent="0.25">
      <c r="A443">
        <v>9</v>
      </c>
      <c r="B443">
        <v>4.0266298684556796</v>
      </c>
      <c r="C443">
        <v>295.91326161624397</v>
      </c>
      <c r="D443">
        <v>0.91816318305016198</v>
      </c>
      <c r="E443">
        <v>8.7326637171626391</v>
      </c>
      <c r="F443">
        <v>1027.5591114317799</v>
      </c>
      <c r="G443">
        <v>3</v>
      </c>
      <c r="H443">
        <v>2020</v>
      </c>
      <c r="I443">
        <v>12</v>
      </c>
      <c r="J443">
        <f t="shared" si="12"/>
        <v>1.3607466750434548E-2</v>
      </c>
      <c r="K443">
        <f t="shared" si="13"/>
        <v>0.10514125045782545</v>
      </c>
    </row>
    <row r="444" spans="1:11" x14ac:dyDescent="0.25">
      <c r="A444">
        <v>9</v>
      </c>
      <c r="B444">
        <v>2.5296097474852802E-3</v>
      </c>
      <c r="C444">
        <v>5.0796618269700099E-3</v>
      </c>
      <c r="D444">
        <v>5.0660133511162204</v>
      </c>
      <c r="E444">
        <v>249.488539893932</v>
      </c>
      <c r="F444">
        <v>1027.46806538489</v>
      </c>
      <c r="G444">
        <v>3</v>
      </c>
      <c r="H444">
        <v>2021</v>
      </c>
      <c r="I444">
        <v>7</v>
      </c>
      <c r="J444">
        <f t="shared" si="12"/>
        <v>0.49798782549943454</v>
      </c>
      <c r="K444">
        <f t="shared" si="13"/>
        <v>2.0305595412398479E-2</v>
      </c>
    </row>
    <row r="445" spans="1:11" x14ac:dyDescent="0.25">
      <c r="A445">
        <v>9</v>
      </c>
      <c r="B445" s="1">
        <v>1.23318269719397E-6</v>
      </c>
      <c r="C445">
        <v>9.3453005424559699E-4</v>
      </c>
      <c r="D445">
        <v>5.2120350132508797</v>
      </c>
      <c r="E445">
        <v>211.240234587933</v>
      </c>
      <c r="F445">
        <v>1027.36988277399</v>
      </c>
      <c r="G445">
        <v>3</v>
      </c>
      <c r="H445">
        <v>2021</v>
      </c>
      <c r="I445">
        <v>8</v>
      </c>
      <c r="J445">
        <f t="shared" si="12"/>
        <v>1.3195752149345926E-3</v>
      </c>
      <c r="K445">
        <f t="shared" si="13"/>
        <v>2.4673495669127677E-2</v>
      </c>
    </row>
    <row r="446" spans="1:11" x14ac:dyDescent="0.25">
      <c r="A446">
        <v>9</v>
      </c>
      <c r="B446">
        <v>5.5434512209024296E-3</v>
      </c>
      <c r="C446">
        <v>0.343283829390155</v>
      </c>
      <c r="D446">
        <v>4.2421726907125796</v>
      </c>
      <c r="E446">
        <v>314.48746243181</v>
      </c>
      <c r="F446">
        <v>1027.60172522671</v>
      </c>
      <c r="G446">
        <v>3</v>
      </c>
      <c r="H446">
        <v>2021</v>
      </c>
      <c r="I446">
        <v>9</v>
      </c>
      <c r="J446">
        <f t="shared" si="12"/>
        <v>1.6148302792911601E-2</v>
      </c>
      <c r="K446">
        <f t="shared" si="13"/>
        <v>1.3489163154262169E-2</v>
      </c>
    </row>
    <row r="447" spans="1:11" x14ac:dyDescent="0.25">
      <c r="A447">
        <v>9</v>
      </c>
      <c r="B447">
        <v>1.51517409845989</v>
      </c>
      <c r="C447">
        <v>7.6812808443884704</v>
      </c>
      <c r="D447">
        <v>3.62909413072301</v>
      </c>
      <c r="E447">
        <v>306.61016015250601</v>
      </c>
      <c r="F447">
        <v>1027.55575293058</v>
      </c>
      <c r="G447">
        <v>3</v>
      </c>
      <c r="H447">
        <v>2021</v>
      </c>
      <c r="I447">
        <v>10</v>
      </c>
      <c r="J447">
        <f t="shared" si="12"/>
        <v>0.19725539648336052</v>
      </c>
      <c r="K447">
        <f t="shared" si="13"/>
        <v>1.183618353976894E-2</v>
      </c>
    </row>
    <row r="448" spans="1:11" x14ac:dyDescent="0.25">
      <c r="A448">
        <v>9</v>
      </c>
      <c r="B448">
        <v>1.9779274182459501</v>
      </c>
      <c r="C448">
        <v>11.7710601245533</v>
      </c>
      <c r="D448">
        <v>3.4179794103072698</v>
      </c>
      <c r="E448">
        <v>315.110499873648</v>
      </c>
      <c r="F448">
        <v>1027.5581666954599</v>
      </c>
      <c r="G448">
        <v>3</v>
      </c>
      <c r="H448">
        <v>2021</v>
      </c>
      <c r="I448">
        <v>11</v>
      </c>
      <c r="J448">
        <f t="shared" si="12"/>
        <v>0.16803307410860843</v>
      </c>
      <c r="K448">
        <f t="shared" si="13"/>
        <v>1.0846923259230652E-2</v>
      </c>
    </row>
    <row r="449" spans="1:11" x14ac:dyDescent="0.25">
      <c r="A449">
        <v>9</v>
      </c>
      <c r="B449">
        <v>1.6451731557792999</v>
      </c>
      <c r="C449">
        <v>20.807399452759999</v>
      </c>
      <c r="D449">
        <v>3.71136901620633</v>
      </c>
      <c r="E449">
        <v>306.91042259329402</v>
      </c>
      <c r="F449">
        <v>1027.5641789040701</v>
      </c>
      <c r="G449">
        <v>3</v>
      </c>
      <c r="H449">
        <v>2021</v>
      </c>
      <c r="I449">
        <v>12</v>
      </c>
      <c r="J449">
        <f t="shared" si="12"/>
        <v>7.9066735827050982E-2</v>
      </c>
      <c r="K449">
        <f t="shared" si="13"/>
        <v>1.2092678328896293E-2</v>
      </c>
    </row>
    <row r="450" spans="1:11" x14ac:dyDescent="0.25">
      <c r="A450">
        <v>10</v>
      </c>
      <c r="B450">
        <v>3.0469386427825098</v>
      </c>
      <c r="C450">
        <v>495.72009202407997</v>
      </c>
      <c r="D450">
        <v>0.27741123071171397</v>
      </c>
      <c r="E450">
        <v>0.49860611454411602</v>
      </c>
      <c r="F450">
        <v>1027.6949698297101</v>
      </c>
      <c r="G450">
        <v>3</v>
      </c>
      <c r="H450">
        <v>2016</v>
      </c>
      <c r="I450">
        <v>9</v>
      </c>
      <c r="J450">
        <f t="shared" ref="J450:J513" si="14">B:B/C:C</f>
        <v>6.1464901096534583E-3</v>
      </c>
      <c r="K450">
        <f t="shared" ref="K450:K513" si="15">D:D/E:E</f>
        <v>0.55637350329198376</v>
      </c>
    </row>
    <row r="451" spans="1:11" x14ac:dyDescent="0.25">
      <c r="A451">
        <v>10</v>
      </c>
      <c r="B451">
        <v>0.14073511799413799</v>
      </c>
      <c r="C451">
        <v>1.01791481812074</v>
      </c>
      <c r="D451">
        <v>3.3422913152275702</v>
      </c>
      <c r="E451">
        <v>452.45721243166298</v>
      </c>
      <c r="F451">
        <v>1027.6672686495999</v>
      </c>
      <c r="G451">
        <v>3</v>
      </c>
      <c r="H451">
        <v>2016</v>
      </c>
      <c r="I451">
        <v>10</v>
      </c>
      <c r="J451">
        <f t="shared" si="14"/>
        <v>0.13825824665168071</v>
      </c>
      <c r="K451">
        <f t="shared" si="15"/>
        <v>7.3869776487039077E-3</v>
      </c>
    </row>
    <row r="452" spans="1:11" x14ac:dyDescent="0.25">
      <c r="A452">
        <v>10</v>
      </c>
      <c r="B452">
        <v>3.2146638079384098</v>
      </c>
      <c r="C452">
        <v>477.10081506920898</v>
      </c>
      <c r="D452">
        <v>0.201138269753348</v>
      </c>
      <c r="E452">
        <v>19.605308118865199</v>
      </c>
      <c r="F452">
        <v>1027.6875796504501</v>
      </c>
      <c r="G452">
        <v>3</v>
      </c>
      <c r="H452">
        <v>2016</v>
      </c>
      <c r="I452">
        <v>11</v>
      </c>
      <c r="J452">
        <f t="shared" si="14"/>
        <v>6.7379130498280235E-3</v>
      </c>
      <c r="K452">
        <f t="shared" si="15"/>
        <v>1.025937815074698E-2</v>
      </c>
    </row>
    <row r="453" spans="1:11" x14ac:dyDescent="0.25">
      <c r="A453">
        <v>10</v>
      </c>
      <c r="B453">
        <v>1.0903147548788701</v>
      </c>
      <c r="C453">
        <v>122.150191363188</v>
      </c>
      <c r="D453">
        <v>2.5075363229204499</v>
      </c>
      <c r="E453">
        <v>558.29327619861101</v>
      </c>
      <c r="F453">
        <v>1027.7123780084501</v>
      </c>
      <c r="G453">
        <v>3</v>
      </c>
      <c r="H453">
        <v>2016</v>
      </c>
      <c r="I453">
        <v>12</v>
      </c>
      <c r="J453">
        <f t="shared" si="14"/>
        <v>8.9260175748480629E-3</v>
      </c>
      <c r="K453">
        <f t="shared" si="15"/>
        <v>4.4914320659459311E-3</v>
      </c>
    </row>
    <row r="454" spans="1:11" x14ac:dyDescent="0.25">
      <c r="A454">
        <v>10</v>
      </c>
      <c r="B454">
        <v>0.11242210476324301</v>
      </c>
      <c r="C454">
        <v>18.236926218851199</v>
      </c>
      <c r="D454">
        <v>3.4139075019076599</v>
      </c>
      <c r="E454">
        <v>351.05015024496799</v>
      </c>
      <c r="F454">
        <v>1027.6013218999101</v>
      </c>
      <c r="G454">
        <v>3</v>
      </c>
      <c r="H454">
        <v>2017</v>
      </c>
      <c r="I454">
        <v>1</v>
      </c>
      <c r="J454">
        <f t="shared" si="14"/>
        <v>6.1645314245464345E-3</v>
      </c>
      <c r="K454">
        <f t="shared" si="15"/>
        <v>9.7248427312319474E-3</v>
      </c>
    </row>
    <row r="455" spans="1:11" x14ac:dyDescent="0.25">
      <c r="A455">
        <v>10</v>
      </c>
      <c r="B455">
        <v>3.3680146382598202</v>
      </c>
      <c r="C455">
        <v>329.08834607918197</v>
      </c>
      <c r="D455">
        <v>2.1655974134122399E-2</v>
      </c>
      <c r="E455">
        <v>2.59366812803642E-2</v>
      </c>
      <c r="F455">
        <v>1027.5687203166101</v>
      </c>
      <c r="G455">
        <v>3</v>
      </c>
      <c r="H455">
        <v>2017</v>
      </c>
      <c r="I455">
        <v>2</v>
      </c>
      <c r="J455">
        <f t="shared" si="14"/>
        <v>1.0234378331493519E-2</v>
      </c>
      <c r="K455">
        <f t="shared" si="15"/>
        <v>0.83495547869177145</v>
      </c>
    </row>
    <row r="456" spans="1:11" x14ac:dyDescent="0.25">
      <c r="A456">
        <v>10</v>
      </c>
      <c r="B456">
        <v>3.5352517077840102</v>
      </c>
      <c r="C456">
        <v>336.63315571833698</v>
      </c>
      <c r="D456">
        <v>2.9291506668725799E-2</v>
      </c>
      <c r="E456">
        <v>1.7092458248429601E-2</v>
      </c>
      <c r="F456">
        <v>1027.6021839099701</v>
      </c>
      <c r="G456">
        <v>3</v>
      </c>
      <c r="H456">
        <v>2017</v>
      </c>
      <c r="I456">
        <v>3</v>
      </c>
      <c r="J456">
        <f t="shared" si="14"/>
        <v>1.0501792968788781E-2</v>
      </c>
      <c r="K456">
        <f t="shared" si="15"/>
        <v>1.7137094175097374</v>
      </c>
    </row>
    <row r="457" spans="1:11" x14ac:dyDescent="0.25">
      <c r="A457">
        <v>10</v>
      </c>
      <c r="B457" s="1">
        <v>4.2477195406898102E-9</v>
      </c>
      <c r="C457" s="1">
        <v>1.98496935222003E-7</v>
      </c>
      <c r="D457">
        <v>3.4995589328219099</v>
      </c>
      <c r="E457">
        <v>351.917251197864</v>
      </c>
      <c r="F457">
        <v>1027.62324406619</v>
      </c>
      <c r="G457">
        <v>3</v>
      </c>
      <c r="H457">
        <v>2017</v>
      </c>
      <c r="I457">
        <v>4</v>
      </c>
      <c r="J457">
        <f t="shared" si="14"/>
        <v>2.1399421285467578E-2</v>
      </c>
      <c r="K457">
        <f t="shared" si="15"/>
        <v>9.9442665027361724E-3</v>
      </c>
    </row>
    <row r="458" spans="1:11" x14ac:dyDescent="0.25">
      <c r="A458">
        <v>10</v>
      </c>
      <c r="B458">
        <v>1.21011007050939E-2</v>
      </c>
      <c r="C458">
        <v>1.70987057288082E-2</v>
      </c>
      <c r="D458">
        <v>3.3507190391327901</v>
      </c>
      <c r="E458">
        <v>376.62799651821302</v>
      </c>
      <c r="F458">
        <v>1027.6498100762501</v>
      </c>
      <c r="G458">
        <v>3</v>
      </c>
      <c r="H458">
        <v>2017</v>
      </c>
      <c r="I458">
        <v>5</v>
      </c>
      <c r="J458">
        <f t="shared" si="14"/>
        <v>0.70772027409687233</v>
      </c>
      <c r="K458">
        <f t="shared" si="15"/>
        <v>8.8966276275501358E-3</v>
      </c>
    </row>
    <row r="459" spans="1:11" x14ac:dyDescent="0.25">
      <c r="A459">
        <v>10</v>
      </c>
      <c r="B459">
        <v>7.4159037643502504E-3</v>
      </c>
      <c r="C459">
        <v>1.3358309964350499E-2</v>
      </c>
      <c r="D459">
        <v>3.0690924546920302</v>
      </c>
      <c r="E459">
        <v>442.642384932097</v>
      </c>
      <c r="F459">
        <v>1027.70282730347</v>
      </c>
      <c r="G459">
        <v>3</v>
      </c>
      <c r="H459">
        <v>2017</v>
      </c>
      <c r="I459">
        <v>6</v>
      </c>
      <c r="J459">
        <f t="shared" si="14"/>
        <v>0.55515284374604068</v>
      </c>
      <c r="K459">
        <f t="shared" si="15"/>
        <v>6.9335711155696046E-3</v>
      </c>
    </row>
    <row r="460" spans="1:11" x14ac:dyDescent="0.25">
      <c r="A460">
        <v>10</v>
      </c>
      <c r="B460" s="1">
        <v>1.3820916753921399E-10</v>
      </c>
      <c r="C460">
        <v>9999.9997635261298</v>
      </c>
      <c r="D460">
        <v>2.8934764940720799</v>
      </c>
      <c r="E460">
        <v>490.93417982344499</v>
      </c>
      <c r="F460">
        <v>1027.74226287286</v>
      </c>
      <c r="G460">
        <v>3</v>
      </c>
      <c r="H460">
        <v>2017</v>
      </c>
      <c r="I460">
        <v>7</v>
      </c>
      <c r="J460">
        <f t="shared" si="14"/>
        <v>1.3820917080749975E-14</v>
      </c>
      <c r="K460">
        <f t="shared" si="15"/>
        <v>5.8938175686049461E-3</v>
      </c>
    </row>
    <row r="461" spans="1:11" x14ac:dyDescent="0.25">
      <c r="A461">
        <v>10</v>
      </c>
      <c r="B461" s="1">
        <v>2.84370656932799E-7</v>
      </c>
      <c r="C461">
        <v>2.23207779628754E-4</v>
      </c>
      <c r="D461">
        <v>2.7596104961438401</v>
      </c>
      <c r="E461">
        <v>538.48895016947199</v>
      </c>
      <c r="F461">
        <v>1027.75680600126</v>
      </c>
      <c r="G461">
        <v>3</v>
      </c>
      <c r="H461">
        <v>2017</v>
      </c>
      <c r="I461">
        <v>8</v>
      </c>
      <c r="J461">
        <f t="shared" si="14"/>
        <v>1.2740176771874751E-3</v>
      </c>
      <c r="K461">
        <f t="shared" si="15"/>
        <v>5.1247300344330962E-3</v>
      </c>
    </row>
    <row r="462" spans="1:11" x14ac:dyDescent="0.25">
      <c r="A462">
        <v>10</v>
      </c>
      <c r="B462">
        <v>2.72121879509639</v>
      </c>
      <c r="C462">
        <v>564.78475442449496</v>
      </c>
      <c r="D462">
        <v>1.6764643972138099E-3</v>
      </c>
      <c r="E462">
        <v>1.5394961966423501E-2</v>
      </c>
      <c r="F462">
        <v>1027.77825430495</v>
      </c>
      <c r="G462">
        <v>3</v>
      </c>
      <c r="H462">
        <v>2017</v>
      </c>
      <c r="I462">
        <v>9</v>
      </c>
      <c r="J462">
        <f t="shared" si="14"/>
        <v>4.8181520017643899E-3</v>
      </c>
      <c r="K462">
        <f t="shared" si="15"/>
        <v>0.10889694959105377</v>
      </c>
    </row>
    <row r="463" spans="1:11" x14ac:dyDescent="0.25">
      <c r="A463">
        <v>10</v>
      </c>
      <c r="B463">
        <v>3.4283658257981799E-3</v>
      </c>
      <c r="C463">
        <v>9.7674963450205005E-3</v>
      </c>
      <c r="D463">
        <v>2.73724927914428</v>
      </c>
      <c r="E463">
        <v>587.27375892364296</v>
      </c>
      <c r="F463">
        <v>1027.79395031165</v>
      </c>
      <c r="G463">
        <v>3</v>
      </c>
      <c r="H463">
        <v>2017</v>
      </c>
      <c r="I463">
        <v>10</v>
      </c>
      <c r="J463">
        <f t="shared" si="14"/>
        <v>0.35099740042861355</v>
      </c>
      <c r="K463">
        <f t="shared" si="15"/>
        <v>4.6609425971307116E-3</v>
      </c>
    </row>
    <row r="464" spans="1:11" x14ac:dyDescent="0.25">
      <c r="A464">
        <v>10</v>
      </c>
      <c r="B464">
        <v>2.7756285998825501</v>
      </c>
      <c r="C464">
        <v>505.59222590829103</v>
      </c>
      <c r="D464" s="1">
        <v>1.41853545500715E-8</v>
      </c>
      <c r="E464">
        <v>1.04545944923373E-4</v>
      </c>
      <c r="F464">
        <v>1027.7280961695999</v>
      </c>
      <c r="G464">
        <v>3</v>
      </c>
      <c r="H464">
        <v>2017</v>
      </c>
      <c r="I464">
        <v>11</v>
      </c>
      <c r="J464">
        <f t="shared" si="14"/>
        <v>5.4898561679744247E-3</v>
      </c>
      <c r="K464">
        <f t="shared" si="15"/>
        <v>1.3568536360227711E-4</v>
      </c>
    </row>
    <row r="465" spans="1:11" x14ac:dyDescent="0.25">
      <c r="A465">
        <v>10</v>
      </c>
      <c r="B465">
        <v>5.3699683585208598E-4</v>
      </c>
      <c r="C465">
        <v>0.333641542412555</v>
      </c>
      <c r="D465">
        <v>3.2403830926369599</v>
      </c>
      <c r="E465">
        <v>448.06872116588698</v>
      </c>
      <c r="F465">
        <v>1027.7040463972201</v>
      </c>
      <c r="G465">
        <v>3</v>
      </c>
      <c r="H465">
        <v>2017</v>
      </c>
      <c r="I465">
        <v>12</v>
      </c>
      <c r="J465">
        <f t="shared" si="14"/>
        <v>1.6095023178740665E-3</v>
      </c>
      <c r="K465">
        <f t="shared" si="15"/>
        <v>7.2318886357552363E-3</v>
      </c>
    </row>
    <row r="466" spans="1:11" x14ac:dyDescent="0.25">
      <c r="A466">
        <v>10</v>
      </c>
      <c r="B466">
        <v>3.1355168980764501</v>
      </c>
      <c r="C466">
        <v>263.04886508923101</v>
      </c>
      <c r="D466" s="1">
        <v>1.8083804872916899E-6</v>
      </c>
      <c r="E466">
        <v>1.16088389241864E-3</v>
      </c>
      <c r="F466">
        <v>1027.4984363527899</v>
      </c>
      <c r="G466">
        <v>3</v>
      </c>
      <c r="H466">
        <v>2018</v>
      </c>
      <c r="I466">
        <v>4</v>
      </c>
      <c r="J466">
        <f t="shared" si="14"/>
        <v>1.1919902779328946E-2</v>
      </c>
      <c r="K466">
        <f t="shared" si="15"/>
        <v>1.5577617185505307E-3</v>
      </c>
    </row>
    <row r="467" spans="1:11" x14ac:dyDescent="0.25">
      <c r="A467">
        <v>10</v>
      </c>
      <c r="B467">
        <v>3.0801227896890202</v>
      </c>
      <c r="C467">
        <v>312.63248675399598</v>
      </c>
      <c r="D467" s="1">
        <v>2.9625119510323699E-9</v>
      </c>
      <c r="E467" s="1">
        <v>2.5253561398291797E-7</v>
      </c>
      <c r="F467">
        <v>1027.57904637416</v>
      </c>
      <c r="G467">
        <v>3</v>
      </c>
      <c r="H467">
        <v>2018</v>
      </c>
      <c r="I467">
        <v>5</v>
      </c>
      <c r="J467">
        <f t="shared" si="14"/>
        <v>9.8522160050267104E-3</v>
      </c>
      <c r="K467">
        <f t="shared" si="15"/>
        <v>1.1731065984351658E-2</v>
      </c>
    </row>
    <row r="468" spans="1:11" x14ac:dyDescent="0.25">
      <c r="A468">
        <v>10</v>
      </c>
      <c r="B468">
        <v>2.7294726573180199</v>
      </c>
      <c r="C468">
        <v>379.45160426298497</v>
      </c>
      <c r="D468">
        <v>7.4148175874689196E-3</v>
      </c>
      <c r="E468">
        <v>2.1781136915660901E-2</v>
      </c>
      <c r="F468">
        <v>1027.6235998572699</v>
      </c>
      <c r="G468">
        <v>3</v>
      </c>
      <c r="H468">
        <v>2018</v>
      </c>
      <c r="I468">
        <v>6</v>
      </c>
      <c r="J468">
        <f t="shared" si="14"/>
        <v>7.193203630327296E-3</v>
      </c>
      <c r="K468">
        <f t="shared" si="15"/>
        <v>0.34042380873780637</v>
      </c>
    </row>
    <row r="469" spans="1:11" x14ac:dyDescent="0.25">
      <c r="A469">
        <v>10</v>
      </c>
      <c r="B469">
        <v>3.6006245020481198E-3</v>
      </c>
      <c r="C469">
        <v>1.60437830998932E-2</v>
      </c>
      <c r="D469">
        <v>2.3875431314798798</v>
      </c>
      <c r="E469">
        <v>428.00447787266899</v>
      </c>
      <c r="F469">
        <v>1027.62623557338</v>
      </c>
      <c r="G469">
        <v>3</v>
      </c>
      <c r="H469">
        <v>2018</v>
      </c>
      <c r="I469">
        <v>7</v>
      </c>
      <c r="J469">
        <f t="shared" si="14"/>
        <v>0.22442490525018929</v>
      </c>
      <c r="K469">
        <f t="shared" si="15"/>
        <v>5.5783134404266028E-3</v>
      </c>
    </row>
    <row r="470" spans="1:11" x14ac:dyDescent="0.25">
      <c r="A470">
        <v>10</v>
      </c>
      <c r="B470">
        <v>2.7489211875986501</v>
      </c>
      <c r="C470">
        <v>545.384054208012</v>
      </c>
      <c r="D470">
        <v>1.52539112484762E-2</v>
      </c>
      <c r="E470">
        <v>0.17872394824749899</v>
      </c>
      <c r="F470">
        <v>1027.7699783773501</v>
      </c>
      <c r="G470">
        <v>3</v>
      </c>
      <c r="H470">
        <v>2018</v>
      </c>
      <c r="I470">
        <v>8</v>
      </c>
      <c r="J470">
        <f t="shared" si="14"/>
        <v>5.0403402270177101E-3</v>
      </c>
      <c r="K470">
        <f t="shared" si="15"/>
        <v>8.5349005536473538E-2</v>
      </c>
    </row>
    <row r="471" spans="1:11" x14ac:dyDescent="0.25">
      <c r="A471">
        <v>10</v>
      </c>
      <c r="B471">
        <v>2.9569383906503099</v>
      </c>
      <c r="C471">
        <v>548.31056821212303</v>
      </c>
      <c r="D471">
        <v>7.7160928371600296E-3</v>
      </c>
      <c r="E471">
        <v>0.18941057600957301</v>
      </c>
      <c r="F471">
        <v>1027.7842650171101</v>
      </c>
      <c r="G471">
        <v>3</v>
      </c>
      <c r="H471">
        <v>2018</v>
      </c>
      <c r="I471">
        <v>9</v>
      </c>
      <c r="J471">
        <f t="shared" si="14"/>
        <v>5.3928167029353505E-3</v>
      </c>
      <c r="K471">
        <f t="shared" si="15"/>
        <v>4.0737391753510377E-2</v>
      </c>
    </row>
    <row r="472" spans="1:11" x14ac:dyDescent="0.25">
      <c r="A472">
        <v>10</v>
      </c>
      <c r="B472">
        <v>3.0827937694809902</v>
      </c>
      <c r="C472">
        <v>542.14322742733805</v>
      </c>
      <c r="D472">
        <v>3.6216238739251202E-4</v>
      </c>
      <c r="E472">
        <v>0.15107561436199199</v>
      </c>
      <c r="F472">
        <v>1027.75685011869</v>
      </c>
      <c r="G472">
        <v>3</v>
      </c>
      <c r="H472">
        <v>2018</v>
      </c>
      <c r="I472">
        <v>10</v>
      </c>
      <c r="J472">
        <f t="shared" si="14"/>
        <v>5.6863087345201012E-3</v>
      </c>
      <c r="K472">
        <f t="shared" si="15"/>
        <v>2.3972259780108219E-3</v>
      </c>
    </row>
    <row r="473" spans="1:11" x14ac:dyDescent="0.25">
      <c r="A473">
        <v>10</v>
      </c>
      <c r="B473">
        <v>5.2050324265773697E-2</v>
      </c>
      <c r="C473">
        <v>0.37337583915581302</v>
      </c>
      <c r="D473">
        <v>3.2050838919218698</v>
      </c>
      <c r="E473">
        <v>466.72123216062499</v>
      </c>
      <c r="F473">
        <v>1027.6762123079</v>
      </c>
      <c r="G473">
        <v>3</v>
      </c>
      <c r="H473">
        <v>2018</v>
      </c>
      <c r="I473">
        <v>11</v>
      </c>
      <c r="J473">
        <f t="shared" si="14"/>
        <v>0.13940463952744581</v>
      </c>
      <c r="K473">
        <f t="shared" si="15"/>
        <v>6.8672339526623903E-3</v>
      </c>
    </row>
    <row r="474" spans="1:11" x14ac:dyDescent="0.25">
      <c r="A474">
        <v>10</v>
      </c>
      <c r="B474">
        <v>3.1134434438843801E-2</v>
      </c>
      <c r="C474">
        <v>0.37670580129258902</v>
      </c>
      <c r="D474">
        <v>3.4590548583685501</v>
      </c>
      <c r="E474">
        <v>413.934219690406</v>
      </c>
      <c r="F474">
        <v>1027.61686317874</v>
      </c>
      <c r="G474">
        <v>3</v>
      </c>
      <c r="H474">
        <v>2018</v>
      </c>
      <c r="I474">
        <v>12</v>
      </c>
      <c r="J474">
        <f t="shared" si="14"/>
        <v>8.2649203521719991E-2</v>
      </c>
      <c r="K474">
        <f t="shared" si="15"/>
        <v>8.3565327383555831E-3</v>
      </c>
    </row>
    <row r="475" spans="1:11" x14ac:dyDescent="0.25">
      <c r="A475">
        <v>10</v>
      </c>
      <c r="B475">
        <v>3.00755563437705</v>
      </c>
      <c r="C475">
        <v>312.293919554083</v>
      </c>
      <c r="D475" s="1">
        <v>5.9847803095030998E-7</v>
      </c>
      <c r="E475" s="1">
        <v>7.0697058580752897E-5</v>
      </c>
      <c r="F475">
        <v>1027.5229846165601</v>
      </c>
      <c r="G475">
        <v>3</v>
      </c>
      <c r="H475">
        <v>2019</v>
      </c>
      <c r="I475">
        <v>4</v>
      </c>
      <c r="J475">
        <f t="shared" si="14"/>
        <v>9.630528953850484E-3</v>
      </c>
      <c r="K475">
        <f t="shared" si="15"/>
        <v>8.4653879944199574E-3</v>
      </c>
    </row>
    <row r="476" spans="1:11" x14ac:dyDescent="0.25">
      <c r="A476">
        <v>10</v>
      </c>
      <c r="B476">
        <v>6.7223098963946695E-2</v>
      </c>
      <c r="C476">
        <v>3.4665280705560797E-2</v>
      </c>
      <c r="D476">
        <v>2.96831101704191</v>
      </c>
      <c r="E476">
        <v>378.78281835294803</v>
      </c>
      <c r="F476">
        <v>1027.63021857986</v>
      </c>
      <c r="G476">
        <v>3</v>
      </c>
      <c r="H476">
        <v>2019</v>
      </c>
      <c r="I476">
        <v>5</v>
      </c>
      <c r="J476">
        <f t="shared" si="14"/>
        <v>1.9392053834764755</v>
      </c>
      <c r="K476">
        <f t="shared" si="15"/>
        <v>7.8364457763658441E-3</v>
      </c>
    </row>
    <row r="477" spans="1:11" x14ac:dyDescent="0.25">
      <c r="A477">
        <v>10</v>
      </c>
      <c r="B477">
        <v>7.09081115573527E-3</v>
      </c>
      <c r="C477">
        <v>3.10090589801559E-2</v>
      </c>
      <c r="D477">
        <v>2.8259000644078198</v>
      </c>
      <c r="E477">
        <v>395.49053044535998</v>
      </c>
      <c r="F477">
        <v>1027.6412614292101</v>
      </c>
      <c r="G477">
        <v>3</v>
      </c>
      <c r="H477">
        <v>2019</v>
      </c>
      <c r="I477">
        <v>6</v>
      </c>
      <c r="J477">
        <f t="shared" si="14"/>
        <v>0.22866902089073393</v>
      </c>
      <c r="K477">
        <f t="shared" si="15"/>
        <v>7.1453039880008942E-3</v>
      </c>
    </row>
    <row r="478" spans="1:11" x14ac:dyDescent="0.25">
      <c r="A478">
        <v>10</v>
      </c>
      <c r="B478">
        <v>2.02077371894245E-2</v>
      </c>
      <c r="C478">
        <v>5.2109221881476001E-2</v>
      </c>
      <c r="D478">
        <v>2.6079278083407398</v>
      </c>
      <c r="E478">
        <v>441.84204054340398</v>
      </c>
      <c r="F478">
        <v>1027.6756227183901</v>
      </c>
      <c r="G478">
        <v>3</v>
      </c>
      <c r="H478">
        <v>2019</v>
      </c>
      <c r="I478">
        <v>7</v>
      </c>
      <c r="J478">
        <f t="shared" si="14"/>
        <v>0.38779579621026788</v>
      </c>
      <c r="K478">
        <f t="shared" si="15"/>
        <v>5.9023985248967091E-3</v>
      </c>
    </row>
    <row r="479" spans="1:11" x14ac:dyDescent="0.25">
      <c r="A479">
        <v>10</v>
      </c>
      <c r="B479">
        <v>2.4646135862112701</v>
      </c>
      <c r="C479">
        <v>465.55824977178298</v>
      </c>
      <c r="D479">
        <v>3.1167482365933E-3</v>
      </c>
      <c r="E479">
        <v>3.1733936244468602E-3</v>
      </c>
      <c r="F479">
        <v>1027.6941179947701</v>
      </c>
      <c r="G479">
        <v>3</v>
      </c>
      <c r="H479">
        <v>2019</v>
      </c>
      <c r="I479">
        <v>8</v>
      </c>
      <c r="J479">
        <f t="shared" si="14"/>
        <v>5.293888761329921E-3</v>
      </c>
      <c r="K479">
        <f t="shared" si="15"/>
        <v>0.98214990179056849</v>
      </c>
    </row>
    <row r="480" spans="1:11" x14ac:dyDescent="0.25">
      <c r="A480">
        <v>10</v>
      </c>
      <c r="B480">
        <v>2.4792418892864099</v>
      </c>
      <c r="C480">
        <v>564.50514864381103</v>
      </c>
      <c r="D480">
        <v>2.8507689853819199E-2</v>
      </c>
      <c r="E480">
        <v>2.64478657524597E-2</v>
      </c>
      <c r="F480">
        <v>1027.7116428618299</v>
      </c>
      <c r="G480">
        <v>3</v>
      </c>
      <c r="H480">
        <v>2019</v>
      </c>
      <c r="I480">
        <v>9</v>
      </c>
      <c r="J480">
        <f t="shared" si="14"/>
        <v>4.3918853446113584E-3</v>
      </c>
      <c r="K480">
        <f t="shared" si="15"/>
        <v>1.0778824318241229</v>
      </c>
    </row>
    <row r="481" spans="1:11" x14ac:dyDescent="0.25">
      <c r="A481">
        <v>10</v>
      </c>
      <c r="B481" s="1">
        <v>5.1855509678733203E-6</v>
      </c>
      <c r="C481">
        <v>5.7927684863951E-4</v>
      </c>
      <c r="D481">
        <v>2.8959934137963401</v>
      </c>
      <c r="E481">
        <v>602.43497571137505</v>
      </c>
      <c r="F481">
        <v>1027.7715304323699</v>
      </c>
      <c r="G481">
        <v>3</v>
      </c>
      <c r="H481">
        <v>2019</v>
      </c>
      <c r="I481">
        <v>10</v>
      </c>
      <c r="J481">
        <f t="shared" si="14"/>
        <v>8.9517662928392683E-3</v>
      </c>
      <c r="K481">
        <f t="shared" si="15"/>
        <v>4.8071468798382032E-3</v>
      </c>
    </row>
    <row r="482" spans="1:11" x14ac:dyDescent="0.25">
      <c r="A482">
        <v>10</v>
      </c>
      <c r="B482">
        <v>1.1561397775234201E-2</v>
      </c>
      <c r="C482">
        <v>1.33699742375311E-2</v>
      </c>
      <c r="D482">
        <v>3.7720095007110102</v>
      </c>
      <c r="E482">
        <v>461.86107419477997</v>
      </c>
      <c r="F482">
        <v>1027.72682142644</v>
      </c>
      <c r="G482">
        <v>3</v>
      </c>
      <c r="H482">
        <v>2019</v>
      </c>
      <c r="I482">
        <v>11</v>
      </c>
      <c r="J482">
        <f t="shared" si="14"/>
        <v>0.86472850058154849</v>
      </c>
      <c r="K482">
        <f t="shared" si="15"/>
        <v>8.1669785817893945E-3</v>
      </c>
    </row>
    <row r="483" spans="1:11" x14ac:dyDescent="0.25">
      <c r="A483">
        <v>10</v>
      </c>
      <c r="B483">
        <v>4.04005587618148</v>
      </c>
      <c r="C483">
        <v>407.23016675206799</v>
      </c>
      <c r="D483">
        <v>2.85989983606138E-4</v>
      </c>
      <c r="E483">
        <v>2.7565750411812301E-3</v>
      </c>
      <c r="F483">
        <v>1027.6912991404499</v>
      </c>
      <c r="G483">
        <v>3</v>
      </c>
      <c r="H483">
        <v>2019</v>
      </c>
      <c r="I483">
        <v>12</v>
      </c>
      <c r="J483">
        <f t="shared" si="14"/>
        <v>9.9208167911616629E-3</v>
      </c>
      <c r="K483">
        <f t="shared" si="15"/>
        <v>0.10374830335966018</v>
      </c>
    </row>
    <row r="484" spans="1:11" x14ac:dyDescent="0.25">
      <c r="A484">
        <v>10</v>
      </c>
      <c r="B484">
        <v>0.41145311543191498</v>
      </c>
      <c r="C484">
        <v>25.059231432954402</v>
      </c>
      <c r="D484">
        <v>3.2320892785428099</v>
      </c>
      <c r="E484">
        <v>399.80062830511503</v>
      </c>
      <c r="F484">
        <v>1027.5869258712</v>
      </c>
      <c r="G484">
        <v>3</v>
      </c>
      <c r="H484">
        <v>2020</v>
      </c>
      <c r="I484">
        <v>1</v>
      </c>
      <c r="J484">
        <f t="shared" si="14"/>
        <v>1.641922325242702E-2</v>
      </c>
      <c r="K484">
        <f t="shared" si="15"/>
        <v>8.0842526242259505E-3</v>
      </c>
    </row>
    <row r="485" spans="1:11" x14ac:dyDescent="0.25">
      <c r="A485">
        <v>10</v>
      </c>
      <c r="B485">
        <v>0.80439487155957701</v>
      </c>
      <c r="C485">
        <v>38.6089885598672</v>
      </c>
      <c r="D485">
        <v>3.1675827753508599</v>
      </c>
      <c r="E485">
        <v>424.01153912140501</v>
      </c>
      <c r="F485">
        <v>1027.6353646697501</v>
      </c>
      <c r="G485">
        <v>3</v>
      </c>
      <c r="H485">
        <v>2020</v>
      </c>
      <c r="I485">
        <v>2</v>
      </c>
      <c r="J485">
        <f t="shared" si="14"/>
        <v>2.0834393791805246E-2</v>
      </c>
      <c r="K485">
        <f t="shared" si="15"/>
        <v>7.4705107835376676E-3</v>
      </c>
    </row>
    <row r="486" spans="1:11" x14ac:dyDescent="0.25">
      <c r="A486">
        <v>10</v>
      </c>
      <c r="B486">
        <v>1.8336729289635401</v>
      </c>
      <c r="C486">
        <v>2094.1153295566201</v>
      </c>
      <c r="D486">
        <v>2.6322815665038299</v>
      </c>
      <c r="E486">
        <v>224.56502756193501</v>
      </c>
      <c r="F486">
        <v>1028.4352127422101</v>
      </c>
      <c r="G486">
        <v>3</v>
      </c>
      <c r="H486">
        <v>2020</v>
      </c>
      <c r="I486">
        <v>3</v>
      </c>
      <c r="J486">
        <f t="shared" si="14"/>
        <v>8.7563130028362737E-4</v>
      </c>
      <c r="K486">
        <f t="shared" si="15"/>
        <v>1.1721689681969055E-2</v>
      </c>
    </row>
    <row r="487" spans="1:11" x14ac:dyDescent="0.25">
      <c r="A487">
        <v>10</v>
      </c>
      <c r="B487">
        <v>3.16768851140908</v>
      </c>
      <c r="C487">
        <v>5955.2573447658096</v>
      </c>
      <c r="D487">
        <v>2.7804350243341198</v>
      </c>
      <c r="E487">
        <v>248.28216992405299</v>
      </c>
      <c r="F487">
        <v>1029.9999879146701</v>
      </c>
      <c r="G487">
        <v>3</v>
      </c>
      <c r="H487">
        <v>2020</v>
      </c>
      <c r="I487">
        <v>4</v>
      </c>
      <c r="J487">
        <f t="shared" si="14"/>
        <v>5.319146307242663E-4</v>
      </c>
      <c r="K487">
        <f t="shared" si="15"/>
        <v>1.1198689882501941E-2</v>
      </c>
    </row>
    <row r="488" spans="1:11" x14ac:dyDescent="0.25">
      <c r="A488">
        <v>10</v>
      </c>
      <c r="B488">
        <v>3.24878383476443</v>
      </c>
      <c r="C488">
        <v>384.41439235941601</v>
      </c>
      <c r="D488">
        <v>1.83366800717565E-4</v>
      </c>
      <c r="E488">
        <v>1.50764737714477E-3</v>
      </c>
      <c r="F488">
        <v>1027.5936461824499</v>
      </c>
      <c r="G488">
        <v>3</v>
      </c>
      <c r="H488">
        <v>2020</v>
      </c>
      <c r="I488">
        <v>5</v>
      </c>
      <c r="J488">
        <f t="shared" si="14"/>
        <v>8.4512544257888088E-3</v>
      </c>
      <c r="K488">
        <f t="shared" si="15"/>
        <v>0.12162446172581204</v>
      </c>
    </row>
    <row r="489" spans="1:11" x14ac:dyDescent="0.25">
      <c r="A489">
        <v>10</v>
      </c>
      <c r="B489">
        <v>3.0875085571720402</v>
      </c>
      <c r="C489">
        <v>440.584218671043</v>
      </c>
      <c r="D489">
        <v>3.93999112742711E-3</v>
      </c>
      <c r="E489">
        <v>1.04227165097783E-2</v>
      </c>
      <c r="F489">
        <v>1027.6612493336299</v>
      </c>
      <c r="G489">
        <v>3</v>
      </c>
      <c r="H489">
        <v>2020</v>
      </c>
      <c r="I489">
        <v>6</v>
      </c>
      <c r="J489">
        <f t="shared" si="14"/>
        <v>7.0077602109423079E-3</v>
      </c>
      <c r="K489">
        <f t="shared" si="15"/>
        <v>0.37801960014269992</v>
      </c>
    </row>
    <row r="490" spans="1:11" x14ac:dyDescent="0.25">
      <c r="A490">
        <v>10</v>
      </c>
      <c r="B490">
        <v>1.37126121403764E-3</v>
      </c>
      <c r="C490">
        <v>2.0024480181739602E-3</v>
      </c>
      <c r="D490">
        <v>2.8883084996475801</v>
      </c>
      <c r="E490">
        <v>514.39418741327995</v>
      </c>
      <c r="F490">
        <v>1027.7270601268301</v>
      </c>
      <c r="G490">
        <v>3</v>
      </c>
      <c r="H490">
        <v>2020</v>
      </c>
      <c r="I490">
        <v>7</v>
      </c>
      <c r="J490">
        <f t="shared" si="14"/>
        <v>0.6847924148803114</v>
      </c>
      <c r="K490">
        <f t="shared" si="15"/>
        <v>5.6149711064425872E-3</v>
      </c>
    </row>
    <row r="491" spans="1:11" x14ac:dyDescent="0.25">
      <c r="A491">
        <v>10</v>
      </c>
      <c r="B491">
        <v>2.8359492803435402</v>
      </c>
      <c r="C491">
        <v>543.78108143269799</v>
      </c>
      <c r="D491" s="1">
        <v>3.4769993804174799E-6</v>
      </c>
      <c r="E491">
        <v>2.59076572153183E-3</v>
      </c>
      <c r="F491">
        <v>1027.75206551922</v>
      </c>
      <c r="G491">
        <v>3</v>
      </c>
      <c r="H491">
        <v>2020</v>
      </c>
      <c r="I491">
        <v>8</v>
      </c>
      <c r="J491">
        <f t="shared" si="14"/>
        <v>5.2152407966670616E-3</v>
      </c>
      <c r="K491">
        <f t="shared" si="15"/>
        <v>1.3420740252660323E-3</v>
      </c>
    </row>
    <row r="492" spans="1:11" x14ac:dyDescent="0.25">
      <c r="A492">
        <v>10</v>
      </c>
      <c r="B492">
        <v>2.8623380874481001</v>
      </c>
      <c r="C492">
        <v>556.96311425897102</v>
      </c>
      <c r="D492" s="1">
        <v>1.2735452650618201E-7</v>
      </c>
      <c r="E492">
        <v>1.09364525166383E-4</v>
      </c>
      <c r="F492">
        <v>1027.7707010818499</v>
      </c>
      <c r="G492">
        <v>3</v>
      </c>
      <c r="H492">
        <v>2020</v>
      </c>
      <c r="I492">
        <v>9</v>
      </c>
      <c r="J492">
        <f t="shared" si="14"/>
        <v>5.139187881869677E-3</v>
      </c>
      <c r="K492">
        <f t="shared" si="15"/>
        <v>1.1644957659938606E-3</v>
      </c>
    </row>
    <row r="493" spans="1:11" x14ac:dyDescent="0.25">
      <c r="A493">
        <v>10</v>
      </c>
      <c r="B493">
        <v>2.9137262336843701</v>
      </c>
      <c r="C493">
        <v>532.25135203243099</v>
      </c>
      <c r="D493">
        <v>5.6940953055599798E-3</v>
      </c>
      <c r="E493">
        <v>2.4416882105837999E-2</v>
      </c>
      <c r="F493">
        <v>1027.7441246251799</v>
      </c>
      <c r="G493">
        <v>3</v>
      </c>
      <c r="H493">
        <v>2020</v>
      </c>
      <c r="I493">
        <v>10</v>
      </c>
      <c r="J493">
        <f t="shared" si="14"/>
        <v>5.4743425687095891E-3</v>
      </c>
      <c r="K493">
        <f t="shared" si="15"/>
        <v>0.23320321083085951</v>
      </c>
    </row>
    <row r="494" spans="1:11" x14ac:dyDescent="0.25">
      <c r="A494">
        <v>10</v>
      </c>
      <c r="B494">
        <v>6.4636517553330599E-3</v>
      </c>
      <c r="C494">
        <v>2.6510279461005801E-2</v>
      </c>
      <c r="D494">
        <v>2.9958120333105001</v>
      </c>
      <c r="E494">
        <v>484.08855827332201</v>
      </c>
      <c r="F494">
        <v>1027.69698256488</v>
      </c>
      <c r="G494">
        <v>3</v>
      </c>
      <c r="H494">
        <v>2020</v>
      </c>
      <c r="I494">
        <v>11</v>
      </c>
      <c r="J494">
        <f t="shared" si="14"/>
        <v>0.24381680943199793</v>
      </c>
      <c r="K494">
        <f t="shared" si="15"/>
        <v>6.1885619523753127E-3</v>
      </c>
    </row>
    <row r="495" spans="1:11" x14ac:dyDescent="0.25">
      <c r="A495">
        <v>10</v>
      </c>
      <c r="B495">
        <v>0.294635707135391</v>
      </c>
      <c r="C495">
        <v>18.380693434405799</v>
      </c>
      <c r="D495">
        <v>3.1521411383064</v>
      </c>
      <c r="E495">
        <v>429.54224121830998</v>
      </c>
      <c r="F495">
        <v>1027.63973321763</v>
      </c>
      <c r="G495">
        <v>3</v>
      </c>
      <c r="H495">
        <v>2020</v>
      </c>
      <c r="I495">
        <v>12</v>
      </c>
      <c r="J495">
        <f t="shared" si="14"/>
        <v>1.6029629577732841E-2</v>
      </c>
      <c r="K495">
        <f t="shared" si="15"/>
        <v>7.3383728905589982E-3</v>
      </c>
    </row>
    <row r="496" spans="1:11" x14ac:dyDescent="0.25">
      <c r="A496">
        <v>10</v>
      </c>
      <c r="B496">
        <v>2.0145817524981999</v>
      </c>
      <c r="C496">
        <v>32.338480499823099</v>
      </c>
      <c r="D496">
        <v>2.0334956938057598</v>
      </c>
      <c r="E496">
        <v>372.47191379844298</v>
      </c>
      <c r="F496">
        <v>1027.3155958099801</v>
      </c>
      <c r="G496">
        <v>3</v>
      </c>
      <c r="H496">
        <v>2021</v>
      </c>
      <c r="I496">
        <v>1</v>
      </c>
      <c r="J496">
        <f t="shared" si="14"/>
        <v>6.2296735077247069E-2</v>
      </c>
      <c r="K496">
        <f t="shared" si="15"/>
        <v>5.459460481377805E-3</v>
      </c>
    </row>
    <row r="497" spans="1:11" x14ac:dyDescent="0.25">
      <c r="A497">
        <v>10</v>
      </c>
      <c r="B497">
        <v>3.11019031802565</v>
      </c>
      <c r="C497">
        <v>41.193611095715198</v>
      </c>
      <c r="D497">
        <v>1.90019292107102</v>
      </c>
      <c r="E497">
        <v>409.89350609355199</v>
      </c>
      <c r="F497">
        <v>1027.3566941766701</v>
      </c>
      <c r="G497">
        <v>3</v>
      </c>
      <c r="H497">
        <v>2021</v>
      </c>
      <c r="I497">
        <v>2</v>
      </c>
      <c r="J497">
        <f t="shared" si="14"/>
        <v>7.5501764358530829E-2</v>
      </c>
      <c r="K497">
        <f t="shared" si="15"/>
        <v>4.6358209945324916E-3</v>
      </c>
    </row>
    <row r="498" spans="1:11" x14ac:dyDescent="0.25">
      <c r="A498">
        <v>10</v>
      </c>
      <c r="B498">
        <v>2.84127716243469</v>
      </c>
      <c r="C498">
        <v>111.904186362666</v>
      </c>
      <c r="D498">
        <v>2.0035363813932201</v>
      </c>
      <c r="E498">
        <v>1007.36716055981</v>
      </c>
      <c r="F498">
        <v>1027.9895499597001</v>
      </c>
      <c r="G498">
        <v>3</v>
      </c>
      <c r="H498">
        <v>2021</v>
      </c>
      <c r="I498">
        <v>3</v>
      </c>
      <c r="J498">
        <f t="shared" si="14"/>
        <v>2.5390266930912696E-2</v>
      </c>
      <c r="K498">
        <f t="shared" si="15"/>
        <v>1.988883953969497E-3</v>
      </c>
    </row>
    <row r="499" spans="1:11" x14ac:dyDescent="0.25">
      <c r="A499">
        <v>10</v>
      </c>
      <c r="B499">
        <v>2.1916721797046699</v>
      </c>
      <c r="C499">
        <v>99.391850512595795</v>
      </c>
      <c r="D499">
        <v>2.0397895803017101</v>
      </c>
      <c r="E499">
        <v>787.85066534356497</v>
      </c>
      <c r="F499">
        <v>1027.8491978274201</v>
      </c>
      <c r="G499">
        <v>3</v>
      </c>
      <c r="H499">
        <v>2021</v>
      </c>
      <c r="I499">
        <v>4</v>
      </c>
      <c r="J499">
        <f t="shared" si="14"/>
        <v>2.2050823768764848E-2</v>
      </c>
      <c r="K499">
        <f t="shared" si="15"/>
        <v>2.5890561118104803E-3</v>
      </c>
    </row>
    <row r="500" spans="1:11" x14ac:dyDescent="0.25">
      <c r="A500">
        <v>10</v>
      </c>
      <c r="B500">
        <v>1.2231635712282201</v>
      </c>
      <c r="C500">
        <v>60.371893979623501</v>
      </c>
      <c r="D500">
        <v>1.8125501793282099</v>
      </c>
      <c r="E500">
        <v>758.00822858964602</v>
      </c>
      <c r="F500">
        <v>1027.7793454217699</v>
      </c>
      <c r="G500">
        <v>3</v>
      </c>
      <c r="H500">
        <v>2021</v>
      </c>
      <c r="I500">
        <v>5</v>
      </c>
      <c r="J500">
        <f t="shared" si="14"/>
        <v>2.0260480342741239E-2</v>
      </c>
      <c r="K500">
        <f t="shared" si="15"/>
        <v>2.3912011914443859E-3</v>
      </c>
    </row>
    <row r="501" spans="1:11" x14ac:dyDescent="0.25">
      <c r="A501">
        <v>10</v>
      </c>
      <c r="B501">
        <v>1.56981021937178</v>
      </c>
      <c r="C501">
        <v>1134.0484874579799</v>
      </c>
      <c r="D501">
        <v>1.29057157998712</v>
      </c>
      <c r="E501">
        <v>164.677751551597</v>
      </c>
      <c r="F501">
        <v>1027.93035746689</v>
      </c>
      <c r="G501">
        <v>3</v>
      </c>
      <c r="H501">
        <v>2021</v>
      </c>
      <c r="I501">
        <v>6</v>
      </c>
      <c r="J501">
        <f t="shared" si="14"/>
        <v>1.3842531750036362E-3</v>
      </c>
      <c r="K501">
        <f t="shared" si="15"/>
        <v>7.8369516697145147E-3</v>
      </c>
    </row>
    <row r="502" spans="1:11" x14ac:dyDescent="0.25">
      <c r="A502">
        <v>10</v>
      </c>
      <c r="B502">
        <v>2.0760197071177799</v>
      </c>
      <c r="C502">
        <v>716.09450465493296</v>
      </c>
      <c r="D502">
        <v>0.85259478693592095</v>
      </c>
      <c r="E502">
        <v>95.606317019658903</v>
      </c>
      <c r="F502">
        <v>1027.77762524172</v>
      </c>
      <c r="G502">
        <v>3</v>
      </c>
      <c r="H502">
        <v>2021</v>
      </c>
      <c r="I502">
        <v>7</v>
      </c>
      <c r="J502">
        <f t="shared" si="14"/>
        <v>2.8990862150494495E-3</v>
      </c>
      <c r="K502">
        <f t="shared" si="15"/>
        <v>8.9177662471885358E-3</v>
      </c>
    </row>
    <row r="503" spans="1:11" x14ac:dyDescent="0.25">
      <c r="A503">
        <v>10</v>
      </c>
      <c r="B503">
        <v>0.229242498696615</v>
      </c>
      <c r="C503">
        <v>16.7610742346432</v>
      </c>
      <c r="D503">
        <v>2.7844379339834702</v>
      </c>
      <c r="E503">
        <v>528.96715282209095</v>
      </c>
      <c r="F503">
        <v>1027.6958116342901</v>
      </c>
      <c r="G503">
        <v>3</v>
      </c>
      <c r="H503">
        <v>2021</v>
      </c>
      <c r="I503">
        <v>8</v>
      </c>
      <c r="J503">
        <f t="shared" si="14"/>
        <v>1.3677076748624936E-2</v>
      </c>
      <c r="K503">
        <f t="shared" si="15"/>
        <v>5.2639146289674595E-3</v>
      </c>
    </row>
    <row r="504" spans="1:11" x14ac:dyDescent="0.25">
      <c r="A504">
        <v>10</v>
      </c>
      <c r="B504">
        <v>0.78086138849913</v>
      </c>
      <c r="C504">
        <v>168.737218041923</v>
      </c>
      <c r="D504">
        <v>2.2822756002573201</v>
      </c>
      <c r="E504">
        <v>738.63227327530797</v>
      </c>
      <c r="F504">
        <v>1027.8305415815901</v>
      </c>
      <c r="G504">
        <v>3</v>
      </c>
      <c r="H504">
        <v>2021</v>
      </c>
      <c r="I504">
        <v>9</v>
      </c>
      <c r="J504">
        <f t="shared" si="14"/>
        <v>4.6276772697836227E-3</v>
      </c>
      <c r="K504">
        <f t="shared" si="15"/>
        <v>3.0898671542431439E-3</v>
      </c>
    </row>
    <row r="505" spans="1:11" x14ac:dyDescent="0.25">
      <c r="A505">
        <v>10</v>
      </c>
      <c r="B505">
        <v>2.7523983704194599</v>
      </c>
      <c r="C505">
        <v>552.31642466100902</v>
      </c>
      <c r="D505">
        <v>0.76281194375958805</v>
      </c>
      <c r="E505">
        <v>48.816929328948802</v>
      </c>
      <c r="F505">
        <v>1027.72304740458</v>
      </c>
      <c r="G505">
        <v>3</v>
      </c>
      <c r="H505">
        <v>2021</v>
      </c>
      <c r="I505">
        <v>10</v>
      </c>
      <c r="J505">
        <f t="shared" si="14"/>
        <v>4.9833722980604424E-3</v>
      </c>
      <c r="K505">
        <f t="shared" si="15"/>
        <v>1.5625971445672945E-2</v>
      </c>
    </row>
    <row r="506" spans="1:11" x14ac:dyDescent="0.25">
      <c r="A506">
        <v>10</v>
      </c>
      <c r="B506">
        <v>2.6260124445034401</v>
      </c>
      <c r="C506">
        <v>575.20992003879303</v>
      </c>
      <c r="D506">
        <v>1.3511620033695999</v>
      </c>
      <c r="E506">
        <v>40.043388713834503</v>
      </c>
      <c r="F506">
        <v>1027.7395362080399</v>
      </c>
      <c r="G506">
        <v>3</v>
      </c>
      <c r="H506">
        <v>2021</v>
      </c>
      <c r="I506">
        <v>11</v>
      </c>
      <c r="J506">
        <f t="shared" si="14"/>
        <v>4.5653114680747125E-3</v>
      </c>
      <c r="K506">
        <f t="shared" si="15"/>
        <v>3.3742449047594963E-2</v>
      </c>
    </row>
    <row r="507" spans="1:11" x14ac:dyDescent="0.25">
      <c r="A507">
        <v>10</v>
      </c>
      <c r="B507">
        <v>2.6280600551330799</v>
      </c>
      <c r="C507">
        <v>582.06553947206896</v>
      </c>
      <c r="D507">
        <v>2.03905624608826</v>
      </c>
      <c r="E507">
        <v>44.806520388369698</v>
      </c>
      <c r="F507">
        <v>1027.7413367587401</v>
      </c>
      <c r="G507">
        <v>3</v>
      </c>
      <c r="H507">
        <v>2021</v>
      </c>
      <c r="I507">
        <v>12</v>
      </c>
      <c r="J507">
        <f t="shared" si="14"/>
        <v>4.5150586607767907E-3</v>
      </c>
      <c r="K507">
        <f t="shared" si="15"/>
        <v>4.550802491276542E-2</v>
      </c>
    </row>
    <row r="508" spans="1:11" x14ac:dyDescent="0.25">
      <c r="A508">
        <v>11</v>
      </c>
      <c r="B508">
        <v>1.85748318383906</v>
      </c>
      <c r="C508">
        <v>1058.9100851884</v>
      </c>
      <c r="D508">
        <v>8.5483055533710807E-3</v>
      </c>
      <c r="E508">
        <v>1.15768709734603E-3</v>
      </c>
      <c r="F508">
        <v>1027.9298343513501</v>
      </c>
      <c r="G508">
        <v>3</v>
      </c>
      <c r="H508">
        <v>2016</v>
      </c>
      <c r="I508">
        <v>9</v>
      </c>
      <c r="J508">
        <f t="shared" si="14"/>
        <v>1.7541462772153868E-3</v>
      </c>
      <c r="K508">
        <f t="shared" si="15"/>
        <v>7.3839516506384726</v>
      </c>
    </row>
    <row r="509" spans="1:11" x14ac:dyDescent="0.25">
      <c r="A509">
        <v>11</v>
      </c>
      <c r="B509">
        <v>5.3967213617736598E-4</v>
      </c>
      <c r="C509">
        <v>4.98376847540726E-3</v>
      </c>
      <c r="D509">
        <v>2.0370972600032902</v>
      </c>
      <c r="E509">
        <v>868.96477709107501</v>
      </c>
      <c r="F509">
        <v>1027.8499954787701</v>
      </c>
      <c r="G509">
        <v>3</v>
      </c>
      <c r="H509">
        <v>2016</v>
      </c>
      <c r="I509">
        <v>10</v>
      </c>
      <c r="J509">
        <f t="shared" si="14"/>
        <v>0.10828595646856679</v>
      </c>
      <c r="K509">
        <f t="shared" si="15"/>
        <v>2.3442805896259989E-3</v>
      </c>
    </row>
    <row r="510" spans="1:11" x14ac:dyDescent="0.25">
      <c r="A510">
        <v>11</v>
      </c>
      <c r="B510">
        <v>2.2105104550383698</v>
      </c>
      <c r="C510">
        <v>2150.92370117067</v>
      </c>
      <c r="D510">
        <v>0.74557554204891197</v>
      </c>
      <c r="E510">
        <v>120.243969435097</v>
      </c>
      <c r="F510">
        <v>1028.5657113519701</v>
      </c>
      <c r="G510">
        <v>3</v>
      </c>
      <c r="H510">
        <v>2016</v>
      </c>
      <c r="I510">
        <v>11</v>
      </c>
      <c r="J510">
        <f t="shared" si="14"/>
        <v>1.0277028673008107E-3</v>
      </c>
      <c r="K510">
        <f t="shared" si="15"/>
        <v>6.2005233655509397E-3</v>
      </c>
    </row>
    <row r="511" spans="1:11" x14ac:dyDescent="0.25">
      <c r="A511">
        <v>11</v>
      </c>
      <c r="B511">
        <v>1.06283797231762</v>
      </c>
      <c r="C511">
        <v>123.138798645097</v>
      </c>
      <c r="D511">
        <v>2.0611685876108798</v>
      </c>
      <c r="E511">
        <v>1642.3005785518301</v>
      </c>
      <c r="F511">
        <v>1028.30066127181</v>
      </c>
      <c r="G511">
        <v>3</v>
      </c>
      <c r="H511">
        <v>2016</v>
      </c>
      <c r="I511">
        <v>12</v>
      </c>
      <c r="J511">
        <f t="shared" si="14"/>
        <v>8.6312192746078806E-3</v>
      </c>
      <c r="K511">
        <f t="shared" si="15"/>
        <v>1.25504954119203E-3</v>
      </c>
    </row>
    <row r="512" spans="1:11" x14ac:dyDescent="0.25">
      <c r="A512">
        <v>11</v>
      </c>
      <c r="B512">
        <v>1.6497591286665001</v>
      </c>
      <c r="C512">
        <v>1273.6236647138801</v>
      </c>
      <c r="D512">
        <v>2.4081555229202198</v>
      </c>
      <c r="E512">
        <v>94.495542161993797</v>
      </c>
      <c r="F512">
        <v>1028.0295849847701</v>
      </c>
      <c r="G512">
        <v>3</v>
      </c>
      <c r="H512">
        <v>2017</v>
      </c>
      <c r="I512">
        <v>1</v>
      </c>
      <c r="J512">
        <f t="shared" si="14"/>
        <v>1.2953270062213541E-3</v>
      </c>
      <c r="K512">
        <f t="shared" si="15"/>
        <v>2.5484329396109676E-2</v>
      </c>
    </row>
    <row r="513" spans="1:11" x14ac:dyDescent="0.25">
      <c r="A513">
        <v>11</v>
      </c>
      <c r="B513">
        <v>1.5873764425869299</v>
      </c>
      <c r="C513">
        <v>951.10144167358601</v>
      </c>
      <c r="D513">
        <v>2.4749994919898302</v>
      </c>
      <c r="E513">
        <v>65.073883360796998</v>
      </c>
      <c r="F513">
        <v>1027.87540754471</v>
      </c>
      <c r="G513">
        <v>3</v>
      </c>
      <c r="H513">
        <v>2017</v>
      </c>
      <c r="I513">
        <v>2</v>
      </c>
      <c r="J513">
        <f t="shared" si="14"/>
        <v>1.6689875264974214E-3</v>
      </c>
      <c r="K513">
        <f t="shared" si="15"/>
        <v>3.803368362492509E-2</v>
      </c>
    </row>
    <row r="514" spans="1:11" x14ac:dyDescent="0.25">
      <c r="A514">
        <v>11</v>
      </c>
      <c r="B514">
        <v>1.6056835203753099</v>
      </c>
      <c r="C514">
        <v>952.99016512989294</v>
      </c>
      <c r="D514">
        <v>2.2421191918852399</v>
      </c>
      <c r="E514">
        <v>68.638566674724004</v>
      </c>
      <c r="F514">
        <v>1027.8839297678901</v>
      </c>
      <c r="G514">
        <v>3</v>
      </c>
      <c r="H514">
        <v>2017</v>
      </c>
      <c r="I514">
        <v>3</v>
      </c>
      <c r="J514">
        <f t="shared" ref="J514:J577" si="16">B:B/C:C</f>
        <v>1.6848899171550786E-3</v>
      </c>
      <c r="K514">
        <f t="shared" ref="K514:K577" si="17">D:D/E:E</f>
        <v>3.2665588757273614E-2</v>
      </c>
    </row>
    <row r="515" spans="1:11" x14ac:dyDescent="0.25">
      <c r="A515">
        <v>11</v>
      </c>
      <c r="B515">
        <v>1.6577072934110999</v>
      </c>
      <c r="C515">
        <v>1077.72364499175</v>
      </c>
      <c r="D515">
        <v>2.1464905920519999</v>
      </c>
      <c r="E515">
        <v>79.960993798390206</v>
      </c>
      <c r="F515">
        <v>1027.9420721223401</v>
      </c>
      <c r="G515">
        <v>3</v>
      </c>
      <c r="H515">
        <v>2017</v>
      </c>
      <c r="I515">
        <v>4</v>
      </c>
      <c r="J515">
        <f t="shared" si="16"/>
        <v>1.5381561879193898E-3</v>
      </c>
      <c r="K515">
        <f t="shared" si="17"/>
        <v>2.6844221039373995E-2</v>
      </c>
    </row>
    <row r="516" spans="1:11" x14ac:dyDescent="0.25">
      <c r="A516">
        <v>11</v>
      </c>
      <c r="B516">
        <v>1.6293795270676801</v>
      </c>
      <c r="C516">
        <v>1128.82125627133</v>
      </c>
      <c r="D516">
        <v>1.9881065039769099</v>
      </c>
      <c r="E516">
        <v>100.796098493104</v>
      </c>
      <c r="F516">
        <v>1027.9722562797399</v>
      </c>
      <c r="G516">
        <v>3</v>
      </c>
      <c r="H516">
        <v>2017</v>
      </c>
      <c r="I516">
        <v>5</v>
      </c>
      <c r="J516">
        <f t="shared" si="16"/>
        <v>1.4434344835512498E-3</v>
      </c>
      <c r="K516">
        <f t="shared" si="17"/>
        <v>1.9724042236743192E-2</v>
      </c>
    </row>
    <row r="517" spans="1:11" x14ac:dyDescent="0.25">
      <c r="A517">
        <v>11</v>
      </c>
      <c r="B517">
        <v>1.65373821199235</v>
      </c>
      <c r="C517">
        <v>134.94524848440699</v>
      </c>
      <c r="D517">
        <v>1.55709690961008</v>
      </c>
      <c r="E517">
        <v>1301.95236752142</v>
      </c>
      <c r="F517">
        <v>1028.0299088064201</v>
      </c>
      <c r="G517">
        <v>3</v>
      </c>
      <c r="H517">
        <v>2017</v>
      </c>
      <c r="I517">
        <v>6</v>
      </c>
      <c r="J517">
        <f t="shared" si="16"/>
        <v>1.2254882854830125E-2</v>
      </c>
      <c r="K517">
        <f t="shared" si="17"/>
        <v>1.1959707194007328E-3</v>
      </c>
    </row>
    <row r="518" spans="1:11" x14ac:dyDescent="0.25">
      <c r="A518">
        <v>11</v>
      </c>
      <c r="B518">
        <v>2.2632048325315099</v>
      </c>
      <c r="C518">
        <v>516.57940913513403</v>
      </c>
      <c r="D518">
        <v>6.9342534727916899E-3</v>
      </c>
      <c r="E518">
        <v>3.4993958211352698E-2</v>
      </c>
      <c r="F518">
        <v>1027.6488911932599</v>
      </c>
      <c r="G518">
        <v>3</v>
      </c>
      <c r="H518">
        <v>2017</v>
      </c>
      <c r="I518">
        <v>7</v>
      </c>
      <c r="J518">
        <f t="shared" si="16"/>
        <v>4.3811363606625466E-3</v>
      </c>
      <c r="K518">
        <f t="shared" si="17"/>
        <v>0.19815573393872568</v>
      </c>
    </row>
    <row r="519" spans="1:11" x14ac:dyDescent="0.25">
      <c r="A519">
        <v>11</v>
      </c>
      <c r="B519" s="1">
        <v>1.66507367653978E-9</v>
      </c>
      <c r="C519" s="1">
        <v>1.46460184025088E-6</v>
      </c>
      <c r="D519">
        <v>2.06086430252771</v>
      </c>
      <c r="E519">
        <v>688.80365691698705</v>
      </c>
      <c r="F519">
        <v>1027.7505636619701</v>
      </c>
      <c r="G519">
        <v>3</v>
      </c>
      <c r="H519">
        <v>2017</v>
      </c>
      <c r="I519">
        <v>8</v>
      </c>
      <c r="J519">
        <f t="shared" si="16"/>
        <v>1.1368780447896748E-3</v>
      </c>
      <c r="K519">
        <f t="shared" si="17"/>
        <v>2.9919473885372831E-3</v>
      </c>
    </row>
    <row r="520" spans="1:11" x14ac:dyDescent="0.25">
      <c r="A520">
        <v>11</v>
      </c>
      <c r="B520">
        <v>2.1788445044555802</v>
      </c>
      <c r="C520">
        <v>543.76694686064002</v>
      </c>
      <c r="D520" s="1">
        <v>2.22053278542411E-14</v>
      </c>
      <c r="E520" s="1">
        <v>1.0000222056688599E-9</v>
      </c>
      <c r="F520">
        <v>1027.64847255475</v>
      </c>
      <c r="G520">
        <v>3</v>
      </c>
      <c r="H520">
        <v>2017</v>
      </c>
      <c r="I520">
        <v>9</v>
      </c>
      <c r="J520">
        <f t="shared" si="16"/>
        <v>4.0069454699937623E-3</v>
      </c>
      <c r="K520">
        <f t="shared" si="17"/>
        <v>2.2204834781032863E-5</v>
      </c>
    </row>
    <row r="521" spans="1:11" x14ac:dyDescent="0.25">
      <c r="A521">
        <v>11</v>
      </c>
      <c r="B521" s="1">
        <v>2.05492426321591E-7</v>
      </c>
      <c r="C521" s="1">
        <v>1.22460555613962E-5</v>
      </c>
      <c r="D521">
        <v>2.3088225882905</v>
      </c>
      <c r="E521">
        <v>514.30704018942504</v>
      </c>
      <c r="F521">
        <v>1027.64647398479</v>
      </c>
      <c r="G521">
        <v>3</v>
      </c>
      <c r="H521">
        <v>2017</v>
      </c>
      <c r="I521">
        <v>10</v>
      </c>
      <c r="J521">
        <f t="shared" si="16"/>
        <v>1.6780295115545137E-2</v>
      </c>
      <c r="K521">
        <f t="shared" si="17"/>
        <v>4.4891911015648061E-3</v>
      </c>
    </row>
    <row r="522" spans="1:11" x14ac:dyDescent="0.25">
      <c r="A522">
        <v>11</v>
      </c>
      <c r="B522">
        <v>3.1341123191585498</v>
      </c>
      <c r="C522">
        <v>6408.3744164313403</v>
      </c>
      <c r="D522">
        <v>1.7260907150884901</v>
      </c>
      <c r="E522">
        <v>268.46071418394899</v>
      </c>
      <c r="F522">
        <v>1029.9999944512499</v>
      </c>
      <c r="G522">
        <v>3</v>
      </c>
      <c r="H522">
        <v>2017</v>
      </c>
      <c r="I522">
        <v>11</v>
      </c>
      <c r="J522">
        <f t="shared" si="16"/>
        <v>4.8906510692049373E-4</v>
      </c>
      <c r="K522">
        <f t="shared" si="17"/>
        <v>6.4295840094717718E-3</v>
      </c>
    </row>
    <row r="523" spans="1:11" x14ac:dyDescent="0.25">
      <c r="A523">
        <v>11</v>
      </c>
      <c r="B523">
        <v>1.9956675081214501</v>
      </c>
      <c r="C523">
        <v>2276.14398649029</v>
      </c>
      <c r="D523">
        <v>1.71237376354313</v>
      </c>
      <c r="E523">
        <v>169.83971867815001</v>
      </c>
      <c r="F523">
        <v>1028.545205441</v>
      </c>
      <c r="G523">
        <v>3</v>
      </c>
      <c r="H523">
        <v>2017</v>
      </c>
      <c r="I523">
        <v>12</v>
      </c>
      <c r="J523">
        <f t="shared" si="16"/>
        <v>8.7677559942008691E-4</v>
      </c>
      <c r="K523">
        <f t="shared" si="17"/>
        <v>1.0082292745598076E-2</v>
      </c>
    </row>
    <row r="524" spans="1:11" x14ac:dyDescent="0.25">
      <c r="A524">
        <v>11</v>
      </c>
      <c r="B524">
        <v>2.2938040782908198</v>
      </c>
      <c r="C524">
        <v>1093.36368969619</v>
      </c>
      <c r="D524">
        <v>1.2900052685144501</v>
      </c>
      <c r="E524">
        <v>134.33034171371199</v>
      </c>
      <c r="F524">
        <v>1028.04976284547</v>
      </c>
      <c r="G524">
        <v>3</v>
      </c>
      <c r="H524">
        <v>2018</v>
      </c>
      <c r="I524">
        <v>4</v>
      </c>
      <c r="J524">
        <f t="shared" si="16"/>
        <v>2.0979332859756782E-3</v>
      </c>
      <c r="K524">
        <f t="shared" si="17"/>
        <v>9.6032307523175962E-3</v>
      </c>
    </row>
    <row r="525" spans="1:11" x14ac:dyDescent="0.25">
      <c r="A525">
        <v>11</v>
      </c>
      <c r="B525">
        <v>2.8826078652102902</v>
      </c>
      <c r="C525">
        <v>460.181580739911</v>
      </c>
      <c r="D525">
        <v>9.1397307138979103E-2</v>
      </c>
      <c r="E525">
        <v>1.42410464231351</v>
      </c>
      <c r="F525">
        <v>1027.61288845228</v>
      </c>
      <c r="G525">
        <v>3</v>
      </c>
      <c r="H525">
        <v>2018</v>
      </c>
      <c r="I525">
        <v>5</v>
      </c>
      <c r="J525">
        <f t="shared" si="16"/>
        <v>6.2640661553107768E-3</v>
      </c>
      <c r="K525">
        <f t="shared" si="17"/>
        <v>6.4178786040961736E-2</v>
      </c>
    </row>
    <row r="526" spans="1:11" x14ac:dyDescent="0.25">
      <c r="A526">
        <v>11</v>
      </c>
      <c r="B526">
        <v>1.80416541608697</v>
      </c>
      <c r="C526">
        <v>1248.0320996565799</v>
      </c>
      <c r="D526">
        <v>1.3266684286981401</v>
      </c>
      <c r="E526">
        <v>148.937327671221</v>
      </c>
      <c r="F526">
        <v>1028.07794952725</v>
      </c>
      <c r="G526">
        <v>3</v>
      </c>
      <c r="H526">
        <v>2018</v>
      </c>
      <c r="I526">
        <v>6</v>
      </c>
      <c r="J526">
        <f t="shared" si="16"/>
        <v>1.4456081831416203E-3</v>
      </c>
      <c r="K526">
        <f t="shared" si="17"/>
        <v>8.90756165322611E-3</v>
      </c>
    </row>
    <row r="527" spans="1:11" x14ac:dyDescent="0.25">
      <c r="A527">
        <v>11</v>
      </c>
      <c r="B527" s="1">
        <v>4.3011204569981498E-5</v>
      </c>
      <c r="C527">
        <v>0.72467363311301003</v>
      </c>
      <c r="D527">
        <v>2.0138900880239601</v>
      </c>
      <c r="E527">
        <v>895.64589855173904</v>
      </c>
      <c r="F527">
        <v>1027.91897666059</v>
      </c>
      <c r="G527">
        <v>3</v>
      </c>
      <c r="H527">
        <v>2018</v>
      </c>
      <c r="I527">
        <v>7</v>
      </c>
      <c r="J527">
        <f t="shared" si="16"/>
        <v>5.9352517608811725E-5</v>
      </c>
      <c r="K527">
        <f t="shared" si="17"/>
        <v>2.2485338137319937E-3</v>
      </c>
    </row>
    <row r="528" spans="1:11" x14ac:dyDescent="0.25">
      <c r="A528">
        <v>11</v>
      </c>
      <c r="B528">
        <v>1.4605696137645399E-4</v>
      </c>
      <c r="C528">
        <v>0.33767126828927702</v>
      </c>
      <c r="D528">
        <v>1.9172382297952399</v>
      </c>
      <c r="E528">
        <v>857.81529230718695</v>
      </c>
      <c r="F528">
        <v>1027.82734465676</v>
      </c>
      <c r="G528">
        <v>3</v>
      </c>
      <c r="H528">
        <v>2018</v>
      </c>
      <c r="I528">
        <v>8</v>
      </c>
      <c r="J528">
        <f t="shared" si="16"/>
        <v>4.3254186865353782E-4</v>
      </c>
      <c r="K528">
        <f t="shared" si="17"/>
        <v>2.2350245408176632E-3</v>
      </c>
    </row>
    <row r="529" spans="1:11" x14ac:dyDescent="0.25">
      <c r="A529">
        <v>11</v>
      </c>
      <c r="B529">
        <v>1.9585193440744999</v>
      </c>
      <c r="C529">
        <v>1485.22890657366</v>
      </c>
      <c r="D529">
        <v>0.31890086165290399</v>
      </c>
      <c r="E529">
        <v>252.755733997199</v>
      </c>
      <c r="F529">
        <v>1028.19843740491</v>
      </c>
      <c r="G529">
        <v>3</v>
      </c>
      <c r="H529">
        <v>2018</v>
      </c>
      <c r="I529">
        <v>9</v>
      </c>
      <c r="J529">
        <f t="shared" si="16"/>
        <v>1.3186649784461134E-3</v>
      </c>
      <c r="K529">
        <f t="shared" si="17"/>
        <v>1.2616958539759101E-3</v>
      </c>
    </row>
    <row r="530" spans="1:11" x14ac:dyDescent="0.25">
      <c r="A530">
        <v>11</v>
      </c>
      <c r="B530">
        <v>2.0324399147262802</v>
      </c>
      <c r="C530">
        <v>1388.10239244731</v>
      </c>
      <c r="D530">
        <v>0.319735566330002</v>
      </c>
      <c r="E530">
        <v>265.492046736144</v>
      </c>
      <c r="F530">
        <v>1028.1617919682501</v>
      </c>
      <c r="G530">
        <v>3</v>
      </c>
      <c r="H530">
        <v>2018</v>
      </c>
      <c r="I530">
        <v>10</v>
      </c>
      <c r="J530">
        <f t="shared" si="16"/>
        <v>1.4641858740283298E-3</v>
      </c>
      <c r="K530">
        <f t="shared" si="17"/>
        <v>1.2043131621481951E-3</v>
      </c>
    </row>
    <row r="531" spans="1:11" x14ac:dyDescent="0.25">
      <c r="A531">
        <v>11</v>
      </c>
      <c r="B531">
        <v>0.53806118404951597</v>
      </c>
      <c r="C531">
        <v>93.502029121229199</v>
      </c>
      <c r="D531">
        <v>2.0527379668632202</v>
      </c>
      <c r="E531">
        <v>1242.6947727893901</v>
      </c>
      <c r="F531">
        <v>1028.1053863306599</v>
      </c>
      <c r="G531">
        <v>3</v>
      </c>
      <c r="H531">
        <v>2018</v>
      </c>
      <c r="I531">
        <v>11</v>
      </c>
      <c r="J531">
        <f t="shared" si="16"/>
        <v>5.7545401859878109E-3</v>
      </c>
      <c r="K531">
        <f t="shared" si="17"/>
        <v>1.6518440503741582E-3</v>
      </c>
    </row>
    <row r="532" spans="1:11" x14ac:dyDescent="0.25">
      <c r="A532">
        <v>11</v>
      </c>
      <c r="B532">
        <v>1.95833502210116</v>
      </c>
      <c r="C532">
        <v>1188.9525910509301</v>
      </c>
      <c r="D532">
        <v>1.10974187137833</v>
      </c>
      <c r="E532">
        <v>70.477395016271899</v>
      </c>
      <c r="F532">
        <v>1028.04749665997</v>
      </c>
      <c r="G532">
        <v>3</v>
      </c>
      <c r="H532">
        <v>2018</v>
      </c>
      <c r="I532">
        <v>12</v>
      </c>
      <c r="J532">
        <f t="shared" si="16"/>
        <v>1.6471094279462927E-3</v>
      </c>
      <c r="K532">
        <f t="shared" si="17"/>
        <v>1.5746068241059584E-2</v>
      </c>
    </row>
    <row r="533" spans="1:11" x14ac:dyDescent="0.25">
      <c r="A533">
        <v>11</v>
      </c>
      <c r="B533">
        <v>0.23876353055883301</v>
      </c>
      <c r="C533">
        <v>33.973802056639698</v>
      </c>
      <c r="D533">
        <v>3.0129400910151598</v>
      </c>
      <c r="E533">
        <v>627.21394735102194</v>
      </c>
      <c r="F533">
        <v>1027.7533906133301</v>
      </c>
      <c r="G533">
        <v>3</v>
      </c>
      <c r="H533">
        <v>2019</v>
      </c>
      <c r="I533">
        <v>11</v>
      </c>
      <c r="J533">
        <f t="shared" si="16"/>
        <v>7.0278719514753297E-3</v>
      </c>
      <c r="K533">
        <f t="shared" si="17"/>
        <v>4.8036879660282167E-3</v>
      </c>
    </row>
    <row r="534" spans="1:11" x14ac:dyDescent="0.25">
      <c r="A534">
        <v>11</v>
      </c>
      <c r="B534">
        <v>3.39120442804774</v>
      </c>
      <c r="C534">
        <v>5081.2702191534099</v>
      </c>
      <c r="D534">
        <v>1.5224804902520199</v>
      </c>
      <c r="E534">
        <v>113.667497913788</v>
      </c>
      <c r="F534">
        <v>1029.9999996929801</v>
      </c>
      <c r="G534">
        <v>3</v>
      </c>
      <c r="H534">
        <v>2019</v>
      </c>
      <c r="I534">
        <v>12</v>
      </c>
      <c r="J534">
        <f t="shared" si="16"/>
        <v>6.6739304972699299E-4</v>
      </c>
      <c r="K534">
        <f t="shared" si="17"/>
        <v>1.339415856067103E-2</v>
      </c>
    </row>
    <row r="535" spans="1:11" x14ac:dyDescent="0.25">
      <c r="A535">
        <v>11</v>
      </c>
      <c r="B535">
        <v>2.1084221783059598</v>
      </c>
      <c r="C535">
        <v>120.019491613052</v>
      </c>
      <c r="D535">
        <v>1.8172981230469201</v>
      </c>
      <c r="E535">
        <v>1165.7494587093099</v>
      </c>
      <c r="F535">
        <v>1028.01369602044</v>
      </c>
      <c r="G535">
        <v>3</v>
      </c>
      <c r="H535">
        <v>2020</v>
      </c>
      <c r="I535">
        <v>2</v>
      </c>
      <c r="J535">
        <f t="shared" si="16"/>
        <v>1.7567331355673489E-2</v>
      </c>
      <c r="K535">
        <f t="shared" si="17"/>
        <v>1.5589096863566116E-3</v>
      </c>
    </row>
    <row r="536" spans="1:11" x14ac:dyDescent="0.25">
      <c r="A536">
        <v>11</v>
      </c>
      <c r="B536">
        <v>2.3778284046496601</v>
      </c>
      <c r="C536">
        <v>139.12738706213099</v>
      </c>
      <c r="D536">
        <v>1.93464786092274</v>
      </c>
      <c r="E536">
        <v>1910.67256070504</v>
      </c>
      <c r="F536">
        <v>1028.3795683732001</v>
      </c>
      <c r="G536">
        <v>3</v>
      </c>
      <c r="H536">
        <v>2020</v>
      </c>
      <c r="I536">
        <v>3</v>
      </c>
      <c r="J536">
        <f t="shared" si="16"/>
        <v>1.7091016045516459E-2</v>
      </c>
      <c r="K536">
        <f t="shared" si="17"/>
        <v>1.0125480946922968E-3</v>
      </c>
    </row>
    <row r="537" spans="1:11" x14ac:dyDescent="0.25">
      <c r="A537">
        <v>11</v>
      </c>
      <c r="B537">
        <v>2.43836235259641</v>
      </c>
      <c r="C537">
        <v>170.521878680882</v>
      </c>
      <c r="D537">
        <v>4.0292498108879</v>
      </c>
      <c r="E537">
        <v>6851.0408802861602</v>
      </c>
      <c r="F537">
        <v>1030.7236416089399</v>
      </c>
      <c r="G537">
        <v>3</v>
      </c>
      <c r="H537">
        <v>2020</v>
      </c>
      <c r="I537">
        <v>4</v>
      </c>
      <c r="J537">
        <f t="shared" si="16"/>
        <v>1.4299410559272627E-2</v>
      </c>
      <c r="K537">
        <f t="shared" si="17"/>
        <v>5.8812228408708649E-4</v>
      </c>
    </row>
    <row r="538" spans="1:11" x14ac:dyDescent="0.25">
      <c r="A538">
        <v>11</v>
      </c>
      <c r="B538">
        <v>2.7883869771354499</v>
      </c>
      <c r="C538">
        <v>338.82143500524302</v>
      </c>
      <c r="D538">
        <v>8.8577853080579595E-4</v>
      </c>
      <c r="E538">
        <v>0.36226499338953499</v>
      </c>
      <c r="F538">
        <v>1027.49891982708</v>
      </c>
      <c r="G538">
        <v>3</v>
      </c>
      <c r="H538">
        <v>2020</v>
      </c>
      <c r="I538">
        <v>5</v>
      </c>
      <c r="J538">
        <f t="shared" si="16"/>
        <v>8.2296652131595566E-3</v>
      </c>
      <c r="K538">
        <f t="shared" si="17"/>
        <v>2.4451121332977905E-3</v>
      </c>
    </row>
    <row r="539" spans="1:11" x14ac:dyDescent="0.25">
      <c r="A539">
        <v>11</v>
      </c>
      <c r="B539">
        <v>2.5215036647217701</v>
      </c>
      <c r="C539">
        <v>431.47792058048998</v>
      </c>
      <c r="D539">
        <v>1.6419045631780099E-4</v>
      </c>
      <c r="E539">
        <v>0.29374041045704902</v>
      </c>
      <c r="F539">
        <v>1027.5774328130699</v>
      </c>
      <c r="G539">
        <v>3</v>
      </c>
      <c r="H539">
        <v>2020</v>
      </c>
      <c r="I539">
        <v>6</v>
      </c>
      <c r="J539">
        <f t="shared" si="16"/>
        <v>5.843876463781642E-3</v>
      </c>
      <c r="K539">
        <f t="shared" si="17"/>
        <v>5.5896448181006766E-4</v>
      </c>
    </row>
    <row r="540" spans="1:11" x14ac:dyDescent="0.25">
      <c r="A540">
        <v>11</v>
      </c>
      <c r="B540" s="1">
        <v>5.7542634930086603E-8</v>
      </c>
      <c r="C540">
        <v>40.437948015284697</v>
      </c>
      <c r="D540">
        <v>2.2916493416709098</v>
      </c>
      <c r="E540">
        <v>539.68379766532803</v>
      </c>
      <c r="F540">
        <v>1027.65419367256</v>
      </c>
      <c r="G540">
        <v>3</v>
      </c>
      <c r="H540">
        <v>2020</v>
      </c>
      <c r="I540">
        <v>7</v>
      </c>
      <c r="J540">
        <f t="shared" si="16"/>
        <v>1.422986025609823E-9</v>
      </c>
      <c r="K540">
        <f t="shared" si="17"/>
        <v>4.246281529266923E-3</v>
      </c>
    </row>
    <row r="541" spans="1:11" x14ac:dyDescent="0.25">
      <c r="A541">
        <v>11</v>
      </c>
      <c r="B541" s="1">
        <v>1.7555557266798001E-12</v>
      </c>
      <c r="C541">
        <v>0.104226828910797</v>
      </c>
      <c r="D541">
        <v>2.1778051664369298</v>
      </c>
      <c r="E541">
        <v>626.43704950405299</v>
      </c>
      <c r="F541">
        <v>1027.72620844007</v>
      </c>
      <c r="G541">
        <v>3</v>
      </c>
      <c r="H541">
        <v>2020</v>
      </c>
      <c r="I541">
        <v>8</v>
      </c>
      <c r="J541">
        <f t="shared" si="16"/>
        <v>1.6843606823942618E-11</v>
      </c>
      <c r="K541">
        <f t="shared" si="17"/>
        <v>3.4764948340157832E-3</v>
      </c>
    </row>
    <row r="542" spans="1:11" x14ac:dyDescent="0.25">
      <c r="A542">
        <v>11</v>
      </c>
      <c r="B542" s="1">
        <v>1.6015031586295399E-6</v>
      </c>
      <c r="C542">
        <v>5.8105513661419902E-2</v>
      </c>
      <c r="D542">
        <v>2.1665080227836002</v>
      </c>
      <c r="E542">
        <v>664.97113508171697</v>
      </c>
      <c r="F542">
        <v>1027.7571404737701</v>
      </c>
      <c r="G542">
        <v>3</v>
      </c>
      <c r="H542">
        <v>2020</v>
      </c>
      <c r="I542">
        <v>9</v>
      </c>
      <c r="J542">
        <f t="shared" si="16"/>
        <v>2.7561982636647509E-5</v>
      </c>
      <c r="K542">
        <f t="shared" si="17"/>
        <v>3.2580482196680046E-3</v>
      </c>
    </row>
    <row r="543" spans="1:11" x14ac:dyDescent="0.25">
      <c r="A543">
        <v>11</v>
      </c>
      <c r="B543">
        <v>2.21066200883529</v>
      </c>
      <c r="C543">
        <v>619.258610094701</v>
      </c>
      <c r="D543">
        <v>2.5140848567853501E-2</v>
      </c>
      <c r="E543">
        <v>8.7584642306858002E-2</v>
      </c>
      <c r="F543">
        <v>1027.7255042233701</v>
      </c>
      <c r="G543">
        <v>3</v>
      </c>
      <c r="H543">
        <v>2020</v>
      </c>
      <c r="I543">
        <v>10</v>
      </c>
      <c r="J543">
        <f t="shared" si="16"/>
        <v>3.5698526799606734E-3</v>
      </c>
      <c r="K543">
        <f t="shared" si="17"/>
        <v>0.28704631206657261</v>
      </c>
    </row>
    <row r="544" spans="1:11" x14ac:dyDescent="0.25">
      <c r="A544">
        <v>11</v>
      </c>
      <c r="B544">
        <v>1.6381151693345601E-4</v>
      </c>
      <c r="C544">
        <v>0.343532111848738</v>
      </c>
      <c r="D544">
        <v>2.3196867018938598</v>
      </c>
      <c r="E544">
        <v>514.32446743478704</v>
      </c>
      <c r="F544">
        <v>1027.64244824875</v>
      </c>
      <c r="G544">
        <v>3</v>
      </c>
      <c r="H544">
        <v>2020</v>
      </c>
      <c r="I544">
        <v>11</v>
      </c>
      <c r="J544">
        <f t="shared" si="16"/>
        <v>4.768448458919745E-4</v>
      </c>
      <c r="K544">
        <f t="shared" si="17"/>
        <v>4.5101620645492252E-3</v>
      </c>
    </row>
    <row r="545" spans="1:11" x14ac:dyDescent="0.25">
      <c r="A545">
        <v>11</v>
      </c>
      <c r="B545">
        <v>1.80947436741587</v>
      </c>
      <c r="C545">
        <v>241.16546694239599</v>
      </c>
      <c r="D545">
        <v>2.7667403304439699</v>
      </c>
      <c r="E545">
        <v>4679.0997813834401</v>
      </c>
      <c r="F545">
        <v>1029.5190533187599</v>
      </c>
      <c r="G545">
        <v>3</v>
      </c>
      <c r="H545">
        <v>2020</v>
      </c>
      <c r="I545">
        <v>12</v>
      </c>
      <c r="J545">
        <f t="shared" si="16"/>
        <v>7.5030409218915049E-3</v>
      </c>
      <c r="K545">
        <f t="shared" si="17"/>
        <v>5.9129756998384535E-4</v>
      </c>
    </row>
    <row r="546" spans="1:11" x14ac:dyDescent="0.25">
      <c r="A546">
        <v>11</v>
      </c>
      <c r="B546">
        <v>1.7802805616924799</v>
      </c>
      <c r="C546">
        <v>255.589293681924</v>
      </c>
      <c r="D546">
        <v>1.8077905767814</v>
      </c>
      <c r="E546">
        <v>26.873212184139401</v>
      </c>
      <c r="F546">
        <v>1027.1201742209601</v>
      </c>
      <c r="G546">
        <v>3</v>
      </c>
      <c r="H546">
        <v>2021</v>
      </c>
      <c r="I546">
        <v>1</v>
      </c>
      <c r="J546">
        <f t="shared" si="16"/>
        <v>6.9653956785373219E-3</v>
      </c>
      <c r="K546">
        <f t="shared" si="17"/>
        <v>6.7271101213883161E-2</v>
      </c>
    </row>
    <row r="547" spans="1:11" x14ac:dyDescent="0.25">
      <c r="A547">
        <v>11</v>
      </c>
      <c r="B547">
        <v>3.5003245532012301</v>
      </c>
      <c r="C547">
        <v>4849.0869904231804</v>
      </c>
      <c r="D547">
        <v>2.7635101164341198</v>
      </c>
      <c r="E547">
        <v>63.704398002938198</v>
      </c>
      <c r="F547">
        <v>1029.99999936878</v>
      </c>
      <c r="G547">
        <v>3</v>
      </c>
      <c r="H547">
        <v>2021</v>
      </c>
      <c r="I547">
        <v>2</v>
      </c>
      <c r="J547">
        <f t="shared" si="16"/>
        <v>7.2185229098060716E-4</v>
      </c>
      <c r="K547">
        <f t="shared" si="17"/>
        <v>4.3380209264463343E-2</v>
      </c>
    </row>
    <row r="548" spans="1:11" x14ac:dyDescent="0.25">
      <c r="A548">
        <v>11</v>
      </c>
      <c r="B548">
        <v>3.4858040421232399</v>
      </c>
      <c r="C548">
        <v>4829.1090124728498</v>
      </c>
      <c r="D548">
        <v>2.5722466920017899</v>
      </c>
      <c r="E548">
        <v>75.115191454325497</v>
      </c>
      <c r="F548">
        <v>1029.99999925152</v>
      </c>
      <c r="G548">
        <v>3</v>
      </c>
      <c r="H548">
        <v>2021</v>
      </c>
      <c r="I548">
        <v>3</v>
      </c>
      <c r="J548">
        <f t="shared" si="16"/>
        <v>7.2183171535783127E-4</v>
      </c>
      <c r="K548">
        <f t="shared" si="17"/>
        <v>3.4244027635420046E-2</v>
      </c>
    </row>
    <row r="549" spans="1:11" x14ac:dyDescent="0.25">
      <c r="A549">
        <v>11</v>
      </c>
      <c r="B549">
        <v>1.62400433974345</v>
      </c>
      <c r="C549">
        <v>108.576933023085</v>
      </c>
      <c r="D549">
        <v>3.44682442139352</v>
      </c>
      <c r="E549">
        <v>5024.8789615073802</v>
      </c>
      <c r="F549">
        <v>1029.9999992662699</v>
      </c>
      <c r="G549">
        <v>3</v>
      </c>
      <c r="H549">
        <v>2021</v>
      </c>
      <c r="I549">
        <v>4</v>
      </c>
      <c r="J549">
        <f t="shared" si="16"/>
        <v>1.4957176395820313E-2</v>
      </c>
      <c r="K549">
        <f t="shared" si="17"/>
        <v>6.8595173093672485E-4</v>
      </c>
    </row>
    <row r="550" spans="1:11" x14ac:dyDescent="0.25">
      <c r="A550">
        <v>11</v>
      </c>
      <c r="B550">
        <v>1.15E-2</v>
      </c>
      <c r="C550">
        <v>0.16365672403936701</v>
      </c>
      <c r="D550">
        <v>2.3983973758980701</v>
      </c>
      <c r="E550">
        <v>402.81011952386098</v>
      </c>
      <c r="F550">
        <v>1027.4804620156201</v>
      </c>
      <c r="G550">
        <v>3</v>
      </c>
      <c r="H550">
        <v>2021</v>
      </c>
      <c r="I550">
        <v>5</v>
      </c>
      <c r="J550">
        <f t="shared" si="16"/>
        <v>7.0269034575284037E-2</v>
      </c>
      <c r="K550">
        <f t="shared" si="17"/>
        <v>5.9541636608660175E-3</v>
      </c>
    </row>
    <row r="551" spans="1:11" x14ac:dyDescent="0.25">
      <c r="A551">
        <v>11</v>
      </c>
      <c r="B551" s="1">
        <v>6.5782267582190402E-5</v>
      </c>
      <c r="C551">
        <v>0.19541766210657499</v>
      </c>
      <c r="D551">
        <v>2.3639481854656101</v>
      </c>
      <c r="E551">
        <v>563.43115550671303</v>
      </c>
      <c r="F551">
        <v>1027.6569668312</v>
      </c>
      <c r="G551">
        <v>3</v>
      </c>
      <c r="H551">
        <v>2021</v>
      </c>
      <c r="I551">
        <v>6</v>
      </c>
      <c r="J551">
        <f t="shared" si="16"/>
        <v>3.3662396158600394E-4</v>
      </c>
      <c r="K551">
        <f t="shared" si="17"/>
        <v>4.1956291595902787E-3</v>
      </c>
    </row>
    <row r="552" spans="1:11" x14ac:dyDescent="0.25">
      <c r="A552">
        <v>11</v>
      </c>
      <c r="B552">
        <v>2.0645089307801001</v>
      </c>
      <c r="C552">
        <v>760.29687799779697</v>
      </c>
      <c r="D552">
        <v>4.2155186492547E-3</v>
      </c>
      <c r="E552">
        <v>0.12965670428836701</v>
      </c>
      <c r="F552">
        <v>1027.7592317318799</v>
      </c>
      <c r="G552">
        <v>3</v>
      </c>
      <c r="H552">
        <v>2021</v>
      </c>
      <c r="I552">
        <v>7</v>
      </c>
      <c r="J552">
        <f t="shared" si="16"/>
        <v>2.715398406234258E-3</v>
      </c>
      <c r="K552">
        <f t="shared" si="17"/>
        <v>3.2512924591072787E-2</v>
      </c>
    </row>
    <row r="553" spans="1:11" x14ac:dyDescent="0.25">
      <c r="A553">
        <v>11</v>
      </c>
      <c r="B553">
        <v>1.9269541978165201</v>
      </c>
      <c r="C553">
        <v>940.84382019760699</v>
      </c>
      <c r="D553">
        <v>5.8346787859322102E-4</v>
      </c>
      <c r="E553">
        <v>0.12618439154848099</v>
      </c>
      <c r="F553">
        <v>1027.85840215451</v>
      </c>
      <c r="G553">
        <v>3</v>
      </c>
      <c r="H553">
        <v>2021</v>
      </c>
      <c r="I553">
        <v>8</v>
      </c>
      <c r="J553">
        <f t="shared" si="16"/>
        <v>2.0481127222707362E-3</v>
      </c>
      <c r="K553">
        <f t="shared" si="17"/>
        <v>4.6239306734624803E-3</v>
      </c>
    </row>
    <row r="554" spans="1:11" x14ac:dyDescent="0.25">
      <c r="A554">
        <v>11</v>
      </c>
      <c r="B554">
        <v>1.9098163200108</v>
      </c>
      <c r="C554">
        <v>953.92634692043703</v>
      </c>
      <c r="D554">
        <v>2.9048050805761602E-4</v>
      </c>
      <c r="E554">
        <v>0.18899292139100299</v>
      </c>
      <c r="F554">
        <v>1027.8649876746999</v>
      </c>
      <c r="G554">
        <v>3</v>
      </c>
      <c r="H554">
        <v>2021</v>
      </c>
      <c r="I554">
        <v>9</v>
      </c>
      <c r="J554">
        <f t="shared" si="16"/>
        <v>2.0020584672771282E-3</v>
      </c>
      <c r="K554">
        <f t="shared" si="17"/>
        <v>1.536991469943193E-3</v>
      </c>
    </row>
    <row r="555" spans="1:11" x14ac:dyDescent="0.25">
      <c r="A555">
        <v>11</v>
      </c>
      <c r="B555">
        <v>0.83351818398802502</v>
      </c>
      <c r="C555">
        <v>212.619135150029</v>
      </c>
      <c r="D555">
        <v>3.4878917154696198</v>
      </c>
      <c r="E555">
        <v>4733.3482550245499</v>
      </c>
      <c r="F555">
        <v>1029.9998967838801</v>
      </c>
      <c r="G555">
        <v>3</v>
      </c>
      <c r="H555">
        <v>2021</v>
      </c>
      <c r="I555">
        <v>10</v>
      </c>
      <c r="J555">
        <f t="shared" si="16"/>
        <v>3.9202406848277095E-3</v>
      </c>
      <c r="K555">
        <f t="shared" si="17"/>
        <v>7.3687620845712095E-4</v>
      </c>
    </row>
    <row r="556" spans="1:11" x14ac:dyDescent="0.25">
      <c r="A556">
        <v>11</v>
      </c>
      <c r="B556">
        <v>1.89159527739724</v>
      </c>
      <c r="C556">
        <v>1941.8000184176501</v>
      </c>
      <c r="D556">
        <v>0.95323350979806998</v>
      </c>
      <c r="E556">
        <v>110.416858628781</v>
      </c>
      <c r="F556">
        <v>1028.33234208218</v>
      </c>
      <c r="G556">
        <v>3</v>
      </c>
      <c r="H556">
        <v>2021</v>
      </c>
      <c r="I556">
        <v>11</v>
      </c>
      <c r="J556">
        <f t="shared" si="16"/>
        <v>9.7414525669779252E-4</v>
      </c>
      <c r="K556">
        <f t="shared" si="17"/>
        <v>8.6330431931850148E-3</v>
      </c>
    </row>
    <row r="557" spans="1:11" x14ac:dyDescent="0.25">
      <c r="A557">
        <v>11</v>
      </c>
      <c r="B557">
        <v>1.4179110267214601</v>
      </c>
      <c r="C557">
        <v>78.719955832351303</v>
      </c>
      <c r="D557">
        <v>1.6575300122650201</v>
      </c>
      <c r="E557">
        <v>1347.09069053139</v>
      </c>
      <c r="F557">
        <v>1028.0110481874401</v>
      </c>
      <c r="G557">
        <v>3</v>
      </c>
      <c r="H557">
        <v>2021</v>
      </c>
      <c r="I557">
        <v>12</v>
      </c>
      <c r="J557">
        <f t="shared" si="16"/>
        <v>1.8012091238226349E-2</v>
      </c>
      <c r="K557">
        <f t="shared" si="17"/>
        <v>1.2304516866723876E-3</v>
      </c>
    </row>
    <row r="558" spans="1:11" x14ac:dyDescent="0.25">
      <c r="A558">
        <v>12</v>
      </c>
      <c r="B558">
        <v>3.38877615684072</v>
      </c>
      <c r="C558">
        <v>5811.8549110479898</v>
      </c>
      <c r="D558" s="1">
        <v>1.03479478550918E-12</v>
      </c>
      <c r="E558">
        <v>10.0000117330849</v>
      </c>
      <c r="F558">
        <v>1029.99999442641</v>
      </c>
      <c r="G558">
        <v>3</v>
      </c>
      <c r="H558">
        <v>2016</v>
      </c>
      <c r="I558">
        <v>9</v>
      </c>
      <c r="J558">
        <f t="shared" si="16"/>
        <v>5.8307996478006673E-4</v>
      </c>
      <c r="K558">
        <f t="shared" si="17"/>
        <v>1.0347935713770973E-13</v>
      </c>
    </row>
    <row r="559" spans="1:11" x14ac:dyDescent="0.25">
      <c r="A559">
        <v>12</v>
      </c>
      <c r="B559">
        <v>3.4898419564069099</v>
      </c>
      <c r="C559">
        <v>5065.5092628112398</v>
      </c>
      <c r="D559">
        <v>1.9477457778514499E-2</v>
      </c>
      <c r="E559">
        <v>10.000113269973699</v>
      </c>
      <c r="F559">
        <v>1029.9999986527901</v>
      </c>
      <c r="G559">
        <v>3</v>
      </c>
      <c r="H559">
        <v>2016</v>
      </c>
      <c r="I559">
        <v>10</v>
      </c>
      <c r="J559">
        <f t="shared" si="16"/>
        <v>6.8894197509968209E-4</v>
      </c>
      <c r="K559">
        <f t="shared" si="17"/>
        <v>1.9477237159900415E-3</v>
      </c>
    </row>
    <row r="560" spans="1:11" x14ac:dyDescent="0.25">
      <c r="A560">
        <v>12</v>
      </c>
      <c r="B560">
        <v>3.47775188507502</v>
      </c>
      <c r="C560">
        <v>5161.7913943030899</v>
      </c>
      <c r="D560">
        <v>4.2087008978705098E-2</v>
      </c>
      <c r="E560">
        <v>43.390619023580001</v>
      </c>
      <c r="F560">
        <v>1029.9999157428699</v>
      </c>
      <c r="G560">
        <v>3</v>
      </c>
      <c r="H560">
        <v>2016</v>
      </c>
      <c r="I560">
        <v>11</v>
      </c>
      <c r="J560">
        <f t="shared" si="16"/>
        <v>6.7374901839568869E-4</v>
      </c>
      <c r="K560">
        <f t="shared" si="17"/>
        <v>9.6995640822348085E-4</v>
      </c>
    </row>
    <row r="561" spans="1:11" x14ac:dyDescent="0.25">
      <c r="A561">
        <v>12</v>
      </c>
      <c r="B561">
        <v>3.4859949690113998</v>
      </c>
      <c r="C561">
        <v>5093.8258778640902</v>
      </c>
      <c r="D561">
        <v>0.23518088206382701</v>
      </c>
      <c r="E561">
        <v>50.632978204755197</v>
      </c>
      <c r="F561">
        <v>1029.9999987501701</v>
      </c>
      <c r="G561">
        <v>3</v>
      </c>
      <c r="H561">
        <v>2016</v>
      </c>
      <c r="I561">
        <v>12</v>
      </c>
      <c r="J561">
        <f t="shared" si="16"/>
        <v>6.8435691611687453E-4</v>
      </c>
      <c r="K561">
        <f t="shared" si="17"/>
        <v>4.6448162917215085E-3</v>
      </c>
    </row>
    <row r="562" spans="1:11" x14ac:dyDescent="0.25">
      <c r="A562">
        <v>12</v>
      </c>
      <c r="B562">
        <v>3.30316771915742</v>
      </c>
      <c r="C562">
        <v>5613.2055036846996</v>
      </c>
      <c r="D562">
        <v>0.87881808095732505</v>
      </c>
      <c r="E562">
        <v>60.525783483127299</v>
      </c>
      <c r="F562">
        <v>1029.9999999991201</v>
      </c>
      <c r="G562">
        <v>3</v>
      </c>
      <c r="H562">
        <v>2017</v>
      </c>
      <c r="I562">
        <v>1</v>
      </c>
      <c r="J562">
        <f t="shared" si="16"/>
        <v>5.8846370705457126E-4</v>
      </c>
      <c r="K562">
        <f t="shared" si="17"/>
        <v>1.4519730772296605E-2</v>
      </c>
    </row>
    <row r="563" spans="1:11" x14ac:dyDescent="0.25">
      <c r="A563">
        <v>12</v>
      </c>
      <c r="B563">
        <v>1.2692528701021</v>
      </c>
      <c r="C563">
        <v>74.049870125718599</v>
      </c>
      <c r="D563">
        <v>2.8812127074855698</v>
      </c>
      <c r="E563">
        <v>4441.1819760357603</v>
      </c>
      <c r="F563">
        <v>1029.5595900537101</v>
      </c>
      <c r="G563">
        <v>3</v>
      </c>
      <c r="H563">
        <v>2017</v>
      </c>
      <c r="I563">
        <v>2</v>
      </c>
      <c r="J563">
        <f t="shared" si="16"/>
        <v>1.7140514466091817E-2</v>
      </c>
      <c r="K563">
        <f t="shared" si="17"/>
        <v>6.4874907694220782E-4</v>
      </c>
    </row>
    <row r="564" spans="1:11" x14ac:dyDescent="0.25">
      <c r="A564">
        <v>12</v>
      </c>
      <c r="B564">
        <v>3.0684842049178398</v>
      </c>
      <c r="C564">
        <v>4978.0779781194497</v>
      </c>
      <c r="D564">
        <v>1.2858619337352899</v>
      </c>
      <c r="E564">
        <v>85.025267343083101</v>
      </c>
      <c r="F564">
        <v>1029.77735823787</v>
      </c>
      <c r="G564">
        <v>3</v>
      </c>
      <c r="H564">
        <v>2017</v>
      </c>
      <c r="I564">
        <v>3</v>
      </c>
      <c r="J564">
        <f t="shared" si="16"/>
        <v>6.1639938514523028E-4</v>
      </c>
      <c r="K564">
        <f t="shared" si="17"/>
        <v>1.5123291862720573E-2</v>
      </c>
    </row>
    <row r="565" spans="1:11" x14ac:dyDescent="0.25">
      <c r="A565">
        <v>12</v>
      </c>
      <c r="B565">
        <v>2.9052015430687801</v>
      </c>
      <c r="C565">
        <v>4547.03565685987</v>
      </c>
      <c r="D565">
        <v>1.2865141969646701</v>
      </c>
      <c r="E565">
        <v>90.735437376090204</v>
      </c>
      <c r="F565">
        <v>1029.5988306234001</v>
      </c>
      <c r="G565">
        <v>3</v>
      </c>
      <c r="H565">
        <v>2017</v>
      </c>
      <c r="I565">
        <v>4</v>
      </c>
      <c r="J565">
        <f t="shared" si="16"/>
        <v>6.3892209393296871E-4</v>
      </c>
      <c r="K565">
        <f t="shared" si="17"/>
        <v>1.4178740238306063E-2</v>
      </c>
    </row>
    <row r="566" spans="1:11" x14ac:dyDescent="0.25">
      <c r="A566">
        <v>12</v>
      </c>
      <c r="B566">
        <v>3.3284291702047102</v>
      </c>
      <c r="C566">
        <v>5300.4658405357604</v>
      </c>
      <c r="D566">
        <v>0.86460415186359996</v>
      </c>
      <c r="E566">
        <v>100.88545522807399</v>
      </c>
      <c r="F566">
        <v>1029.9995322749201</v>
      </c>
      <c r="G566">
        <v>3</v>
      </c>
      <c r="H566">
        <v>2017</v>
      </c>
      <c r="I566">
        <v>5</v>
      </c>
      <c r="J566">
        <f t="shared" si="16"/>
        <v>6.2795031047087725E-4</v>
      </c>
      <c r="K566">
        <f t="shared" si="17"/>
        <v>8.5701566188006988E-3</v>
      </c>
    </row>
    <row r="567" spans="1:11" x14ac:dyDescent="0.25">
      <c r="A567">
        <v>12</v>
      </c>
      <c r="B567">
        <v>0.55704484484946404</v>
      </c>
      <c r="C567">
        <v>117.4709316495</v>
      </c>
      <c r="D567">
        <v>3.3517209946478501</v>
      </c>
      <c r="E567">
        <v>5177.9595953456901</v>
      </c>
      <c r="F567">
        <v>1029.9965464357199</v>
      </c>
      <c r="G567">
        <v>3</v>
      </c>
      <c r="H567">
        <v>2017</v>
      </c>
      <c r="I567">
        <v>6</v>
      </c>
      <c r="J567">
        <f t="shared" si="16"/>
        <v>4.7419803097461435E-3</v>
      </c>
      <c r="K567">
        <f t="shared" si="17"/>
        <v>6.4730535897974365E-4</v>
      </c>
    </row>
    <row r="568" spans="1:11" x14ac:dyDescent="0.25">
      <c r="A568">
        <v>12</v>
      </c>
      <c r="B568">
        <v>0.37763365392206899</v>
      </c>
      <c r="C568">
        <v>120.721451690183</v>
      </c>
      <c r="D568">
        <v>3.5941198245101602</v>
      </c>
      <c r="E568">
        <v>5628.0121012003901</v>
      </c>
      <c r="F568">
        <v>1030.23696180095</v>
      </c>
      <c r="G568">
        <v>3</v>
      </c>
      <c r="H568">
        <v>2017</v>
      </c>
      <c r="I568">
        <v>7</v>
      </c>
      <c r="J568">
        <f t="shared" si="16"/>
        <v>3.1281404310082358E-3</v>
      </c>
      <c r="K568">
        <f t="shared" si="17"/>
        <v>6.3861266818235449E-4</v>
      </c>
    </row>
    <row r="569" spans="1:11" x14ac:dyDescent="0.25">
      <c r="A569">
        <v>12</v>
      </c>
      <c r="B569">
        <v>0.29965467382134803</v>
      </c>
      <c r="C569">
        <v>125.765270981033</v>
      </c>
      <c r="D569">
        <v>2.7795255401554102</v>
      </c>
      <c r="E569">
        <v>4042.4871015475801</v>
      </c>
      <c r="F569">
        <v>1029.4168304935099</v>
      </c>
      <c r="G569">
        <v>3</v>
      </c>
      <c r="H569">
        <v>2017</v>
      </c>
      <c r="I569">
        <v>8</v>
      </c>
      <c r="J569">
        <f t="shared" si="16"/>
        <v>2.3826504048684457E-3</v>
      </c>
      <c r="K569">
        <f t="shared" si="17"/>
        <v>6.8757808505841072E-4</v>
      </c>
    </row>
    <row r="570" spans="1:11" x14ac:dyDescent="0.25">
      <c r="A570">
        <v>12</v>
      </c>
      <c r="B570">
        <v>2.4749362707331302</v>
      </c>
      <c r="C570">
        <v>3396.9715576961798</v>
      </c>
      <c r="D570">
        <v>0.30238203728225999</v>
      </c>
      <c r="E570">
        <v>119.39719693651401</v>
      </c>
      <c r="F570">
        <v>1029.0979999439601</v>
      </c>
      <c r="G570">
        <v>3</v>
      </c>
      <c r="H570">
        <v>2017</v>
      </c>
      <c r="I570">
        <v>9</v>
      </c>
      <c r="J570">
        <f t="shared" si="16"/>
        <v>7.2857138445151643E-4</v>
      </c>
      <c r="K570">
        <f t="shared" si="17"/>
        <v>2.5325723303457688E-3</v>
      </c>
    </row>
    <row r="571" spans="1:11" x14ac:dyDescent="0.25">
      <c r="A571">
        <v>12</v>
      </c>
      <c r="B571">
        <v>3.3888434088130102</v>
      </c>
      <c r="C571">
        <v>5308.8386643919703</v>
      </c>
      <c r="D571">
        <v>0.30529184004467003</v>
      </c>
      <c r="E571">
        <v>95.644077214874898</v>
      </c>
      <c r="F571">
        <v>1029.99999992421</v>
      </c>
      <c r="G571">
        <v>3</v>
      </c>
      <c r="H571">
        <v>2017</v>
      </c>
      <c r="I571">
        <v>10</v>
      </c>
      <c r="J571">
        <f t="shared" si="16"/>
        <v>6.3833987488507338E-4</v>
      </c>
      <c r="K571">
        <f t="shared" si="17"/>
        <v>3.1919576092390798E-3</v>
      </c>
    </row>
    <row r="572" spans="1:11" x14ac:dyDescent="0.25">
      <c r="A572">
        <v>12</v>
      </c>
      <c r="B572">
        <v>3.32197798731129</v>
      </c>
      <c r="C572">
        <v>5550.8544190395496</v>
      </c>
      <c r="D572">
        <v>0.46410666106380499</v>
      </c>
      <c r="E572">
        <v>96.057603043666305</v>
      </c>
      <c r="F572">
        <v>1029.99998942612</v>
      </c>
      <c r="G572">
        <v>3</v>
      </c>
      <c r="H572">
        <v>2017</v>
      </c>
      <c r="I572">
        <v>11</v>
      </c>
      <c r="J572">
        <f t="shared" si="16"/>
        <v>5.9846245938586216E-4</v>
      </c>
      <c r="K572">
        <f t="shared" si="17"/>
        <v>4.8315453057144186E-3</v>
      </c>
    </row>
    <row r="573" spans="1:11" x14ac:dyDescent="0.25">
      <c r="A573">
        <v>12</v>
      </c>
      <c r="B573">
        <v>3.31732753396965</v>
      </c>
      <c r="C573">
        <v>5640.4537877892799</v>
      </c>
      <c r="D573">
        <v>0.81690447082000295</v>
      </c>
      <c r="E573">
        <v>74.900734175206793</v>
      </c>
      <c r="F573">
        <v>1029.9999997756599</v>
      </c>
      <c r="G573">
        <v>3</v>
      </c>
      <c r="H573">
        <v>2017</v>
      </c>
      <c r="I573">
        <v>12</v>
      </c>
      <c r="J573">
        <f t="shared" si="16"/>
        <v>5.881313204180765E-4</v>
      </c>
      <c r="K573">
        <f t="shared" si="17"/>
        <v>1.090649484034577E-2</v>
      </c>
    </row>
    <row r="574" spans="1:11" x14ac:dyDescent="0.25">
      <c r="A574">
        <v>12</v>
      </c>
      <c r="B574">
        <v>3.4491684329180599</v>
      </c>
      <c r="C574">
        <v>5556.5432583924903</v>
      </c>
      <c r="D574">
        <v>0.161243210411325</v>
      </c>
      <c r="E574">
        <v>79.059218189510403</v>
      </c>
      <c r="F574">
        <v>1029.9999990081201</v>
      </c>
      <c r="G574">
        <v>3</v>
      </c>
      <c r="H574">
        <v>2018</v>
      </c>
      <c r="I574">
        <v>4</v>
      </c>
      <c r="J574">
        <f t="shared" si="16"/>
        <v>6.2073995873396747E-4</v>
      </c>
      <c r="K574">
        <f t="shared" si="17"/>
        <v>2.0395244742341606E-3</v>
      </c>
    </row>
    <row r="575" spans="1:11" x14ac:dyDescent="0.25">
      <c r="A575">
        <v>12</v>
      </c>
      <c r="B575">
        <v>3.37629571257939</v>
      </c>
      <c r="C575">
        <v>6059.0467424471899</v>
      </c>
      <c r="D575">
        <v>0.161960186496798</v>
      </c>
      <c r="E575">
        <v>106.003330567362</v>
      </c>
      <c r="F575">
        <v>1029.9997445535</v>
      </c>
      <c r="G575">
        <v>3</v>
      </c>
      <c r="H575">
        <v>2018</v>
      </c>
      <c r="I575">
        <v>5</v>
      </c>
      <c r="J575">
        <f t="shared" si="16"/>
        <v>5.572321614432268E-4</v>
      </c>
      <c r="K575">
        <f t="shared" si="17"/>
        <v>1.5278782810873763E-3</v>
      </c>
    </row>
    <row r="576" spans="1:11" x14ac:dyDescent="0.25">
      <c r="A576">
        <v>12</v>
      </c>
      <c r="B576">
        <v>3.4592166845510302</v>
      </c>
      <c r="C576">
        <v>5378.6649775202604</v>
      </c>
      <c r="D576" s="1">
        <v>1.0606167466444101E-12</v>
      </c>
      <c r="E576">
        <v>10.0000033619927</v>
      </c>
      <c r="F576">
        <v>1029.9999848262801</v>
      </c>
      <c r="G576">
        <v>3</v>
      </c>
      <c r="H576">
        <v>2018</v>
      </c>
      <c r="I576">
        <v>6</v>
      </c>
      <c r="J576">
        <f t="shared" si="16"/>
        <v>6.4313667034637313E-4</v>
      </c>
      <c r="K576">
        <f t="shared" si="17"/>
        <v>1.060616390065954E-13</v>
      </c>
    </row>
    <row r="577" spans="1:11" x14ac:dyDescent="0.25">
      <c r="A577">
        <v>12</v>
      </c>
      <c r="B577">
        <v>2.6037840744364198</v>
      </c>
      <c r="C577">
        <v>4520.2154237086097</v>
      </c>
      <c r="D577">
        <v>0.58137738687977603</v>
      </c>
      <c r="E577">
        <v>4533.3307882134004</v>
      </c>
      <c r="F577">
        <v>1029.80914408082</v>
      </c>
      <c r="G577">
        <v>3</v>
      </c>
      <c r="H577">
        <v>2018</v>
      </c>
      <c r="I577">
        <v>7</v>
      </c>
      <c r="J577">
        <f t="shared" si="16"/>
        <v>5.7603096984704008E-4</v>
      </c>
      <c r="K577">
        <f t="shared" si="17"/>
        <v>1.2824508381152099E-4</v>
      </c>
    </row>
    <row r="578" spans="1:11" x14ac:dyDescent="0.25">
      <c r="A578">
        <v>12</v>
      </c>
      <c r="B578">
        <v>3.40258815395533</v>
      </c>
      <c r="C578">
        <v>4945.3943227283198</v>
      </c>
      <c r="D578" s="1">
        <v>6.1940797111278704E-11</v>
      </c>
      <c r="E578">
        <v>10.0000743872914</v>
      </c>
      <c r="F578">
        <v>1030</v>
      </c>
      <c r="G578">
        <v>3</v>
      </c>
      <c r="H578">
        <v>2018</v>
      </c>
      <c r="I578">
        <v>8</v>
      </c>
      <c r="J578">
        <f t="shared" ref="J578:J641" si="18">B:B/C:C</f>
        <v>6.880317183844218E-4</v>
      </c>
      <c r="K578">
        <f t="shared" ref="K578:K641" si="19">D:D/E:E</f>
        <v>6.1940336353893728E-12</v>
      </c>
    </row>
    <row r="579" spans="1:11" x14ac:dyDescent="0.25">
      <c r="A579">
        <v>12</v>
      </c>
      <c r="B579">
        <v>3.3862993063417401</v>
      </c>
      <c r="C579">
        <v>5233.4849933361402</v>
      </c>
      <c r="D579" s="1">
        <v>1.08329145601318E-10</v>
      </c>
      <c r="E579">
        <v>10.000026141121699</v>
      </c>
      <c r="F579">
        <v>1029.9999965039699</v>
      </c>
      <c r="G579">
        <v>3</v>
      </c>
      <c r="H579">
        <v>2018</v>
      </c>
      <c r="I579">
        <v>9</v>
      </c>
      <c r="J579">
        <f t="shared" si="18"/>
        <v>6.4704481060967134E-4</v>
      </c>
      <c r="K579">
        <f t="shared" si="19"/>
        <v>1.083288624175204E-11</v>
      </c>
    </row>
    <row r="580" spans="1:11" x14ac:dyDescent="0.25">
      <c r="A580">
        <v>12</v>
      </c>
      <c r="B580">
        <v>3.4335277101264499</v>
      </c>
      <c r="C580">
        <v>4896.4069486154604</v>
      </c>
      <c r="D580" s="1">
        <v>2.1402480371196499E-9</v>
      </c>
      <c r="E580">
        <v>10.000018594391401</v>
      </c>
      <c r="F580">
        <v>1029.9999999677</v>
      </c>
      <c r="G580">
        <v>3</v>
      </c>
      <c r="H580">
        <v>2018</v>
      </c>
      <c r="I580">
        <v>10</v>
      </c>
      <c r="J580">
        <f t="shared" si="18"/>
        <v>7.0123413886121865E-4</v>
      </c>
      <c r="K580">
        <f t="shared" si="19"/>
        <v>2.14024405746608E-10</v>
      </c>
    </row>
    <row r="581" spans="1:11" x14ac:dyDescent="0.25">
      <c r="A581">
        <v>12</v>
      </c>
      <c r="B581">
        <v>0.16756005510833899</v>
      </c>
      <c r="C581">
        <v>28.753521263562799</v>
      </c>
      <c r="D581">
        <v>3.4636587895952098</v>
      </c>
      <c r="E581">
        <v>4867.0936958461898</v>
      </c>
      <c r="F581">
        <v>1029.9999804576501</v>
      </c>
      <c r="G581">
        <v>3</v>
      </c>
      <c r="H581">
        <v>2018</v>
      </c>
      <c r="I581">
        <v>11</v>
      </c>
      <c r="J581">
        <f t="shared" si="18"/>
        <v>5.8274620896841389E-3</v>
      </c>
      <c r="K581">
        <f t="shared" si="19"/>
        <v>7.116482661000058E-4</v>
      </c>
    </row>
    <row r="582" spans="1:11" x14ac:dyDescent="0.25">
      <c r="A582">
        <v>12</v>
      </c>
      <c r="B582">
        <v>3.4117109924165598</v>
      </c>
      <c r="C582">
        <v>5148.8669605211098</v>
      </c>
      <c r="D582">
        <v>0.95432786994655705</v>
      </c>
      <c r="E582">
        <v>42.391411992971399</v>
      </c>
      <c r="F582">
        <v>1029.9999997329401</v>
      </c>
      <c r="G582">
        <v>3</v>
      </c>
      <c r="H582">
        <v>2018</v>
      </c>
      <c r="I582">
        <v>12</v>
      </c>
      <c r="J582">
        <f t="shared" si="18"/>
        <v>6.6261393401224433E-4</v>
      </c>
      <c r="K582">
        <f t="shared" si="19"/>
        <v>2.2512292586639646E-2</v>
      </c>
    </row>
    <row r="583" spans="1:11" x14ac:dyDescent="0.25">
      <c r="A583">
        <v>12</v>
      </c>
      <c r="B583">
        <v>1.63411011146146</v>
      </c>
      <c r="C583">
        <v>2044.47512005421</v>
      </c>
      <c r="D583">
        <v>1.65931608950392E-3</v>
      </c>
      <c r="E583">
        <v>1.1962339801111299E-2</v>
      </c>
      <c r="F583">
        <v>1028.3447244388999</v>
      </c>
      <c r="G583">
        <v>3</v>
      </c>
      <c r="H583">
        <v>2019</v>
      </c>
      <c r="I583">
        <v>7</v>
      </c>
      <c r="J583">
        <f t="shared" si="18"/>
        <v>7.9928099659052395E-4</v>
      </c>
      <c r="K583">
        <f t="shared" si="19"/>
        <v>0.13871166653782646</v>
      </c>
    </row>
    <row r="584" spans="1:11" x14ac:dyDescent="0.25">
      <c r="A584">
        <v>12</v>
      </c>
      <c r="B584">
        <v>4.2509021496930602E-2</v>
      </c>
      <c r="C584">
        <v>84.755246589148598</v>
      </c>
      <c r="D584">
        <v>2.00335649449968</v>
      </c>
      <c r="E584">
        <v>2493.87278790656</v>
      </c>
      <c r="F584">
        <v>1028.5816341924101</v>
      </c>
      <c r="G584">
        <v>3</v>
      </c>
      <c r="H584">
        <v>2019</v>
      </c>
      <c r="I584">
        <v>8</v>
      </c>
      <c r="J584">
        <f t="shared" si="18"/>
        <v>5.0155032529128557E-4</v>
      </c>
      <c r="K584">
        <f t="shared" si="19"/>
        <v>8.0331142158272003E-4</v>
      </c>
    </row>
    <row r="585" spans="1:11" x14ac:dyDescent="0.25">
      <c r="A585">
        <v>12</v>
      </c>
      <c r="B585">
        <v>2.76039522524322</v>
      </c>
      <c r="C585">
        <v>4867.8159585577896</v>
      </c>
      <c r="D585">
        <v>7.25977504447963E-2</v>
      </c>
      <c r="E585">
        <v>4924.8739245474599</v>
      </c>
      <c r="F585">
        <v>1029.4132593960601</v>
      </c>
      <c r="G585">
        <v>3</v>
      </c>
      <c r="H585">
        <v>2019</v>
      </c>
      <c r="I585">
        <v>9</v>
      </c>
      <c r="J585">
        <f t="shared" si="18"/>
        <v>5.6707058129228354E-4</v>
      </c>
      <c r="K585">
        <f t="shared" si="19"/>
        <v>1.4741037345736157E-5</v>
      </c>
    </row>
    <row r="586" spans="1:11" x14ac:dyDescent="0.25">
      <c r="A586">
        <v>12</v>
      </c>
      <c r="B586">
        <v>3.1601039318064701</v>
      </c>
      <c r="C586">
        <v>5390.6303124992901</v>
      </c>
      <c r="D586" s="1">
        <v>9.6979546133835998E-7</v>
      </c>
      <c r="E586">
        <v>5569.0595287524902</v>
      </c>
      <c r="F586">
        <v>1029.7589714934099</v>
      </c>
      <c r="G586">
        <v>3</v>
      </c>
      <c r="H586">
        <v>2019</v>
      </c>
      <c r="I586">
        <v>10</v>
      </c>
      <c r="J586">
        <f t="shared" si="18"/>
        <v>5.8622160092839542E-4</v>
      </c>
      <c r="K586">
        <f t="shared" si="19"/>
        <v>1.7413989854685594E-10</v>
      </c>
    </row>
    <row r="587" spans="1:11" x14ac:dyDescent="0.25">
      <c r="A587">
        <v>12</v>
      </c>
      <c r="B587">
        <v>0.15569381271641</v>
      </c>
      <c r="C587">
        <v>30.2061562142489</v>
      </c>
      <c r="D587">
        <v>3.40998286040137</v>
      </c>
      <c r="E587">
        <v>6023.0537990015901</v>
      </c>
      <c r="F587">
        <v>1029.9999998052299</v>
      </c>
      <c r="G587">
        <v>3</v>
      </c>
      <c r="H587">
        <v>2019</v>
      </c>
      <c r="I587">
        <v>11</v>
      </c>
      <c r="J587">
        <f t="shared" si="18"/>
        <v>5.1543735525993823E-3</v>
      </c>
      <c r="K587">
        <f t="shared" si="19"/>
        <v>5.6615513893743148E-4</v>
      </c>
    </row>
    <row r="588" spans="1:11" x14ac:dyDescent="0.25">
      <c r="A588">
        <v>12</v>
      </c>
      <c r="B588">
        <v>3.4217694293535099</v>
      </c>
      <c r="C588">
        <v>5577.6371772660405</v>
      </c>
      <c r="D588">
        <v>1.03905193012008</v>
      </c>
      <c r="E588">
        <v>34.744638906917601</v>
      </c>
      <c r="F588">
        <v>1029.9999997331399</v>
      </c>
      <c r="G588">
        <v>3</v>
      </c>
      <c r="H588">
        <v>2019</v>
      </c>
      <c r="I588">
        <v>12</v>
      </c>
      <c r="J588">
        <f t="shared" si="18"/>
        <v>6.1348010288305268E-4</v>
      </c>
      <c r="K588">
        <f t="shared" si="19"/>
        <v>2.9905388653016236E-2</v>
      </c>
    </row>
    <row r="589" spans="1:11" x14ac:dyDescent="0.25">
      <c r="A589">
        <v>12</v>
      </c>
      <c r="B589">
        <v>4.2796027849863899E-4</v>
      </c>
      <c r="C589">
        <v>84.532376511020999</v>
      </c>
      <c r="D589">
        <v>1.9356131637790099</v>
      </c>
      <c r="E589">
        <v>89.532308569051906</v>
      </c>
      <c r="F589">
        <v>1027.0192290160801</v>
      </c>
      <c r="G589">
        <v>3</v>
      </c>
      <c r="H589">
        <v>2020</v>
      </c>
      <c r="I589">
        <v>1</v>
      </c>
      <c r="J589">
        <f t="shared" si="18"/>
        <v>5.0626788949065359E-6</v>
      </c>
      <c r="K589">
        <f t="shared" si="19"/>
        <v>2.161915843246872E-2</v>
      </c>
    </row>
    <row r="590" spans="1:11" x14ac:dyDescent="0.25">
      <c r="A590">
        <v>12</v>
      </c>
      <c r="B590">
        <v>3.5927831254733098</v>
      </c>
      <c r="C590">
        <v>4821.7635278028001</v>
      </c>
      <c r="D590">
        <v>1.5584336862180801</v>
      </c>
      <c r="E590">
        <v>53.9473386413353</v>
      </c>
      <c r="F590">
        <v>1029.99999689575</v>
      </c>
      <c r="G590">
        <v>3</v>
      </c>
      <c r="H590">
        <v>2020</v>
      </c>
      <c r="I590">
        <v>2</v>
      </c>
      <c r="J590">
        <f t="shared" si="18"/>
        <v>7.4511806826629736E-4</v>
      </c>
      <c r="K590">
        <f t="shared" si="19"/>
        <v>2.8888055008222106E-2</v>
      </c>
    </row>
    <row r="591" spans="1:11" x14ac:dyDescent="0.25">
      <c r="A591">
        <v>12</v>
      </c>
      <c r="B591">
        <v>1.4355693795473801</v>
      </c>
      <c r="C591">
        <v>62.500164770465901</v>
      </c>
      <c r="D591">
        <v>3.5931138967071199</v>
      </c>
      <c r="E591">
        <v>4901.36956551802</v>
      </c>
      <c r="F591">
        <v>1029.9999994508701</v>
      </c>
      <c r="G591">
        <v>3</v>
      </c>
      <c r="H591">
        <v>2020</v>
      </c>
      <c r="I591">
        <v>3</v>
      </c>
      <c r="J591">
        <f t="shared" si="18"/>
        <v>2.2969049518822234E-2</v>
      </c>
      <c r="K591">
        <f t="shared" si="19"/>
        <v>7.3308365114626239E-4</v>
      </c>
    </row>
    <row r="592" spans="1:11" x14ac:dyDescent="0.25">
      <c r="A592">
        <v>12</v>
      </c>
      <c r="B592">
        <v>0.95668032736345099</v>
      </c>
      <c r="C592">
        <v>65.6793792408033</v>
      </c>
      <c r="D592">
        <v>3.6258876520963499</v>
      </c>
      <c r="E592">
        <v>4679.8423936325798</v>
      </c>
      <c r="F592">
        <v>1029.99999904483</v>
      </c>
      <c r="G592">
        <v>3</v>
      </c>
      <c r="H592">
        <v>2020</v>
      </c>
      <c r="I592">
        <v>4</v>
      </c>
      <c r="J592">
        <f t="shared" si="18"/>
        <v>1.4565916097591763E-2</v>
      </c>
      <c r="K592">
        <f t="shared" si="19"/>
        <v>7.7478841104344732E-4</v>
      </c>
    </row>
    <row r="593" spans="1:11" x14ac:dyDescent="0.25">
      <c r="A593">
        <v>12</v>
      </c>
      <c r="B593">
        <v>3.59811797129225</v>
      </c>
      <c r="C593">
        <v>4382.1705029320901</v>
      </c>
      <c r="D593">
        <v>0.60740279309918099</v>
      </c>
      <c r="E593">
        <v>102.448328449651</v>
      </c>
      <c r="F593">
        <v>1029.9999999819599</v>
      </c>
      <c r="G593">
        <v>3</v>
      </c>
      <c r="H593">
        <v>2020</v>
      </c>
      <c r="I593">
        <v>5</v>
      </c>
      <c r="J593">
        <f t="shared" si="18"/>
        <v>8.2108123563078288E-4</v>
      </c>
      <c r="K593">
        <f t="shared" si="19"/>
        <v>5.9288697267295453E-3</v>
      </c>
    </row>
    <row r="594" spans="1:11" x14ac:dyDescent="0.25">
      <c r="A594">
        <v>12</v>
      </c>
      <c r="B594">
        <v>2.6321750591520101</v>
      </c>
      <c r="C594">
        <v>2905.7123867885798</v>
      </c>
      <c r="D594">
        <v>0.38131627733960599</v>
      </c>
      <c r="E594">
        <v>131.473470756273</v>
      </c>
      <c r="F594">
        <v>1029.04082661251</v>
      </c>
      <c r="G594">
        <v>3</v>
      </c>
      <c r="H594">
        <v>2020</v>
      </c>
      <c r="I594">
        <v>6</v>
      </c>
      <c r="J594">
        <f t="shared" si="18"/>
        <v>9.0586221510419835E-4</v>
      </c>
      <c r="K594">
        <f t="shared" si="19"/>
        <v>2.9003286757865727E-3</v>
      </c>
    </row>
    <row r="595" spans="1:11" x14ac:dyDescent="0.25">
      <c r="A595">
        <v>12</v>
      </c>
      <c r="B595">
        <v>2.3160571212958398</v>
      </c>
      <c r="C595">
        <v>2199.6251886054702</v>
      </c>
      <c r="D595">
        <v>3.57671865829625E-3</v>
      </c>
      <c r="E595">
        <v>2.61687563208001E-2</v>
      </c>
      <c r="F595">
        <v>1028.61809262417</v>
      </c>
      <c r="G595">
        <v>3</v>
      </c>
      <c r="H595">
        <v>2020</v>
      </c>
      <c r="I595">
        <v>7</v>
      </c>
      <c r="J595">
        <f t="shared" si="18"/>
        <v>1.0529326238367847E-3</v>
      </c>
      <c r="K595">
        <f t="shared" si="19"/>
        <v>0.1366789699307687</v>
      </c>
    </row>
    <row r="596" spans="1:11" x14ac:dyDescent="0.25">
      <c r="A596">
        <v>12</v>
      </c>
      <c r="B596">
        <v>5.3980951687446698E-4</v>
      </c>
      <c r="C596">
        <v>4.2015764682628402E-3</v>
      </c>
      <c r="D596">
        <v>3.74573639541088</v>
      </c>
      <c r="E596">
        <v>4672.6847738739098</v>
      </c>
      <c r="F596">
        <v>1030.15636306179</v>
      </c>
      <c r="G596">
        <v>3</v>
      </c>
      <c r="H596">
        <v>2020</v>
      </c>
      <c r="I596">
        <v>8</v>
      </c>
      <c r="J596">
        <f t="shared" si="18"/>
        <v>0.12847785133794162</v>
      </c>
      <c r="K596">
        <f t="shared" si="19"/>
        <v>8.016240291564673E-4</v>
      </c>
    </row>
    <row r="597" spans="1:11" x14ac:dyDescent="0.25">
      <c r="A597">
        <v>12</v>
      </c>
      <c r="B597">
        <v>3.3036190900407898</v>
      </c>
      <c r="C597">
        <v>4349.8600051819203</v>
      </c>
      <c r="D597" s="1">
        <v>8.36907868753539E-3</v>
      </c>
      <c r="E597" s="1">
        <v>4415.9561250168599</v>
      </c>
      <c r="F597" s="1">
        <v>1029.76697103176</v>
      </c>
      <c r="G597">
        <v>3</v>
      </c>
      <c r="H597">
        <v>2020</v>
      </c>
      <c r="I597">
        <v>9</v>
      </c>
      <c r="J597">
        <f t="shared" si="18"/>
        <v>7.5947710641382485E-4</v>
      </c>
      <c r="K597">
        <f t="shared" si="19"/>
        <v>1.8951906338298226E-6</v>
      </c>
    </row>
    <row r="598" spans="1:11" x14ac:dyDescent="0.25">
      <c r="A598">
        <v>12</v>
      </c>
      <c r="B598">
        <v>3.44862204347268</v>
      </c>
      <c r="C598">
        <v>5282.5432387851097</v>
      </c>
      <c r="D598" s="1">
        <v>1.0235260869491001E-12</v>
      </c>
      <c r="E598" s="1">
        <v>10.0000000466146</v>
      </c>
      <c r="F598" s="1">
        <v>1029.9999989024</v>
      </c>
      <c r="G598">
        <v>3</v>
      </c>
      <c r="H598">
        <v>2020</v>
      </c>
      <c r="I598">
        <v>10</v>
      </c>
      <c r="J598">
        <f t="shared" si="18"/>
        <v>6.5283366128505201E-4</v>
      </c>
      <c r="K598">
        <f t="shared" si="19"/>
        <v>1.0235260821779741E-13</v>
      </c>
    </row>
    <row r="599" spans="1:11" x14ac:dyDescent="0.25">
      <c r="A599">
        <v>12</v>
      </c>
      <c r="B599">
        <v>0.29521336327742798</v>
      </c>
      <c r="C599">
        <v>102.220205964347</v>
      </c>
      <c r="D599">
        <v>3.5275838328134501</v>
      </c>
      <c r="E599">
        <v>4746.72078317463</v>
      </c>
      <c r="F599">
        <v>1030.02320389237</v>
      </c>
      <c r="G599">
        <v>3</v>
      </c>
      <c r="H599">
        <v>2020</v>
      </c>
      <c r="I599">
        <v>11</v>
      </c>
      <c r="J599">
        <f t="shared" si="18"/>
        <v>2.8880137786104084E-3</v>
      </c>
      <c r="K599">
        <f t="shared" si="19"/>
        <v>7.4316227853920343E-4</v>
      </c>
    </row>
    <row r="600" spans="1:11" x14ac:dyDescent="0.25">
      <c r="A600">
        <v>12</v>
      </c>
      <c r="B600">
        <v>0.54641303289980203</v>
      </c>
      <c r="C600">
        <v>98.612448662944303</v>
      </c>
      <c r="D600">
        <v>4.4041192560705102</v>
      </c>
      <c r="E600">
        <v>6287.2589867552097</v>
      </c>
      <c r="F600">
        <v>1030.91515098274</v>
      </c>
      <c r="G600">
        <v>3</v>
      </c>
      <c r="H600">
        <v>2020</v>
      </c>
      <c r="I600">
        <v>12</v>
      </c>
      <c r="J600">
        <f t="shared" si="18"/>
        <v>5.5410147532938018E-3</v>
      </c>
      <c r="K600">
        <f t="shared" si="19"/>
        <v>7.0048319392413501E-4</v>
      </c>
    </row>
    <row r="601" spans="1:11" x14ac:dyDescent="0.25">
      <c r="A601">
        <v>12</v>
      </c>
      <c r="B601">
        <v>1.4065979198095899</v>
      </c>
      <c r="C601">
        <v>43.870069573875398</v>
      </c>
      <c r="D601">
        <v>3.4060245629910302</v>
      </c>
      <c r="E601">
        <v>5704.3312730330999</v>
      </c>
      <c r="F601">
        <v>1029.9999994151201</v>
      </c>
      <c r="G601">
        <v>3</v>
      </c>
      <c r="H601">
        <v>2021</v>
      </c>
      <c r="I601">
        <v>1</v>
      </c>
      <c r="J601">
        <f t="shared" si="18"/>
        <v>3.2062814886603647E-2</v>
      </c>
      <c r="K601">
        <f t="shared" si="19"/>
        <v>5.970944533135403E-4</v>
      </c>
    </row>
    <row r="602" spans="1:11" x14ac:dyDescent="0.25">
      <c r="A602">
        <v>12</v>
      </c>
      <c r="B602">
        <v>3.4357677793198098</v>
      </c>
      <c r="C602">
        <v>5184.1492686855499</v>
      </c>
      <c r="D602">
        <v>1.6957875826269799</v>
      </c>
      <c r="E602">
        <v>35.090478156561097</v>
      </c>
      <c r="F602">
        <v>1029.9999992774499</v>
      </c>
      <c r="G602">
        <v>3</v>
      </c>
      <c r="H602">
        <v>2021</v>
      </c>
      <c r="I602">
        <v>2</v>
      </c>
      <c r="J602">
        <f t="shared" si="18"/>
        <v>6.6274476317132642E-4</v>
      </c>
      <c r="K602">
        <f t="shared" si="19"/>
        <v>4.8326146342634185E-2</v>
      </c>
    </row>
    <row r="603" spans="1:11" x14ac:dyDescent="0.25">
      <c r="A603">
        <v>12</v>
      </c>
      <c r="B603">
        <v>3.4388125146152402</v>
      </c>
      <c r="C603">
        <v>5080.9612872770504</v>
      </c>
      <c r="D603">
        <v>1.52210849725786</v>
      </c>
      <c r="E603">
        <v>44.946043536903296</v>
      </c>
      <c r="F603">
        <v>1029.99999981632</v>
      </c>
      <c r="G603">
        <v>3</v>
      </c>
      <c r="H603">
        <v>2021</v>
      </c>
      <c r="I603">
        <v>3</v>
      </c>
      <c r="J603">
        <f t="shared" si="18"/>
        <v>6.7680352598359242E-4</v>
      </c>
      <c r="K603">
        <f t="shared" si="19"/>
        <v>3.386523879478115E-2</v>
      </c>
    </row>
    <row r="604" spans="1:11" x14ac:dyDescent="0.25">
      <c r="A604">
        <v>12</v>
      </c>
      <c r="B604">
        <v>3.4334815225051298</v>
      </c>
      <c r="C604">
        <v>5061.3435016638095</v>
      </c>
      <c r="D604">
        <v>1.31236288193357</v>
      </c>
      <c r="E604">
        <v>54.657176319315703</v>
      </c>
      <c r="F604">
        <v>1029.9999988069101</v>
      </c>
      <c r="G604">
        <v>3</v>
      </c>
      <c r="H604">
        <v>2021</v>
      </c>
      <c r="I604">
        <v>4</v>
      </c>
      <c r="J604">
        <f t="shared" si="18"/>
        <v>6.7837354279085102E-4</v>
      </c>
      <c r="K604">
        <f t="shared" si="19"/>
        <v>2.4010806454152378E-2</v>
      </c>
    </row>
    <row r="605" spans="1:11" x14ac:dyDescent="0.25">
      <c r="A605">
        <v>12</v>
      </c>
      <c r="B605">
        <v>3.42798753209073</v>
      </c>
      <c r="C605">
        <v>5130.5812347110996</v>
      </c>
      <c r="D605">
        <v>0.90563210671485705</v>
      </c>
      <c r="E605">
        <v>62.734115899004998</v>
      </c>
      <c r="F605">
        <v>1029.9999999520801</v>
      </c>
      <c r="G605">
        <v>3</v>
      </c>
      <c r="H605">
        <v>2021</v>
      </c>
      <c r="I605">
        <v>5</v>
      </c>
      <c r="J605">
        <f t="shared" si="18"/>
        <v>6.681479885550937E-4</v>
      </c>
      <c r="K605">
        <f t="shared" si="19"/>
        <v>1.4436038409672097E-2</v>
      </c>
    </row>
    <row r="606" spans="1:11" x14ac:dyDescent="0.25">
      <c r="A606">
        <v>12</v>
      </c>
      <c r="B606">
        <v>3.44841429582628</v>
      </c>
      <c r="C606">
        <v>4991.9502331100302</v>
      </c>
      <c r="D606">
        <v>0.41841476592993498</v>
      </c>
      <c r="E606">
        <v>66.385894407751294</v>
      </c>
      <c r="F606">
        <v>1029.9999983430801</v>
      </c>
      <c r="G606">
        <v>3</v>
      </c>
      <c r="H606">
        <v>2021</v>
      </c>
      <c r="I606">
        <v>6</v>
      </c>
      <c r="J606">
        <f t="shared" si="18"/>
        <v>6.907950069201485E-4</v>
      </c>
      <c r="K606">
        <f t="shared" si="19"/>
        <v>6.3027661171509404E-3</v>
      </c>
    </row>
    <row r="607" spans="1:11" x14ac:dyDescent="0.25">
      <c r="A607">
        <v>12</v>
      </c>
      <c r="B607">
        <v>3.4604923001600101</v>
      </c>
      <c r="C607">
        <v>4894.4102043051098</v>
      </c>
      <c r="D607">
        <v>8.7951580337227497E-2</v>
      </c>
      <c r="E607">
        <v>54.189255659313503</v>
      </c>
      <c r="F607">
        <v>1029.9999999761401</v>
      </c>
      <c r="G607">
        <v>3</v>
      </c>
      <c r="H607">
        <v>2021</v>
      </c>
      <c r="I607">
        <v>7</v>
      </c>
      <c r="J607">
        <f t="shared" si="18"/>
        <v>7.0702947969423786E-4</v>
      </c>
      <c r="K607">
        <f t="shared" si="19"/>
        <v>1.6230446288130786E-3</v>
      </c>
    </row>
    <row r="608" spans="1:11" x14ac:dyDescent="0.25">
      <c r="A608">
        <v>12</v>
      </c>
      <c r="B608" s="1">
        <v>2.2095282666159101E-8</v>
      </c>
      <c r="C608">
        <v>10.0000016965858</v>
      </c>
      <c r="D608">
        <v>3.4348037594461198</v>
      </c>
      <c r="E608">
        <v>5091.88572443265</v>
      </c>
      <c r="F608">
        <v>1029.99999967082</v>
      </c>
      <c r="G608">
        <v>3</v>
      </c>
      <c r="H608">
        <v>2021</v>
      </c>
      <c r="I608">
        <v>8</v>
      </c>
      <c r="J608">
        <f t="shared" si="18"/>
        <v>2.2095278917505456E-9</v>
      </c>
      <c r="K608">
        <f t="shared" si="19"/>
        <v>6.7456418806980073E-4</v>
      </c>
    </row>
    <row r="609" spans="1:11" x14ac:dyDescent="0.25">
      <c r="A609">
        <v>12</v>
      </c>
      <c r="B609">
        <v>3.4783939667574799</v>
      </c>
      <c r="C609">
        <v>4933.4045062906098</v>
      </c>
      <c r="D609">
        <v>0.28459817469856002</v>
      </c>
      <c r="E609">
        <v>21.023990903317301</v>
      </c>
      <c r="F609">
        <v>1029.99999801589</v>
      </c>
      <c r="G609">
        <v>3</v>
      </c>
      <c r="H609">
        <v>2021</v>
      </c>
      <c r="I609">
        <v>9</v>
      </c>
      <c r="J609">
        <f t="shared" si="18"/>
        <v>7.050696861208445E-4</v>
      </c>
      <c r="K609">
        <f t="shared" si="19"/>
        <v>1.3536829235102755E-2</v>
      </c>
    </row>
    <row r="610" spans="1:11" x14ac:dyDescent="0.25">
      <c r="A610">
        <v>12</v>
      </c>
      <c r="B610">
        <v>0.59335369791709802</v>
      </c>
      <c r="C610">
        <v>2.60247877408433</v>
      </c>
      <c r="D610">
        <v>0.597054121791185</v>
      </c>
      <c r="E610">
        <v>2.59800734735918</v>
      </c>
      <c r="F610">
        <v>1027.0191983511099</v>
      </c>
      <c r="G610">
        <v>3</v>
      </c>
      <c r="H610">
        <v>2021</v>
      </c>
      <c r="I610">
        <v>10</v>
      </c>
      <c r="J610">
        <f t="shared" si="18"/>
        <v>0.22799559551676526</v>
      </c>
      <c r="K610">
        <f t="shared" si="19"/>
        <v>0.22981232997592482</v>
      </c>
    </row>
    <row r="611" spans="1:11" x14ac:dyDescent="0.25">
      <c r="A611">
        <v>12</v>
      </c>
      <c r="B611">
        <v>3.47106834338926</v>
      </c>
      <c r="C611">
        <v>5026.0737804112496</v>
      </c>
      <c r="D611">
        <v>0.46598136342854302</v>
      </c>
      <c r="E611">
        <v>23.199113464453699</v>
      </c>
      <c r="F611">
        <v>1029.9999974673899</v>
      </c>
      <c r="G611">
        <v>3</v>
      </c>
      <c r="H611">
        <v>2021</v>
      </c>
      <c r="I611">
        <v>11</v>
      </c>
      <c r="J611">
        <f t="shared" si="18"/>
        <v>6.9061229401714945E-4</v>
      </c>
      <c r="K611">
        <f t="shared" si="19"/>
        <v>2.008617114367461E-2</v>
      </c>
    </row>
    <row r="612" spans="1:11" x14ac:dyDescent="0.25">
      <c r="A612">
        <v>12</v>
      </c>
      <c r="B612">
        <v>3.4530363079415798</v>
      </c>
      <c r="C612">
        <v>4993.0185135205002</v>
      </c>
      <c r="D612">
        <v>0.78769469899372402</v>
      </c>
      <c r="E612">
        <v>43.406505908902901</v>
      </c>
      <c r="F612">
        <v>1029.9998852620399</v>
      </c>
      <c r="G612">
        <v>3</v>
      </c>
      <c r="H612">
        <v>2021</v>
      </c>
      <c r="I612">
        <v>12</v>
      </c>
      <c r="J612">
        <f t="shared" si="18"/>
        <v>6.9157290296264042E-4</v>
      </c>
      <c r="K612">
        <f t="shared" si="19"/>
        <v>1.8146927113803089E-2</v>
      </c>
    </row>
    <row r="613" spans="1:11" x14ac:dyDescent="0.25">
      <c r="A613">
        <v>13</v>
      </c>
      <c r="B613">
        <v>1.21975073068077</v>
      </c>
      <c r="C613">
        <v>1569.1478799343699</v>
      </c>
      <c r="D613">
        <v>5.1524518828313097E-2</v>
      </c>
      <c r="E613">
        <v>1.2099341760634299</v>
      </c>
      <c r="F613">
        <v>1028.1399852577999</v>
      </c>
      <c r="G613">
        <v>3</v>
      </c>
      <c r="H613">
        <v>2016</v>
      </c>
      <c r="I613">
        <v>9</v>
      </c>
      <c r="J613">
        <f t="shared" si="18"/>
        <v>7.7733319228764236E-4</v>
      </c>
      <c r="K613">
        <f t="shared" si="19"/>
        <v>4.2584563563573527E-2</v>
      </c>
    </row>
    <row r="614" spans="1:11" x14ac:dyDescent="0.25">
      <c r="A614">
        <v>13</v>
      </c>
      <c r="B614">
        <v>0.11054776294542</v>
      </c>
      <c r="C614">
        <v>2.0628717934020302</v>
      </c>
      <c r="D614">
        <v>1.2101384968734901</v>
      </c>
      <c r="E614">
        <v>1560.9879954727701</v>
      </c>
      <c r="F614">
        <v>1028.12604004532</v>
      </c>
      <c r="G614">
        <v>3</v>
      </c>
      <c r="H614">
        <v>2016</v>
      </c>
      <c r="I614">
        <v>10</v>
      </c>
      <c r="J614">
        <f t="shared" si="18"/>
        <v>5.358925518250833E-2</v>
      </c>
      <c r="K614">
        <f t="shared" si="19"/>
        <v>7.7523882334981078E-4</v>
      </c>
    </row>
    <row r="615" spans="1:11" x14ac:dyDescent="0.25">
      <c r="A615">
        <v>13</v>
      </c>
      <c r="B615">
        <v>1.3232384486461499</v>
      </c>
      <c r="C615">
        <v>1735.0502450588299</v>
      </c>
      <c r="D615">
        <v>0.15170889513425201</v>
      </c>
      <c r="E615">
        <v>3.3200353214451299</v>
      </c>
      <c r="F615">
        <v>1028.1882529628299</v>
      </c>
      <c r="G615">
        <v>3</v>
      </c>
      <c r="H615">
        <v>2016</v>
      </c>
      <c r="I615">
        <v>11</v>
      </c>
      <c r="J615">
        <f t="shared" si="18"/>
        <v>7.626513712871083E-4</v>
      </c>
      <c r="K615">
        <f t="shared" si="19"/>
        <v>4.5694964193398052E-2</v>
      </c>
    </row>
    <row r="616" spans="1:11" x14ac:dyDescent="0.25">
      <c r="A616">
        <v>13</v>
      </c>
      <c r="B616">
        <v>0.19423217558960401</v>
      </c>
      <c r="C616">
        <v>36.759261360064102</v>
      </c>
      <c r="D616">
        <v>1.2588020786265799</v>
      </c>
      <c r="E616">
        <v>1585.84485112737</v>
      </c>
      <c r="F616">
        <v>1028.0860385240301</v>
      </c>
      <c r="G616">
        <v>3</v>
      </c>
      <c r="H616">
        <v>2016</v>
      </c>
      <c r="I616">
        <v>12</v>
      </c>
      <c r="J616">
        <f t="shared" si="18"/>
        <v>5.2838976737606923E-3</v>
      </c>
      <c r="K616">
        <f t="shared" si="19"/>
        <v>7.9377379050144979E-4</v>
      </c>
    </row>
    <row r="617" spans="1:11" x14ac:dyDescent="0.25">
      <c r="A617">
        <v>13</v>
      </c>
      <c r="B617">
        <v>1.12863731555167</v>
      </c>
      <c r="C617">
        <v>1556.8726396191801</v>
      </c>
      <c r="D617">
        <v>0.43111869213944998</v>
      </c>
      <c r="E617">
        <v>65.235670760668199</v>
      </c>
      <c r="F617">
        <v>1028.0824776193899</v>
      </c>
      <c r="G617">
        <v>3</v>
      </c>
      <c r="H617">
        <v>2017</v>
      </c>
      <c r="I617">
        <v>1</v>
      </c>
      <c r="J617">
        <f t="shared" si="18"/>
        <v>7.2493875660101595E-4</v>
      </c>
      <c r="K617">
        <f t="shared" si="19"/>
        <v>6.6086343117572333E-3</v>
      </c>
    </row>
    <row r="618" spans="1:11" x14ac:dyDescent="0.25">
      <c r="A618">
        <v>13</v>
      </c>
      <c r="B618">
        <v>1.3614698690789699</v>
      </c>
      <c r="C618">
        <v>2101.4803813859298</v>
      </c>
      <c r="D618">
        <v>0.52953385166988698</v>
      </c>
      <c r="E618">
        <v>60.837420061658896</v>
      </c>
      <c r="F618">
        <v>1028.32271898358</v>
      </c>
      <c r="G618">
        <v>3</v>
      </c>
      <c r="H618">
        <v>2017</v>
      </c>
      <c r="I618">
        <v>2</v>
      </c>
      <c r="J618">
        <f t="shared" si="18"/>
        <v>6.4786227896216589E-4</v>
      </c>
      <c r="K618">
        <f t="shared" si="19"/>
        <v>8.7040813225347652E-3</v>
      </c>
    </row>
    <row r="619" spans="1:11" x14ac:dyDescent="0.25">
      <c r="A619">
        <v>13</v>
      </c>
      <c r="B619">
        <v>0.47066476846705901</v>
      </c>
      <c r="C619">
        <v>73.838557827452505</v>
      </c>
      <c r="D619">
        <v>1.4276008349784799</v>
      </c>
      <c r="E619">
        <v>2250.7968890705401</v>
      </c>
      <c r="F619">
        <v>1028.38938475587</v>
      </c>
      <c r="G619">
        <v>3</v>
      </c>
      <c r="H619">
        <v>2017</v>
      </c>
      <c r="I619">
        <v>3</v>
      </c>
      <c r="J619">
        <f t="shared" si="18"/>
        <v>6.3742410783119352E-3</v>
      </c>
      <c r="K619">
        <f t="shared" si="19"/>
        <v>6.3426462063753935E-4</v>
      </c>
    </row>
    <row r="620" spans="1:11" x14ac:dyDescent="0.25">
      <c r="A620">
        <v>13</v>
      </c>
      <c r="B620">
        <v>1.37515063488024</v>
      </c>
      <c r="C620">
        <v>2145.0146749161499</v>
      </c>
      <c r="D620">
        <v>0.36617672176015698</v>
      </c>
      <c r="E620">
        <v>79.625799249465601</v>
      </c>
      <c r="F620">
        <v>1028.3457492016801</v>
      </c>
      <c r="G620">
        <v>3</v>
      </c>
      <c r="H620">
        <v>2017</v>
      </c>
      <c r="I620">
        <v>4</v>
      </c>
      <c r="J620">
        <f t="shared" si="18"/>
        <v>6.4109148107995841E-4</v>
      </c>
      <c r="K620">
        <f t="shared" si="19"/>
        <v>4.5987195759622408E-3</v>
      </c>
    </row>
    <row r="621" spans="1:11" x14ac:dyDescent="0.25">
      <c r="A621">
        <v>13</v>
      </c>
      <c r="B621">
        <v>1.37592842581445</v>
      </c>
      <c r="C621">
        <v>1816.7118458233001</v>
      </c>
      <c r="D621">
        <v>0.162594313692766</v>
      </c>
      <c r="E621">
        <v>77.376672111716204</v>
      </c>
      <c r="F621">
        <v>1028.25512077186</v>
      </c>
      <c r="G621">
        <v>3</v>
      </c>
      <c r="H621">
        <v>2017</v>
      </c>
      <c r="I621">
        <v>5</v>
      </c>
      <c r="J621">
        <f t="shared" si="18"/>
        <v>7.573729587208723E-4</v>
      </c>
      <c r="K621">
        <f t="shared" si="19"/>
        <v>2.1013350568762227E-3</v>
      </c>
    </row>
    <row r="622" spans="1:11" x14ac:dyDescent="0.25">
      <c r="A622">
        <v>13</v>
      </c>
      <c r="B622">
        <v>1.34987373040828</v>
      </c>
      <c r="C622">
        <v>1793.2628326530601</v>
      </c>
      <c r="D622">
        <v>1.8526199574634399E-2</v>
      </c>
      <c r="E622">
        <v>60.415717279729698</v>
      </c>
      <c r="F622">
        <v>1028.2380876049899</v>
      </c>
      <c r="G622">
        <v>3</v>
      </c>
      <c r="H622">
        <v>2017</v>
      </c>
      <c r="I622">
        <v>6</v>
      </c>
      <c r="J622">
        <f t="shared" si="18"/>
        <v>7.5274728602454564E-4</v>
      </c>
      <c r="K622">
        <f t="shared" si="19"/>
        <v>3.0664536330598515E-4</v>
      </c>
    </row>
    <row r="623" spans="1:11" x14ac:dyDescent="0.25">
      <c r="A623">
        <v>13</v>
      </c>
      <c r="B623">
        <v>2.4521337670414498</v>
      </c>
      <c r="C623">
        <v>4520.9871729460501</v>
      </c>
      <c r="D623">
        <v>3.75933913384544E-4</v>
      </c>
      <c r="E623">
        <v>6.9038926914149496E-3</v>
      </c>
      <c r="F623">
        <v>1029.36861663629</v>
      </c>
      <c r="G623">
        <v>3</v>
      </c>
      <c r="H623">
        <v>2017</v>
      </c>
      <c r="I623">
        <v>7</v>
      </c>
      <c r="J623">
        <f t="shared" si="18"/>
        <v>5.4238901223060639E-4</v>
      </c>
      <c r="K623">
        <f t="shared" si="19"/>
        <v>5.445245605454168E-2</v>
      </c>
    </row>
    <row r="624" spans="1:11" x14ac:dyDescent="0.25">
      <c r="A624">
        <v>13</v>
      </c>
      <c r="B624">
        <v>3.0969370761903301</v>
      </c>
      <c r="C624">
        <v>6137.27856572786</v>
      </c>
      <c r="D624" s="1">
        <v>1.6670880013185499E-9</v>
      </c>
      <c r="E624">
        <v>10.000044636606299</v>
      </c>
      <c r="F624">
        <v>1030</v>
      </c>
      <c r="G624">
        <v>3</v>
      </c>
      <c r="H624">
        <v>2017</v>
      </c>
      <c r="I624">
        <v>8</v>
      </c>
      <c r="J624">
        <f t="shared" si="18"/>
        <v>5.0461080477663537E-4</v>
      </c>
      <c r="K624">
        <f t="shared" si="19"/>
        <v>1.6670805600366873E-10</v>
      </c>
    </row>
    <row r="625" spans="1:11" x14ac:dyDescent="0.25">
      <c r="A625">
        <v>13</v>
      </c>
      <c r="B625">
        <v>3.1099588115026</v>
      </c>
      <c r="C625">
        <v>6021.8190523604198</v>
      </c>
      <c r="D625" s="1">
        <v>2.5409441896639401E-9</v>
      </c>
      <c r="E625">
        <v>10.000120490900599</v>
      </c>
      <c r="F625">
        <v>1029.99960160041</v>
      </c>
      <c r="G625">
        <v>3</v>
      </c>
      <c r="H625">
        <v>2017</v>
      </c>
      <c r="I625">
        <v>9</v>
      </c>
      <c r="J625">
        <f t="shared" si="18"/>
        <v>5.1644839947217688E-4</v>
      </c>
      <c r="K625">
        <f t="shared" si="19"/>
        <v>2.5409135739674526E-10</v>
      </c>
    </row>
    <row r="626" spans="1:11" x14ac:dyDescent="0.25">
      <c r="A626">
        <v>13</v>
      </c>
      <c r="B626">
        <v>3.0935869219457399</v>
      </c>
      <c r="C626">
        <v>6317.4599917016603</v>
      </c>
      <c r="D626" s="1">
        <v>8.4507399999289292E-9</v>
      </c>
      <c r="E626" s="1">
        <v>10.000030068647099</v>
      </c>
      <c r="F626" s="1">
        <v>1030</v>
      </c>
      <c r="G626">
        <v>3</v>
      </c>
      <c r="H626">
        <v>2017</v>
      </c>
      <c r="I626">
        <v>10</v>
      </c>
      <c r="J626">
        <f t="shared" si="18"/>
        <v>4.8968840736773021E-4</v>
      </c>
      <c r="K626">
        <f t="shared" si="19"/>
        <v>8.450714589773456E-10</v>
      </c>
    </row>
    <row r="627" spans="1:11" x14ac:dyDescent="0.25">
      <c r="A627">
        <v>13</v>
      </c>
      <c r="B627">
        <v>8.4780841891023195E-2</v>
      </c>
      <c r="C627">
        <v>1.7169767254492101</v>
      </c>
      <c r="D627">
        <v>1.76273486210571</v>
      </c>
      <c r="E627">
        <v>3092.3683714916801</v>
      </c>
      <c r="F627">
        <v>1028.6647883399201</v>
      </c>
      <c r="G627">
        <v>3</v>
      </c>
      <c r="H627">
        <v>2017</v>
      </c>
      <c r="I627">
        <v>11</v>
      </c>
      <c r="J627">
        <f t="shared" si="18"/>
        <v>4.9377979697914721E-2</v>
      </c>
      <c r="K627">
        <f t="shared" si="19"/>
        <v>5.7002745156632532E-4</v>
      </c>
    </row>
    <row r="628" spans="1:11" x14ac:dyDescent="0.25">
      <c r="A628">
        <v>13</v>
      </c>
      <c r="B628">
        <v>0.12562558365019599</v>
      </c>
      <c r="C628">
        <v>56.095723745229698</v>
      </c>
      <c r="D628">
        <v>1.4961035004978001</v>
      </c>
      <c r="E628">
        <v>2394.4328853219499</v>
      </c>
      <c r="F628">
        <v>1028.38259783531</v>
      </c>
      <c r="G628">
        <v>3</v>
      </c>
      <c r="H628">
        <v>2017</v>
      </c>
      <c r="I628">
        <v>12</v>
      </c>
      <c r="J628">
        <f t="shared" si="18"/>
        <v>2.2394859226837057E-3</v>
      </c>
      <c r="K628">
        <f t="shared" si="19"/>
        <v>6.2482582396400615E-4</v>
      </c>
    </row>
    <row r="629" spans="1:11" x14ac:dyDescent="0.25">
      <c r="A629">
        <v>13</v>
      </c>
      <c r="B629">
        <v>0.33675341772432599</v>
      </c>
      <c r="C629">
        <v>83.671712274056702</v>
      </c>
      <c r="D629">
        <v>1.4185083667898499</v>
      </c>
      <c r="E629">
        <v>1683.70362647058</v>
      </c>
      <c r="F629">
        <v>1028.2381534724</v>
      </c>
      <c r="G629">
        <v>3</v>
      </c>
      <c r="H629">
        <v>2018</v>
      </c>
      <c r="I629">
        <v>2</v>
      </c>
      <c r="J629">
        <f t="shared" si="18"/>
        <v>4.024698533972036E-3</v>
      </c>
      <c r="K629">
        <f t="shared" si="19"/>
        <v>8.4249290937465113E-4</v>
      </c>
    </row>
    <row r="630" spans="1:11" x14ac:dyDescent="0.25">
      <c r="A630">
        <v>13</v>
      </c>
      <c r="B630">
        <v>1.09384068312111</v>
      </c>
      <c r="C630">
        <v>1101.6001764898499</v>
      </c>
      <c r="D630">
        <v>0.31655388571943999</v>
      </c>
      <c r="E630">
        <v>146.39303549789</v>
      </c>
      <c r="F630">
        <v>1027.95835589278</v>
      </c>
      <c r="G630">
        <v>3</v>
      </c>
      <c r="H630">
        <v>2018</v>
      </c>
      <c r="I630">
        <v>3</v>
      </c>
      <c r="J630">
        <f t="shared" si="18"/>
        <v>9.9295616183226777E-4</v>
      </c>
      <c r="K630">
        <f t="shared" si="19"/>
        <v>2.1623561847927018E-3</v>
      </c>
    </row>
    <row r="631" spans="1:11" x14ac:dyDescent="0.25">
      <c r="A631">
        <v>13</v>
      </c>
      <c r="B631">
        <v>3.3922946686051302E-3</v>
      </c>
      <c r="C631">
        <v>5.1176211363900499E-2</v>
      </c>
      <c r="D631">
        <v>1.11386582656792</v>
      </c>
      <c r="E631">
        <v>602.51721541243705</v>
      </c>
      <c r="F631">
        <v>1027.7763914969501</v>
      </c>
      <c r="G631">
        <v>3</v>
      </c>
      <c r="H631">
        <v>2018</v>
      </c>
      <c r="I631">
        <v>4</v>
      </c>
      <c r="J631">
        <f t="shared" si="18"/>
        <v>6.6286553423883218E-2</v>
      </c>
      <c r="K631">
        <f t="shared" si="19"/>
        <v>1.8486871380188747E-3</v>
      </c>
    </row>
    <row r="632" spans="1:11" x14ac:dyDescent="0.25">
      <c r="A632">
        <v>13</v>
      </c>
      <c r="B632">
        <v>2.1422389267410002E-3</v>
      </c>
      <c r="C632">
        <v>1.5358404886845501E-2</v>
      </c>
      <c r="D632">
        <v>1.1080335485418999</v>
      </c>
      <c r="E632">
        <v>631.46685122548899</v>
      </c>
      <c r="F632">
        <v>1027.80773176557</v>
      </c>
      <c r="G632">
        <v>3</v>
      </c>
      <c r="H632">
        <v>2018</v>
      </c>
      <c r="I632">
        <v>5</v>
      </c>
      <c r="J632">
        <f t="shared" si="18"/>
        <v>0.13948316524561943</v>
      </c>
      <c r="K632">
        <f t="shared" si="19"/>
        <v>1.7546978853942008E-3</v>
      </c>
    </row>
    <row r="633" spans="1:11" x14ac:dyDescent="0.25">
      <c r="A633">
        <v>13</v>
      </c>
      <c r="B633">
        <v>1.06757368095839</v>
      </c>
      <c r="C633">
        <v>738.195276401005</v>
      </c>
      <c r="D633">
        <v>2.6840687945532699E-3</v>
      </c>
      <c r="E633">
        <v>3.1366025926423999E-2</v>
      </c>
      <c r="F633">
        <v>1027.84930628396</v>
      </c>
      <c r="G633">
        <v>3</v>
      </c>
      <c r="H633">
        <v>2018</v>
      </c>
      <c r="I633">
        <v>6</v>
      </c>
      <c r="J633">
        <f t="shared" si="18"/>
        <v>1.4461941373605579E-3</v>
      </c>
      <c r="K633">
        <f t="shared" si="19"/>
        <v>8.5572485365195808E-2</v>
      </c>
    </row>
    <row r="634" spans="1:11" x14ac:dyDescent="0.25">
      <c r="A634">
        <v>13</v>
      </c>
      <c r="B634">
        <v>9.8631538804627695E-4</v>
      </c>
      <c r="C634">
        <v>1.64794343316528E-2</v>
      </c>
      <c r="D634">
        <v>1.0374857714539201</v>
      </c>
      <c r="E634">
        <v>940.91361784237802</v>
      </c>
      <c r="F634">
        <v>1027.92240076147</v>
      </c>
      <c r="G634">
        <v>3</v>
      </c>
      <c r="H634">
        <v>2018</v>
      </c>
      <c r="I634">
        <v>7</v>
      </c>
      <c r="J634">
        <f t="shared" si="18"/>
        <v>5.9851289079250497E-2</v>
      </c>
      <c r="K634">
        <f t="shared" si="19"/>
        <v>1.1026365776626689E-3</v>
      </c>
    </row>
    <row r="635" spans="1:11" x14ac:dyDescent="0.25">
      <c r="A635">
        <v>13</v>
      </c>
      <c r="B635">
        <v>1.3747206256673999E-3</v>
      </c>
      <c r="C635">
        <v>2.4529535989787798E-2</v>
      </c>
      <c r="D635">
        <v>0.98361447998449203</v>
      </c>
      <c r="E635">
        <v>876.33049377743998</v>
      </c>
      <c r="F635">
        <v>1027.88862266149</v>
      </c>
      <c r="G635">
        <v>3</v>
      </c>
      <c r="H635">
        <v>2018</v>
      </c>
      <c r="I635">
        <v>8</v>
      </c>
      <c r="J635">
        <f t="shared" si="18"/>
        <v>5.6043482691222828E-2</v>
      </c>
      <c r="K635">
        <f t="shared" si="19"/>
        <v>1.122424116208261E-3</v>
      </c>
    </row>
    <row r="636" spans="1:11" x14ac:dyDescent="0.25">
      <c r="A636">
        <v>13</v>
      </c>
      <c r="B636">
        <v>0.94785144915892505</v>
      </c>
      <c r="C636">
        <v>792.55101299678597</v>
      </c>
      <c r="D636">
        <v>1.2085405846446399E-3</v>
      </c>
      <c r="E636">
        <v>2.4407206231943201E-2</v>
      </c>
      <c r="F636">
        <v>1027.8609743084</v>
      </c>
      <c r="G636">
        <v>3</v>
      </c>
      <c r="H636">
        <v>2018</v>
      </c>
      <c r="I636">
        <v>9</v>
      </c>
      <c r="J636">
        <f t="shared" si="18"/>
        <v>1.1959500822223653E-3</v>
      </c>
      <c r="K636">
        <f t="shared" si="19"/>
        <v>4.9515727984587969E-2</v>
      </c>
    </row>
    <row r="637" spans="1:11" x14ac:dyDescent="0.25">
      <c r="A637">
        <v>13</v>
      </c>
      <c r="B637">
        <v>0.93623186727496199</v>
      </c>
      <c r="C637">
        <v>753.84653708937901</v>
      </c>
      <c r="D637">
        <v>0.12353035189183</v>
      </c>
      <c r="E637">
        <v>3.6823377542996E-2</v>
      </c>
      <c r="F637">
        <v>1027.82528241517</v>
      </c>
      <c r="G637">
        <v>3</v>
      </c>
      <c r="H637">
        <v>2018</v>
      </c>
      <c r="I637">
        <v>10</v>
      </c>
      <c r="J637">
        <f t="shared" si="18"/>
        <v>1.2419396007173787E-3</v>
      </c>
      <c r="K637">
        <f t="shared" si="19"/>
        <v>3.3546719539127698</v>
      </c>
    </row>
    <row r="638" spans="1:11" x14ac:dyDescent="0.25">
      <c r="A638">
        <v>13</v>
      </c>
      <c r="B638">
        <v>0.92102093232660698</v>
      </c>
      <c r="C638">
        <v>820.18880109189695</v>
      </c>
      <c r="D638">
        <v>0.44974529229634902</v>
      </c>
      <c r="E638">
        <v>7.2722873309137695E-2</v>
      </c>
      <c r="F638">
        <v>1027.85842701926</v>
      </c>
      <c r="G638">
        <v>3</v>
      </c>
      <c r="H638">
        <v>2018</v>
      </c>
      <c r="I638">
        <v>11</v>
      </c>
      <c r="J638">
        <f t="shared" si="18"/>
        <v>1.1229377078795452E-3</v>
      </c>
      <c r="K638">
        <f t="shared" si="19"/>
        <v>6.1843718740942286</v>
      </c>
    </row>
    <row r="639" spans="1:11" x14ac:dyDescent="0.25">
      <c r="A639">
        <v>13</v>
      </c>
      <c r="B639">
        <v>9.0075563586915194E-2</v>
      </c>
      <c r="C639">
        <v>73.642502982433697</v>
      </c>
      <c r="D639">
        <v>0.94787505984744302</v>
      </c>
      <c r="E639">
        <v>794.46191832027</v>
      </c>
      <c r="F639">
        <v>1027.82580773362</v>
      </c>
      <c r="G639">
        <v>3</v>
      </c>
      <c r="H639">
        <v>2018</v>
      </c>
      <c r="I639">
        <v>12</v>
      </c>
      <c r="J639">
        <f t="shared" si="18"/>
        <v>1.2231464159821043E-3</v>
      </c>
      <c r="K639">
        <f t="shared" si="19"/>
        <v>1.1931032035513221E-3</v>
      </c>
    </row>
    <row r="640" spans="1:11" x14ac:dyDescent="0.25">
      <c r="A640">
        <v>13</v>
      </c>
      <c r="B640">
        <v>1.4681910244527101</v>
      </c>
      <c r="C640">
        <v>1484.3398249079</v>
      </c>
      <c r="D640">
        <v>0.141982104016452</v>
      </c>
      <c r="E640">
        <v>66.627458750230701</v>
      </c>
      <c r="F640">
        <v>1028.2066387252701</v>
      </c>
      <c r="G640">
        <v>3</v>
      </c>
      <c r="H640">
        <v>2019</v>
      </c>
      <c r="I640">
        <v>1</v>
      </c>
      <c r="J640">
        <f t="shared" si="18"/>
        <v>9.891205503051218E-4</v>
      </c>
      <c r="K640">
        <f t="shared" si="19"/>
        <v>2.1309848323752914E-3</v>
      </c>
    </row>
    <row r="641" spans="1:11" x14ac:dyDescent="0.25">
      <c r="A641">
        <v>13</v>
      </c>
      <c r="B641">
        <v>0.26828505009166598</v>
      </c>
      <c r="C641">
        <v>98.899155718576495</v>
      </c>
      <c r="D641">
        <v>1.21445988048971</v>
      </c>
      <c r="E641">
        <v>1077.02794060467</v>
      </c>
      <c r="F641">
        <v>1027.97646403566</v>
      </c>
      <c r="G641">
        <v>3</v>
      </c>
      <c r="H641">
        <v>2019</v>
      </c>
      <c r="I641">
        <v>2</v>
      </c>
      <c r="J641">
        <f t="shared" si="18"/>
        <v>2.712713249596258E-3</v>
      </c>
      <c r="K641">
        <f t="shared" si="19"/>
        <v>1.1276029476151588E-3</v>
      </c>
    </row>
    <row r="642" spans="1:11" x14ac:dyDescent="0.25">
      <c r="A642">
        <v>13</v>
      </c>
      <c r="B642">
        <v>0.18930826769045001</v>
      </c>
      <c r="C642">
        <v>113.784175922841</v>
      </c>
      <c r="D642">
        <v>1.2008861265827599</v>
      </c>
      <c r="E642">
        <v>934.69772979842401</v>
      </c>
      <c r="F642">
        <v>1027.93032297592</v>
      </c>
      <c r="G642">
        <v>3</v>
      </c>
      <c r="H642">
        <v>2019</v>
      </c>
      <c r="I642">
        <v>3</v>
      </c>
      <c r="J642">
        <f t="shared" ref="J642:J705" si="20">B:B/C:C</f>
        <v>1.6637486377615741E-3</v>
      </c>
      <c r="K642">
        <f t="shared" ref="K642:K705" si="21">D:D/E:E</f>
        <v>1.2847855390017283E-3</v>
      </c>
    </row>
    <row r="643" spans="1:11" x14ac:dyDescent="0.25">
      <c r="A643">
        <v>13</v>
      </c>
      <c r="B643" s="1">
        <v>6.7797710772133996E-8</v>
      </c>
      <c r="C643">
        <v>7.7232377813393099E-4</v>
      </c>
      <c r="D643">
        <v>1.2539313353299899</v>
      </c>
      <c r="E643">
        <v>707.69434918027196</v>
      </c>
      <c r="F643">
        <v>1027.8408094346401</v>
      </c>
      <c r="G643">
        <v>3</v>
      </c>
      <c r="H643">
        <v>2019</v>
      </c>
      <c r="I643">
        <v>4</v>
      </c>
      <c r="J643">
        <f t="shared" si="20"/>
        <v>8.7784052092692381E-5</v>
      </c>
      <c r="K643">
        <f t="shared" si="21"/>
        <v>1.7718543842867032E-3</v>
      </c>
    </row>
    <row r="644" spans="1:11" x14ac:dyDescent="0.25">
      <c r="A644">
        <v>13</v>
      </c>
      <c r="B644">
        <v>1.1961713277642001</v>
      </c>
      <c r="C644">
        <v>822.507877733746</v>
      </c>
      <c r="D644" s="1">
        <v>3.4468821793454499E-6</v>
      </c>
      <c r="E644">
        <v>5.8488691177274602E-4</v>
      </c>
      <c r="F644">
        <v>1027.9008660161801</v>
      </c>
      <c r="G644">
        <v>3</v>
      </c>
      <c r="H644">
        <v>2019</v>
      </c>
      <c r="I644">
        <v>5</v>
      </c>
      <c r="J644">
        <f t="shared" si="20"/>
        <v>1.4542977157373958E-3</v>
      </c>
      <c r="K644">
        <f t="shared" si="21"/>
        <v>5.8932455316844457E-3</v>
      </c>
    </row>
    <row r="645" spans="1:11" x14ac:dyDescent="0.25">
      <c r="A645">
        <v>13</v>
      </c>
      <c r="B645">
        <v>1.1961713277642001</v>
      </c>
      <c r="C645">
        <v>822.507877733746</v>
      </c>
      <c r="D645" s="1">
        <v>3.4468821793454499E-6</v>
      </c>
      <c r="E645">
        <v>1.39430318376992E-3</v>
      </c>
      <c r="F645">
        <v>1027.9008660161801</v>
      </c>
      <c r="G645">
        <v>3</v>
      </c>
      <c r="H645">
        <v>2019</v>
      </c>
      <c r="I645">
        <v>6</v>
      </c>
      <c r="J645">
        <f t="shared" si="20"/>
        <v>1.4542977157373958E-3</v>
      </c>
      <c r="K645">
        <f t="shared" si="21"/>
        <v>2.4721181300223116E-3</v>
      </c>
    </row>
    <row r="646" spans="1:11" x14ac:dyDescent="0.25">
      <c r="A646">
        <v>13</v>
      </c>
      <c r="B646">
        <v>1.59649861761662</v>
      </c>
      <c r="C646">
        <v>2150.7906823794301</v>
      </c>
      <c r="D646">
        <v>2.1086165100940302E-2</v>
      </c>
      <c r="E646">
        <v>0.11484242369286</v>
      </c>
      <c r="F646">
        <v>1028.45475533224</v>
      </c>
      <c r="G646">
        <v>3</v>
      </c>
      <c r="H646">
        <v>2019</v>
      </c>
      <c r="I646">
        <v>7</v>
      </c>
      <c r="J646">
        <f t="shared" si="20"/>
        <v>7.4228451457229022E-4</v>
      </c>
      <c r="K646">
        <f t="shared" si="21"/>
        <v>0.18360954447751934</v>
      </c>
    </row>
    <row r="647" spans="1:11" x14ac:dyDescent="0.25">
      <c r="A647">
        <v>13</v>
      </c>
      <c r="B647">
        <v>2.79085022121706E-3</v>
      </c>
      <c r="C647">
        <v>0.12687219964072199</v>
      </c>
      <c r="D647">
        <v>1.2382926842317801</v>
      </c>
      <c r="E647">
        <v>1352.45311748163</v>
      </c>
      <c r="F647">
        <v>1028.11805484822</v>
      </c>
      <c r="G647">
        <v>3</v>
      </c>
      <c r="H647">
        <v>2019</v>
      </c>
      <c r="I647">
        <v>8</v>
      </c>
      <c r="J647">
        <f t="shared" si="20"/>
        <v>2.1997334554931802E-2</v>
      </c>
      <c r="K647">
        <f t="shared" si="21"/>
        <v>9.155900993725939E-4</v>
      </c>
    </row>
    <row r="648" spans="1:11" x14ac:dyDescent="0.25">
      <c r="A648">
        <v>13</v>
      </c>
      <c r="B648">
        <v>2.2325066291024299E-2</v>
      </c>
      <c r="C648">
        <v>5.5243816740043902E-2</v>
      </c>
      <c r="D648">
        <v>1.2626876516072101</v>
      </c>
      <c r="E648">
        <v>1592.5344516730099</v>
      </c>
      <c r="F648">
        <v>1028.2042409862399</v>
      </c>
      <c r="G648">
        <v>3</v>
      </c>
      <c r="H648">
        <v>2019</v>
      </c>
      <c r="I648">
        <v>9</v>
      </c>
      <c r="J648">
        <f t="shared" si="20"/>
        <v>0.40411882466552684</v>
      </c>
      <c r="K648">
        <f t="shared" si="21"/>
        <v>7.9287933160925657E-4</v>
      </c>
    </row>
    <row r="649" spans="1:11" x14ac:dyDescent="0.25">
      <c r="A649">
        <v>13</v>
      </c>
      <c r="B649">
        <v>1.16458418340938</v>
      </c>
      <c r="C649">
        <v>1357.0318990737501</v>
      </c>
      <c r="D649">
        <v>1.91112659621623E-2</v>
      </c>
      <c r="E649">
        <v>0.183369878737773</v>
      </c>
      <c r="F649">
        <v>1028.1082653281501</v>
      </c>
      <c r="G649">
        <v>3</v>
      </c>
      <c r="H649">
        <v>2019</v>
      </c>
      <c r="I649">
        <v>10</v>
      </c>
      <c r="J649">
        <f t="shared" si="20"/>
        <v>8.5818482542987648E-4</v>
      </c>
      <c r="K649">
        <f t="shared" si="21"/>
        <v>0.10422249332177534</v>
      </c>
    </row>
    <row r="650" spans="1:11" x14ac:dyDescent="0.25">
      <c r="A650">
        <v>13</v>
      </c>
      <c r="B650">
        <v>6.5537933389754194E-2</v>
      </c>
      <c r="C650">
        <v>25.508057954755401</v>
      </c>
      <c r="D650">
        <v>1.0857876045002599</v>
      </c>
      <c r="E650">
        <v>971.83120916796395</v>
      </c>
      <c r="F650">
        <v>1027.9665226249101</v>
      </c>
      <c r="G650">
        <v>3</v>
      </c>
      <c r="H650">
        <v>2019</v>
      </c>
      <c r="I650">
        <v>11</v>
      </c>
      <c r="J650">
        <f t="shared" si="20"/>
        <v>2.5693031396588984E-3</v>
      </c>
      <c r="K650">
        <f t="shared" si="21"/>
        <v>1.1172594523177128E-3</v>
      </c>
    </row>
    <row r="651" spans="1:11" x14ac:dyDescent="0.25">
      <c r="A651">
        <v>13</v>
      </c>
      <c r="B651">
        <v>1.3664367331251599</v>
      </c>
      <c r="C651">
        <v>1620.8657270946101</v>
      </c>
      <c r="D651">
        <v>0.31844465124823401</v>
      </c>
      <c r="E651">
        <v>41.733291286081297</v>
      </c>
      <c r="F651">
        <v>1028.26709817492</v>
      </c>
      <c r="G651">
        <v>3</v>
      </c>
      <c r="H651">
        <v>2019</v>
      </c>
      <c r="I651">
        <v>12</v>
      </c>
      <c r="J651">
        <f t="shared" si="20"/>
        <v>8.4302895069197849E-4</v>
      </c>
      <c r="K651">
        <f t="shared" si="21"/>
        <v>7.6304705772017615E-3</v>
      </c>
    </row>
    <row r="652" spans="1:11" x14ac:dyDescent="0.25">
      <c r="A652">
        <v>13</v>
      </c>
      <c r="B652">
        <v>3.1501964030757801</v>
      </c>
      <c r="C652">
        <v>5365.6328028447297</v>
      </c>
      <c r="D652">
        <v>0.456486446797291</v>
      </c>
      <c r="E652">
        <v>53.322848156738601</v>
      </c>
      <c r="F652">
        <v>1029.9999968298901</v>
      </c>
      <c r="G652">
        <v>3</v>
      </c>
      <c r="H652">
        <v>2020</v>
      </c>
      <c r="I652">
        <v>1</v>
      </c>
      <c r="J652">
        <f t="shared" si="20"/>
        <v>5.8710622191768724E-4</v>
      </c>
      <c r="K652">
        <f t="shared" si="21"/>
        <v>8.5608039063382844E-3</v>
      </c>
    </row>
    <row r="653" spans="1:11" x14ac:dyDescent="0.25">
      <c r="A653">
        <v>13</v>
      </c>
      <c r="B653">
        <v>3.1577596684681599</v>
      </c>
      <c r="C653">
        <v>5250.5135792942301</v>
      </c>
      <c r="D653">
        <v>0.451210465682305</v>
      </c>
      <c r="E653">
        <v>65.915153459766998</v>
      </c>
      <c r="F653">
        <v>1029.9999999269601</v>
      </c>
      <c r="G653">
        <v>3</v>
      </c>
      <c r="H653">
        <v>2020</v>
      </c>
      <c r="I653">
        <v>2</v>
      </c>
      <c r="J653">
        <f t="shared" si="20"/>
        <v>6.0141919848012725E-4</v>
      </c>
      <c r="K653">
        <f t="shared" si="21"/>
        <v>6.845322236224677E-3</v>
      </c>
    </row>
    <row r="654" spans="1:11" x14ac:dyDescent="0.25">
      <c r="A654">
        <v>13</v>
      </c>
      <c r="B654">
        <v>3.36183502559307</v>
      </c>
      <c r="C654">
        <v>5580.4423909379002</v>
      </c>
      <c r="D654">
        <v>0.35960590852552199</v>
      </c>
      <c r="E654">
        <v>85.535455852263695</v>
      </c>
      <c r="F654">
        <v>1030.21748667522</v>
      </c>
      <c r="G654">
        <v>3</v>
      </c>
      <c r="H654">
        <v>2020</v>
      </c>
      <c r="I654">
        <v>3</v>
      </c>
      <c r="J654">
        <f t="shared" si="20"/>
        <v>6.0243163356589176E-4</v>
      </c>
      <c r="K654">
        <f t="shared" si="21"/>
        <v>4.2041736370310705E-3</v>
      </c>
    </row>
    <row r="655" spans="1:11" x14ac:dyDescent="0.25">
      <c r="A655">
        <v>13</v>
      </c>
      <c r="B655">
        <v>2.30309905058192E-2</v>
      </c>
      <c r="C655">
        <v>0.85329068433581401</v>
      </c>
      <c r="D655">
        <v>1.6581508403415699</v>
      </c>
      <c r="E655">
        <v>1780.35556342256</v>
      </c>
      <c r="F655">
        <v>1028.37841783558</v>
      </c>
      <c r="G655">
        <v>3</v>
      </c>
      <c r="H655">
        <v>2020</v>
      </c>
      <c r="I655">
        <v>4</v>
      </c>
      <c r="J655">
        <f t="shared" si="20"/>
        <v>2.6990790979683675E-2</v>
      </c>
      <c r="K655">
        <f t="shared" si="21"/>
        <v>9.313593724805941E-4</v>
      </c>
    </row>
    <row r="656" spans="1:11" x14ac:dyDescent="0.25">
      <c r="A656">
        <v>13</v>
      </c>
      <c r="B656">
        <v>4.39917010224945E-2</v>
      </c>
      <c r="C656">
        <v>0.173949984970107</v>
      </c>
      <c r="D656">
        <v>2.05234921883733</v>
      </c>
      <c r="E656">
        <v>2707.2821825340402</v>
      </c>
      <c r="F656">
        <v>1028.84012902426</v>
      </c>
      <c r="G656">
        <v>3</v>
      </c>
      <c r="H656">
        <v>2020</v>
      </c>
      <c r="I656">
        <v>5</v>
      </c>
      <c r="J656">
        <f t="shared" si="20"/>
        <v>0.25289856179093317</v>
      </c>
      <c r="K656">
        <f t="shared" si="21"/>
        <v>7.5808470652893411E-4</v>
      </c>
    </row>
    <row r="657" spans="1:11" x14ac:dyDescent="0.25">
      <c r="A657">
        <v>13</v>
      </c>
      <c r="B657" s="1">
        <v>1.78938949689164E-6</v>
      </c>
      <c r="C657" s="1">
        <v>1.3692538231580001E-6</v>
      </c>
      <c r="D657">
        <v>2.8717331548009501</v>
      </c>
      <c r="E657">
        <v>4641.8756326962302</v>
      </c>
      <c r="F657">
        <v>1029.73550354184</v>
      </c>
      <c r="G657">
        <v>3</v>
      </c>
      <c r="H657">
        <v>2020</v>
      </c>
      <c r="I657">
        <v>6</v>
      </c>
      <c r="J657">
        <f t="shared" si="20"/>
        <v>1.3068354943604636</v>
      </c>
      <c r="K657">
        <f t="shared" si="21"/>
        <v>6.1865792667368516E-4</v>
      </c>
    </row>
    <row r="658" spans="1:11" x14ac:dyDescent="0.25">
      <c r="A658">
        <v>13</v>
      </c>
      <c r="B658">
        <v>2.6358413021359999</v>
      </c>
      <c r="C658">
        <v>4513.2673655165299</v>
      </c>
      <c r="D658">
        <v>1.6788850894630401E-4</v>
      </c>
      <c r="E658">
        <v>3410.39772487854</v>
      </c>
      <c r="F658">
        <v>1029.5149692370901</v>
      </c>
      <c r="G658">
        <v>3</v>
      </c>
      <c r="H658">
        <v>2020</v>
      </c>
      <c r="I658">
        <v>7</v>
      </c>
      <c r="J658">
        <f t="shared" si="20"/>
        <v>5.8402064151462818E-4</v>
      </c>
      <c r="K658">
        <f t="shared" si="21"/>
        <v>4.9228425095868634E-8</v>
      </c>
    </row>
    <row r="659" spans="1:11" x14ac:dyDescent="0.25">
      <c r="A659">
        <v>13</v>
      </c>
      <c r="B659">
        <v>0.205850950592737</v>
      </c>
      <c r="C659">
        <v>2100.7417360037298</v>
      </c>
      <c r="D659">
        <v>1.26392165430895</v>
      </c>
      <c r="E659">
        <v>2087.6747711220401</v>
      </c>
      <c r="F659">
        <v>1028.4036501714399</v>
      </c>
      <c r="G659">
        <v>3</v>
      </c>
      <c r="H659">
        <v>2020</v>
      </c>
      <c r="I659">
        <v>8</v>
      </c>
      <c r="J659">
        <f t="shared" si="20"/>
        <v>9.7989651495347606E-5</v>
      </c>
      <c r="K659">
        <f t="shared" si="21"/>
        <v>6.0542076370911143E-4</v>
      </c>
    </row>
    <row r="660" spans="1:11" x14ac:dyDescent="0.25">
      <c r="A660">
        <v>13</v>
      </c>
      <c r="B660">
        <v>6.9007940715758002E-4</v>
      </c>
      <c r="C660">
        <v>5.1806339091024299E-2</v>
      </c>
      <c r="D660">
        <v>1.0623603096446099</v>
      </c>
      <c r="E660">
        <v>1147.21673805303</v>
      </c>
      <c r="F660">
        <v>1028.0208558971201</v>
      </c>
      <c r="G660">
        <v>3</v>
      </c>
      <c r="H660">
        <v>2020</v>
      </c>
      <c r="I660">
        <v>9</v>
      </c>
      <c r="J660">
        <f t="shared" si="20"/>
        <v>1.3320366180383892E-2</v>
      </c>
      <c r="K660">
        <f t="shared" si="21"/>
        <v>9.2603278387270397E-4</v>
      </c>
    </row>
    <row r="661" spans="1:11" x14ac:dyDescent="0.25">
      <c r="A661">
        <v>13</v>
      </c>
      <c r="B661">
        <v>4.5064838314793999E-2</v>
      </c>
      <c r="C661">
        <v>7.6995202072832405E-2</v>
      </c>
      <c r="D661">
        <v>0.99639834677930605</v>
      </c>
      <c r="E661">
        <v>1004.81588170543</v>
      </c>
      <c r="F661">
        <v>1027.9541764078599</v>
      </c>
      <c r="G661">
        <v>3</v>
      </c>
      <c r="H661">
        <v>2020</v>
      </c>
      <c r="I661">
        <v>10</v>
      </c>
      <c r="J661">
        <f t="shared" si="20"/>
        <v>0.58529411056244285</v>
      </c>
      <c r="K661">
        <f t="shared" si="21"/>
        <v>9.9162280863650644E-4</v>
      </c>
    </row>
    <row r="662" spans="1:11" x14ac:dyDescent="0.25">
      <c r="A662">
        <v>13</v>
      </c>
      <c r="B662">
        <v>4.5064838314793999E-2</v>
      </c>
      <c r="C662">
        <v>7.6995202072832405E-2</v>
      </c>
      <c r="D662">
        <v>1.20355619000748</v>
      </c>
      <c r="E662">
        <v>1451.4213448012399</v>
      </c>
      <c r="F662">
        <v>1028.09948204798</v>
      </c>
      <c r="G662">
        <v>3</v>
      </c>
      <c r="H662">
        <v>2020</v>
      </c>
      <c r="I662">
        <v>11</v>
      </c>
      <c r="J662">
        <f t="shared" si="20"/>
        <v>0.58529411056244285</v>
      </c>
      <c r="K662">
        <f t="shared" si="21"/>
        <v>8.292259131494977E-4</v>
      </c>
    </row>
    <row r="663" spans="1:11" x14ac:dyDescent="0.25">
      <c r="A663">
        <v>13</v>
      </c>
      <c r="B663">
        <v>4.5064838314793999E-2</v>
      </c>
      <c r="C663">
        <v>7.6995202072832405E-2</v>
      </c>
      <c r="D663">
        <v>1.25003199933781</v>
      </c>
      <c r="E663">
        <v>1406.62146908112</v>
      </c>
      <c r="F663">
        <v>1028.1054092152699</v>
      </c>
      <c r="G663">
        <v>3</v>
      </c>
      <c r="H663">
        <v>2020</v>
      </c>
      <c r="I663">
        <v>12</v>
      </c>
      <c r="J663">
        <f t="shared" si="20"/>
        <v>0.58529411056244285</v>
      </c>
      <c r="K663">
        <f t="shared" si="21"/>
        <v>8.8867689482544109E-4</v>
      </c>
    </row>
    <row r="664" spans="1:11" x14ac:dyDescent="0.25">
      <c r="A664">
        <v>13</v>
      </c>
      <c r="B664">
        <v>0.157535446281105</v>
      </c>
      <c r="C664">
        <v>55.467602614881102</v>
      </c>
      <c r="D664">
        <v>1.25261689655576</v>
      </c>
      <c r="E664">
        <v>1219.08345509124</v>
      </c>
      <c r="F664">
        <v>1028.0008127097899</v>
      </c>
      <c r="G664">
        <v>3</v>
      </c>
      <c r="H664">
        <v>2021</v>
      </c>
      <c r="I664">
        <v>1</v>
      </c>
      <c r="J664">
        <f t="shared" si="20"/>
        <v>2.8401344001631806E-3</v>
      </c>
      <c r="K664">
        <f t="shared" si="21"/>
        <v>1.0275070925821156E-3</v>
      </c>
    </row>
    <row r="665" spans="1:11" x14ac:dyDescent="0.25">
      <c r="A665">
        <v>13</v>
      </c>
      <c r="B665">
        <v>0.29731580503424498</v>
      </c>
      <c r="C665">
        <v>75.274462244905195</v>
      </c>
      <c r="D665">
        <v>1.11185540266557</v>
      </c>
      <c r="E665">
        <v>1262.2665390531699</v>
      </c>
      <c r="F665">
        <v>1027.9948296243999</v>
      </c>
      <c r="G665">
        <v>3</v>
      </c>
      <c r="H665">
        <v>2021</v>
      </c>
      <c r="I665">
        <v>2</v>
      </c>
      <c r="J665">
        <f t="shared" si="20"/>
        <v>3.9497566128991937E-3</v>
      </c>
      <c r="K665">
        <f t="shared" si="21"/>
        <v>8.808404312924085E-4</v>
      </c>
    </row>
    <row r="666" spans="1:11" x14ac:dyDescent="0.25">
      <c r="A666">
        <v>13</v>
      </c>
      <c r="B666">
        <v>1.1419472284472501</v>
      </c>
      <c r="C666">
        <v>1276.8974501648099</v>
      </c>
      <c r="D666">
        <v>0.27256860143292599</v>
      </c>
      <c r="E666">
        <v>84.188040795329599</v>
      </c>
      <c r="F666">
        <v>1027.99914180159</v>
      </c>
      <c r="G666">
        <v>3</v>
      </c>
      <c r="H666">
        <v>2021</v>
      </c>
      <c r="I666">
        <v>3</v>
      </c>
      <c r="J666">
        <f t="shared" si="20"/>
        <v>8.943139703974334E-4</v>
      </c>
      <c r="K666">
        <f t="shared" si="21"/>
        <v>3.237616636020433E-3</v>
      </c>
    </row>
    <row r="667" spans="1:11" x14ac:dyDescent="0.25">
      <c r="A667">
        <v>13</v>
      </c>
      <c r="B667">
        <v>1.07804562670638</v>
      </c>
      <c r="C667">
        <v>1216.3513155036401</v>
      </c>
      <c r="D667">
        <v>0.197985377167571</v>
      </c>
      <c r="E667">
        <v>127.669757291013</v>
      </c>
      <c r="F667">
        <v>1027.97066054584</v>
      </c>
      <c r="G667">
        <v>3</v>
      </c>
      <c r="H667">
        <v>2021</v>
      </c>
      <c r="I667">
        <v>4</v>
      </c>
      <c r="J667">
        <f t="shared" si="20"/>
        <v>8.8629461979083447E-4</v>
      </c>
      <c r="K667">
        <f t="shared" si="21"/>
        <v>1.5507617572756811E-3</v>
      </c>
    </row>
    <row r="668" spans="1:11" x14ac:dyDescent="0.25">
      <c r="A668">
        <v>13</v>
      </c>
      <c r="B668">
        <v>0.11225357450187599</v>
      </c>
      <c r="C668">
        <v>0.83253015553635301</v>
      </c>
      <c r="D668">
        <v>1.0659243281368</v>
      </c>
      <c r="E668">
        <v>825.32719280163997</v>
      </c>
      <c r="F668">
        <v>1027.8696820851601</v>
      </c>
      <c r="G668">
        <v>3</v>
      </c>
      <c r="H668">
        <v>2021</v>
      </c>
      <c r="I668">
        <v>5</v>
      </c>
      <c r="J668">
        <f t="shared" si="20"/>
        <v>0.13483424444794703</v>
      </c>
      <c r="K668">
        <f t="shared" si="21"/>
        <v>1.2915172763403489E-3</v>
      </c>
    </row>
    <row r="669" spans="1:11" x14ac:dyDescent="0.25">
      <c r="A669">
        <v>13</v>
      </c>
      <c r="B669">
        <v>1.2218559259392601</v>
      </c>
      <c r="C669">
        <v>1086.9532730282899</v>
      </c>
      <c r="D669">
        <v>3.7253000535838098E-2</v>
      </c>
      <c r="E669">
        <v>0.189275775331083</v>
      </c>
      <c r="F669">
        <v>1028.0135080528401</v>
      </c>
      <c r="G669">
        <v>3</v>
      </c>
      <c r="H669">
        <v>2021</v>
      </c>
      <c r="I669">
        <v>6</v>
      </c>
      <c r="J669">
        <f t="shared" si="20"/>
        <v>1.1241108116222206E-3</v>
      </c>
      <c r="K669">
        <f t="shared" si="21"/>
        <v>0.19681863920871434</v>
      </c>
    </row>
    <row r="670" spans="1:11" x14ac:dyDescent="0.25">
      <c r="A670">
        <v>13</v>
      </c>
      <c r="B670">
        <v>1.56656931697028E-3</v>
      </c>
      <c r="C670">
        <v>0.235779211994883</v>
      </c>
      <c r="D670">
        <v>1.21609418927629</v>
      </c>
      <c r="E670">
        <v>1090.4360496444001</v>
      </c>
      <c r="F670">
        <v>1028.0233735419499</v>
      </c>
      <c r="G670">
        <v>3</v>
      </c>
      <c r="H670">
        <v>2021</v>
      </c>
      <c r="I670">
        <v>7</v>
      </c>
      <c r="J670">
        <f t="shared" si="20"/>
        <v>6.6442215313039493E-3</v>
      </c>
      <c r="K670">
        <f t="shared" si="21"/>
        <v>1.1152365970226938E-3</v>
      </c>
    </row>
    <row r="671" spans="1:11" x14ac:dyDescent="0.25">
      <c r="A671">
        <v>13</v>
      </c>
      <c r="B671">
        <v>1.0992848037232199</v>
      </c>
      <c r="C671">
        <v>1169.8227871588699</v>
      </c>
      <c r="D671">
        <v>0.19545553846567901</v>
      </c>
      <c r="E671">
        <v>1.5325683382955899</v>
      </c>
      <c r="F671">
        <v>1028.0292362535799</v>
      </c>
      <c r="G671">
        <v>3</v>
      </c>
      <c r="H671">
        <v>2021</v>
      </c>
      <c r="I671">
        <v>8</v>
      </c>
      <c r="J671">
        <f t="shared" si="20"/>
        <v>9.3970199229323915E-4</v>
      </c>
      <c r="K671">
        <f t="shared" si="21"/>
        <v>0.1275346316256607</v>
      </c>
    </row>
    <row r="672" spans="1:11" x14ac:dyDescent="0.25">
      <c r="A672">
        <v>13</v>
      </c>
      <c r="B672">
        <v>9.2000517002861198E-3</v>
      </c>
      <c r="C672">
        <v>0.118778334757816</v>
      </c>
      <c r="D672">
        <v>1.10256197635727</v>
      </c>
      <c r="E672">
        <v>1271.59569337018</v>
      </c>
      <c r="F672">
        <v>1028.0544048311799</v>
      </c>
      <c r="G672">
        <v>3</v>
      </c>
      <c r="H672">
        <v>2021</v>
      </c>
      <c r="I672">
        <v>9</v>
      </c>
      <c r="J672">
        <f t="shared" si="20"/>
        <v>7.7455638008771852E-2</v>
      </c>
      <c r="K672">
        <f t="shared" si="21"/>
        <v>8.670696056189758E-4</v>
      </c>
    </row>
    <row r="673" spans="1:11" x14ac:dyDescent="0.25">
      <c r="A673">
        <v>13</v>
      </c>
      <c r="B673">
        <v>1.25251990334344</v>
      </c>
      <c r="C673">
        <v>1557.33405436722</v>
      </c>
      <c r="D673">
        <v>9.8779971498726593E-4</v>
      </c>
      <c r="E673">
        <v>5.08421290725165E-2</v>
      </c>
      <c r="F673">
        <v>1028.1691207999099</v>
      </c>
      <c r="G673">
        <v>3</v>
      </c>
      <c r="H673">
        <v>2021</v>
      </c>
      <c r="I673">
        <v>10</v>
      </c>
      <c r="J673">
        <f t="shared" si="20"/>
        <v>8.0427182583660067E-4</v>
      </c>
      <c r="K673">
        <f t="shared" si="21"/>
        <v>1.9428763763578036E-2</v>
      </c>
    </row>
    <row r="674" spans="1:11" x14ac:dyDescent="0.25">
      <c r="A674">
        <v>13</v>
      </c>
      <c r="B674">
        <v>1.0868529507905</v>
      </c>
      <c r="C674">
        <v>1088.7607066143601</v>
      </c>
      <c r="D674">
        <v>0.18908824050583201</v>
      </c>
      <c r="E674">
        <v>1.43867793860047</v>
      </c>
      <c r="F674">
        <v>1027.97069569735</v>
      </c>
      <c r="G674">
        <v>3</v>
      </c>
      <c r="H674">
        <v>2021</v>
      </c>
      <c r="I674">
        <v>11</v>
      </c>
      <c r="J674">
        <f t="shared" si="20"/>
        <v>9.9824777307605788E-4</v>
      </c>
      <c r="K674">
        <f t="shared" si="21"/>
        <v>0.13143194556091892</v>
      </c>
    </row>
    <row r="675" spans="1:11" x14ac:dyDescent="0.25">
      <c r="A675">
        <v>13</v>
      </c>
      <c r="B675">
        <v>0.112434356773834</v>
      </c>
      <c r="C675">
        <v>43.570888606115901</v>
      </c>
      <c r="D675">
        <v>1.03923421160992</v>
      </c>
      <c r="E675">
        <v>890.83337205138605</v>
      </c>
      <c r="F675">
        <v>1027.90222532701</v>
      </c>
      <c r="G675">
        <v>3</v>
      </c>
      <c r="H675">
        <v>2021</v>
      </c>
      <c r="I675">
        <v>12</v>
      </c>
      <c r="J675">
        <f t="shared" si="20"/>
        <v>2.5804926264012887E-3</v>
      </c>
      <c r="K675">
        <f t="shared" si="21"/>
        <v>1.1665865292145496E-3</v>
      </c>
    </row>
    <row r="676" spans="1:11" x14ac:dyDescent="0.25">
      <c r="A676">
        <v>14</v>
      </c>
      <c r="B676">
        <v>0.19337117200565301</v>
      </c>
      <c r="C676">
        <v>6.5651820225666899</v>
      </c>
      <c r="D676">
        <v>0.49035459104130802</v>
      </c>
      <c r="E676">
        <v>356.01873294284599</v>
      </c>
      <c r="F676">
        <v>1027.8892485643701</v>
      </c>
      <c r="G676">
        <v>3</v>
      </c>
      <c r="H676">
        <v>2016</v>
      </c>
      <c r="I676">
        <v>9</v>
      </c>
      <c r="J676">
        <f t="shared" si="20"/>
        <v>2.9454045804209645E-2</v>
      </c>
      <c r="K676">
        <f t="shared" si="21"/>
        <v>1.3773280607681615E-3</v>
      </c>
    </row>
    <row r="677" spans="1:11" x14ac:dyDescent="0.25">
      <c r="A677">
        <v>14</v>
      </c>
      <c r="B677">
        <v>0.45709086045236902</v>
      </c>
      <c r="C677">
        <v>346.92340814949</v>
      </c>
      <c r="D677">
        <v>0.26568345614841699</v>
      </c>
      <c r="E677">
        <v>7.42382606239231</v>
      </c>
      <c r="F677">
        <v>1027.88960735409</v>
      </c>
      <c r="G677">
        <v>3</v>
      </c>
      <c r="H677">
        <v>2016</v>
      </c>
      <c r="I677">
        <v>10</v>
      </c>
      <c r="J677">
        <f t="shared" si="20"/>
        <v>1.3175555460224456E-3</v>
      </c>
      <c r="K677">
        <f t="shared" si="21"/>
        <v>3.578794194739001E-2</v>
      </c>
    </row>
    <row r="678" spans="1:11" x14ac:dyDescent="0.25">
      <c r="A678">
        <v>14</v>
      </c>
      <c r="B678">
        <v>0.49358492056397202</v>
      </c>
      <c r="C678">
        <v>344.62870538572201</v>
      </c>
      <c r="D678">
        <v>0.215507675891565</v>
      </c>
      <c r="E678">
        <v>17.714118451434199</v>
      </c>
      <c r="F678">
        <v>1027.88786271603</v>
      </c>
      <c r="G678">
        <v>3</v>
      </c>
      <c r="H678">
        <v>2016</v>
      </c>
      <c r="I678">
        <v>11</v>
      </c>
      <c r="J678">
        <f t="shared" si="20"/>
        <v>1.4322223101280328E-3</v>
      </c>
      <c r="K678">
        <f t="shared" si="21"/>
        <v>1.2165870770392004E-2</v>
      </c>
    </row>
    <row r="679" spans="1:11" x14ac:dyDescent="0.25">
      <c r="A679">
        <v>14</v>
      </c>
      <c r="B679">
        <v>0.29884211479616202</v>
      </c>
      <c r="C679">
        <v>542.85310177852796</v>
      </c>
      <c r="D679">
        <v>0.37836758825733802</v>
      </c>
      <c r="E679">
        <v>117.576268202395</v>
      </c>
      <c r="F679">
        <v>1027.9051419085599</v>
      </c>
      <c r="G679">
        <v>3</v>
      </c>
      <c r="H679">
        <v>2016</v>
      </c>
      <c r="I679">
        <v>12</v>
      </c>
      <c r="J679">
        <f t="shared" si="20"/>
        <v>5.5050273051232004E-4</v>
      </c>
      <c r="K679">
        <f t="shared" si="21"/>
        <v>3.2180608726755859E-3</v>
      </c>
    </row>
    <row r="680" spans="1:11" x14ac:dyDescent="0.25">
      <c r="A680">
        <v>14</v>
      </c>
      <c r="B680">
        <v>0.32625200836086898</v>
      </c>
      <c r="C680">
        <v>89.841261869590099</v>
      </c>
      <c r="D680">
        <v>0.75614558402052701</v>
      </c>
      <c r="E680">
        <v>525.53148697787196</v>
      </c>
      <c r="F680">
        <v>1027.8623190768101</v>
      </c>
      <c r="G680">
        <v>3</v>
      </c>
      <c r="H680">
        <v>2017</v>
      </c>
      <c r="I680">
        <v>1</v>
      </c>
      <c r="J680">
        <f t="shared" si="20"/>
        <v>3.6314272704054741E-3</v>
      </c>
      <c r="K680">
        <f t="shared" si="21"/>
        <v>1.4388207039102974E-3</v>
      </c>
    </row>
    <row r="681" spans="1:11" x14ac:dyDescent="0.25">
      <c r="A681">
        <v>14</v>
      </c>
      <c r="B681">
        <v>0.60210679550593305</v>
      </c>
      <c r="C681">
        <v>478.77499901796</v>
      </c>
      <c r="D681">
        <v>0.53206562582349504</v>
      </c>
      <c r="E681">
        <v>93.486278314262293</v>
      </c>
      <c r="F681">
        <v>1027.8617000797001</v>
      </c>
      <c r="G681">
        <v>3</v>
      </c>
      <c r="H681">
        <v>2017</v>
      </c>
      <c r="I681">
        <v>2</v>
      </c>
      <c r="J681">
        <f t="shared" si="20"/>
        <v>1.2575986564481128E-3</v>
      </c>
      <c r="K681">
        <f t="shared" si="21"/>
        <v>5.6913766963201801E-3</v>
      </c>
    </row>
    <row r="682" spans="1:11" x14ac:dyDescent="0.25">
      <c r="A682">
        <v>14</v>
      </c>
      <c r="B682">
        <v>0.95061718356229197</v>
      </c>
      <c r="C682">
        <v>237.08718234832301</v>
      </c>
      <c r="D682">
        <v>8.7468938313930002E-4</v>
      </c>
      <c r="E682">
        <v>1.1426829417664999E-2</v>
      </c>
      <c r="F682">
        <v>1027.81872728488</v>
      </c>
      <c r="G682">
        <v>3</v>
      </c>
      <c r="H682">
        <v>2017</v>
      </c>
      <c r="I682">
        <v>3</v>
      </c>
      <c r="J682">
        <f t="shared" si="20"/>
        <v>4.0095680169064014E-3</v>
      </c>
      <c r="K682">
        <f t="shared" si="21"/>
        <v>7.6546988772502156E-2</v>
      </c>
    </row>
    <row r="683" spans="1:11" x14ac:dyDescent="0.25">
      <c r="A683">
        <v>14</v>
      </c>
      <c r="B683">
        <v>3.6979226141126598E-3</v>
      </c>
      <c r="C683">
        <v>3.4416116826022601E-2</v>
      </c>
      <c r="D683">
        <v>0.86512295738177702</v>
      </c>
      <c r="E683">
        <v>290.562841134819</v>
      </c>
      <c r="F683">
        <v>1027.8469434399301</v>
      </c>
      <c r="G683">
        <v>3</v>
      </c>
      <c r="H683">
        <v>2017</v>
      </c>
      <c r="I683">
        <v>4</v>
      </c>
      <c r="J683">
        <f t="shared" si="20"/>
        <v>0.10744740996801239</v>
      </c>
      <c r="K683">
        <f t="shared" si="21"/>
        <v>2.9774039722455991E-3</v>
      </c>
    </row>
    <row r="684" spans="1:11" x14ac:dyDescent="0.25">
      <c r="A684">
        <v>14</v>
      </c>
      <c r="B684">
        <v>0.78267835916468098</v>
      </c>
      <c r="C684">
        <v>324.09906521658098</v>
      </c>
      <c r="D684">
        <v>0.103916341463206</v>
      </c>
      <c r="E684">
        <v>0.93512317615706897</v>
      </c>
      <c r="F684">
        <v>1027.8625102769599</v>
      </c>
      <c r="G684">
        <v>3</v>
      </c>
      <c r="H684">
        <v>2017</v>
      </c>
      <c r="I684">
        <v>5</v>
      </c>
      <c r="J684">
        <f t="shared" si="20"/>
        <v>2.4149355649688525E-3</v>
      </c>
      <c r="K684">
        <f t="shared" si="21"/>
        <v>0.11112583252428296</v>
      </c>
    </row>
    <row r="685" spans="1:11" x14ac:dyDescent="0.25">
      <c r="A685">
        <v>14</v>
      </c>
      <c r="B685">
        <v>0.34448464893052499</v>
      </c>
      <c r="C685">
        <v>167.40895339090901</v>
      </c>
      <c r="D685">
        <v>0.40939049117134801</v>
      </c>
      <c r="E685">
        <v>606.55839647856703</v>
      </c>
      <c r="F685">
        <v>1027.91374326148</v>
      </c>
      <c r="G685">
        <v>3</v>
      </c>
      <c r="H685">
        <v>2017</v>
      </c>
      <c r="I685">
        <v>6</v>
      </c>
      <c r="J685">
        <f t="shared" si="20"/>
        <v>2.0577432804692029E-3</v>
      </c>
      <c r="K685">
        <f t="shared" si="21"/>
        <v>6.7493994568058706E-4</v>
      </c>
    </row>
    <row r="686" spans="1:11" x14ac:dyDescent="0.25">
      <c r="A686">
        <v>14</v>
      </c>
      <c r="B686">
        <v>1.5633693441787599</v>
      </c>
      <c r="C686">
        <v>0.43047159168280602</v>
      </c>
      <c r="D686">
        <v>0.64986132817962305</v>
      </c>
      <c r="E686">
        <v>401.15166659369402</v>
      </c>
      <c r="F686">
        <v>1027.8974159219399</v>
      </c>
      <c r="G686">
        <v>3</v>
      </c>
      <c r="H686">
        <v>2017</v>
      </c>
      <c r="I686">
        <v>7</v>
      </c>
      <c r="J686">
        <f t="shared" si="20"/>
        <v>3.6317596198792423</v>
      </c>
      <c r="K686">
        <f t="shared" si="21"/>
        <v>1.6199891021214036E-3</v>
      </c>
    </row>
    <row r="687" spans="1:11" x14ac:dyDescent="0.25">
      <c r="A687">
        <v>14</v>
      </c>
      <c r="B687">
        <v>0.41451719358377598</v>
      </c>
      <c r="C687">
        <v>0.31460792600724502</v>
      </c>
      <c r="D687">
        <v>0.62312515603961705</v>
      </c>
      <c r="E687">
        <v>555.58521671655797</v>
      </c>
      <c r="F687">
        <v>1027.9131632510801</v>
      </c>
      <c r="G687">
        <v>3</v>
      </c>
      <c r="H687">
        <v>2017</v>
      </c>
      <c r="I687">
        <v>8</v>
      </c>
      <c r="J687">
        <f t="shared" si="20"/>
        <v>1.3175675477871787</v>
      </c>
      <c r="K687">
        <f t="shared" si="21"/>
        <v>1.1215654003938623E-3</v>
      </c>
    </row>
    <row r="688" spans="1:11" x14ac:dyDescent="0.25">
      <c r="A688">
        <v>14</v>
      </c>
      <c r="B688">
        <v>0.140158229617839</v>
      </c>
      <c r="C688">
        <v>2.1357830695258602</v>
      </c>
      <c r="D688">
        <v>0.59831460240249901</v>
      </c>
      <c r="E688">
        <v>606.78118131909298</v>
      </c>
      <c r="F688">
        <v>1027.9041931368799</v>
      </c>
      <c r="G688">
        <v>3</v>
      </c>
      <c r="H688">
        <v>2017</v>
      </c>
      <c r="I688">
        <v>9</v>
      </c>
      <c r="J688">
        <f t="shared" si="20"/>
        <v>6.5623813400184819E-2</v>
      </c>
      <c r="K688">
        <f t="shared" si="21"/>
        <v>9.8604673451113244E-4</v>
      </c>
    </row>
    <row r="689" spans="1:11" x14ac:dyDescent="0.25">
      <c r="A689">
        <v>14</v>
      </c>
      <c r="B689">
        <v>0.58769539249632097</v>
      </c>
      <c r="C689">
        <v>464.42032852080399</v>
      </c>
      <c r="D689">
        <v>0.22152485869736199</v>
      </c>
      <c r="E689">
        <v>0.70557302713938297</v>
      </c>
      <c r="F689">
        <v>1027.8804621844599</v>
      </c>
      <c r="G689">
        <v>3</v>
      </c>
      <c r="H689">
        <v>2017</v>
      </c>
      <c r="I689">
        <v>10</v>
      </c>
      <c r="J689">
        <f t="shared" si="20"/>
        <v>1.2654385615895683E-3</v>
      </c>
      <c r="K689">
        <f t="shared" si="21"/>
        <v>0.31396446601068934</v>
      </c>
    </row>
    <row r="690" spans="1:11" x14ac:dyDescent="0.25">
      <c r="A690">
        <v>14</v>
      </c>
      <c r="B690">
        <v>1.66811202950061</v>
      </c>
      <c r="C690">
        <v>0.431928610433571</v>
      </c>
      <c r="D690">
        <v>0.61020655439229898</v>
      </c>
      <c r="E690">
        <v>399.50587849651498</v>
      </c>
      <c r="F690">
        <v>1027.8701098486599</v>
      </c>
      <c r="G690">
        <v>3</v>
      </c>
      <c r="H690">
        <v>2017</v>
      </c>
      <c r="I690">
        <v>11</v>
      </c>
      <c r="J690">
        <f t="shared" si="20"/>
        <v>3.8620086495917811</v>
      </c>
      <c r="K690">
        <f t="shared" si="21"/>
        <v>1.527403192885989E-3</v>
      </c>
    </row>
    <row r="691" spans="1:11" x14ac:dyDescent="0.25">
      <c r="A691">
        <v>14</v>
      </c>
      <c r="B691">
        <v>0.93563889966194003</v>
      </c>
      <c r="C691">
        <v>0.41476521201939498</v>
      </c>
      <c r="D691">
        <v>0.61134646855394403</v>
      </c>
      <c r="E691">
        <v>364.345876058155</v>
      </c>
      <c r="F691">
        <v>1027.86575462206</v>
      </c>
      <c r="G691">
        <v>3</v>
      </c>
      <c r="H691">
        <v>2017</v>
      </c>
      <c r="I691">
        <v>12</v>
      </c>
      <c r="J691">
        <f t="shared" si="20"/>
        <v>2.25582780944075</v>
      </c>
      <c r="K691">
        <f t="shared" si="21"/>
        <v>1.6779288822151074E-3</v>
      </c>
    </row>
    <row r="692" spans="1:11" x14ac:dyDescent="0.25">
      <c r="A692">
        <v>14</v>
      </c>
      <c r="B692">
        <v>0.82110442631389302</v>
      </c>
      <c r="C692">
        <v>229.60067399922701</v>
      </c>
      <c r="D692">
        <v>1.5103300066872001E-4</v>
      </c>
      <c r="E692">
        <v>9.9273271033070709E-4</v>
      </c>
      <c r="F692">
        <v>1027.80807300571</v>
      </c>
      <c r="G692">
        <v>3</v>
      </c>
      <c r="H692">
        <v>2018</v>
      </c>
      <c r="I692">
        <v>2</v>
      </c>
      <c r="J692">
        <f t="shared" si="20"/>
        <v>3.5762282924163254E-3</v>
      </c>
      <c r="K692">
        <f t="shared" si="21"/>
        <v>0.15213863620793425</v>
      </c>
    </row>
    <row r="693" spans="1:11" x14ac:dyDescent="0.25">
      <c r="A693">
        <v>14</v>
      </c>
      <c r="B693">
        <v>4.1889663396099897E-2</v>
      </c>
      <c r="C693">
        <v>2.0515193952278001E-2</v>
      </c>
      <c r="D693">
        <v>0.84560174133418498</v>
      </c>
      <c r="E693">
        <v>160.42237054289399</v>
      </c>
      <c r="F693">
        <v>1027.87533602436</v>
      </c>
      <c r="G693">
        <v>3</v>
      </c>
      <c r="H693">
        <v>2018</v>
      </c>
      <c r="I693">
        <v>3</v>
      </c>
      <c r="J693">
        <f t="shared" si="20"/>
        <v>2.0418848339207867</v>
      </c>
      <c r="K693">
        <f t="shared" si="21"/>
        <v>5.2710961599217029E-3</v>
      </c>
    </row>
    <row r="694" spans="1:11" x14ac:dyDescent="0.25">
      <c r="A694">
        <v>14</v>
      </c>
      <c r="B694">
        <v>0.86137061344938903</v>
      </c>
      <c r="C694">
        <v>170.35804043335699</v>
      </c>
      <c r="D694" s="1">
        <v>3.3300431963789399E-9</v>
      </c>
      <c r="E694" s="1">
        <v>8.9120456611691003E-8</v>
      </c>
      <c r="F694">
        <v>1027.8845225298901</v>
      </c>
      <c r="G694">
        <v>3</v>
      </c>
      <c r="H694">
        <v>2018</v>
      </c>
      <c r="I694">
        <v>4</v>
      </c>
      <c r="J694">
        <f t="shared" si="20"/>
        <v>5.0562369187755005E-3</v>
      </c>
      <c r="K694">
        <f t="shared" si="21"/>
        <v>3.7365643343686569E-2</v>
      </c>
    </row>
    <row r="695" spans="1:11" x14ac:dyDescent="0.25">
      <c r="A695">
        <v>14</v>
      </c>
      <c r="B695">
        <v>1.00043239533237E-3</v>
      </c>
      <c r="C695">
        <v>2.6421526597393101E-2</v>
      </c>
      <c r="D695">
        <v>0.79024116307764702</v>
      </c>
      <c r="E695">
        <v>176.27132070698499</v>
      </c>
      <c r="F695">
        <v>1027.88516388569</v>
      </c>
      <c r="G695">
        <v>3</v>
      </c>
      <c r="H695">
        <v>2018</v>
      </c>
      <c r="I695">
        <v>5</v>
      </c>
      <c r="J695">
        <f t="shared" si="20"/>
        <v>3.7864291892622075E-2</v>
      </c>
      <c r="K695">
        <f t="shared" si="21"/>
        <v>4.4830954911335872E-3</v>
      </c>
    </row>
    <row r="696" spans="1:11" x14ac:dyDescent="0.25">
      <c r="A696">
        <v>14</v>
      </c>
      <c r="B696">
        <v>1.00043239533237E-3</v>
      </c>
      <c r="C696">
        <v>2.6421526597393101E-2</v>
      </c>
      <c r="D696">
        <v>0.69275409330718196</v>
      </c>
      <c r="E696">
        <v>210.51238545162099</v>
      </c>
      <c r="F696">
        <v>1027.87771207268</v>
      </c>
      <c r="G696">
        <v>3</v>
      </c>
      <c r="H696">
        <v>2018</v>
      </c>
      <c r="I696">
        <v>6</v>
      </c>
      <c r="J696">
        <f t="shared" si="20"/>
        <v>3.7864291892622075E-2</v>
      </c>
      <c r="K696">
        <f t="shared" si="21"/>
        <v>3.290799692478843E-3</v>
      </c>
    </row>
    <row r="697" spans="1:11" x14ac:dyDescent="0.25">
      <c r="A697">
        <v>14</v>
      </c>
      <c r="B697">
        <v>0.61159304008349902</v>
      </c>
      <c r="C697">
        <v>189.08819388490301</v>
      </c>
      <c r="D697">
        <v>0.444940712660302</v>
      </c>
      <c r="E697">
        <v>3.2074859255544599</v>
      </c>
      <c r="F697">
        <v>1027.8732581650399</v>
      </c>
      <c r="G697">
        <v>3</v>
      </c>
      <c r="H697">
        <v>2018</v>
      </c>
      <c r="I697">
        <v>7</v>
      </c>
      <c r="J697">
        <f t="shared" si="20"/>
        <v>3.2344327137408297E-3</v>
      </c>
      <c r="K697">
        <f t="shared" si="21"/>
        <v>0.13871945909891642</v>
      </c>
    </row>
    <row r="698" spans="1:11" x14ac:dyDescent="0.25">
      <c r="A698">
        <v>14</v>
      </c>
      <c r="B698">
        <v>1.00043239533237E-3</v>
      </c>
      <c r="C698">
        <v>2.6421526597393101E-2</v>
      </c>
      <c r="D698">
        <v>0.51803728394829396</v>
      </c>
      <c r="E698">
        <v>193.39486217864999</v>
      </c>
      <c r="F698">
        <v>1027.89410364165</v>
      </c>
      <c r="G698">
        <v>3</v>
      </c>
      <c r="H698">
        <v>2018</v>
      </c>
      <c r="I698">
        <v>8</v>
      </c>
      <c r="J698">
        <f t="shared" si="20"/>
        <v>3.7864291892622075E-2</v>
      </c>
      <c r="K698">
        <f t="shared" si="21"/>
        <v>2.6786507051555124E-3</v>
      </c>
    </row>
    <row r="699" spans="1:11" x14ac:dyDescent="0.25">
      <c r="A699">
        <v>14</v>
      </c>
      <c r="B699">
        <v>0.42552802208622498</v>
      </c>
      <c r="C699">
        <v>5.4113832566909599</v>
      </c>
      <c r="D699">
        <v>0.51188079066456804</v>
      </c>
      <c r="E699">
        <v>257.750089281714</v>
      </c>
      <c r="F699">
        <v>1027.89213604159</v>
      </c>
      <c r="G699">
        <v>3</v>
      </c>
      <c r="H699">
        <v>2018</v>
      </c>
      <c r="I699">
        <v>9</v>
      </c>
      <c r="J699">
        <f t="shared" si="20"/>
        <v>7.8635720646856144E-2</v>
      </c>
      <c r="K699">
        <f t="shared" si="21"/>
        <v>1.9859577627734434E-3</v>
      </c>
    </row>
    <row r="700" spans="1:11" x14ac:dyDescent="0.25">
      <c r="A700">
        <v>14</v>
      </c>
      <c r="B700">
        <v>1.00043239533237E-3</v>
      </c>
      <c r="C700">
        <v>2.6421526597393101E-2</v>
      </c>
      <c r="D700">
        <v>0.52131001278182998</v>
      </c>
      <c r="E700">
        <v>353.23756185413799</v>
      </c>
      <c r="F700">
        <v>1027.8880689109999</v>
      </c>
      <c r="G700">
        <v>3</v>
      </c>
      <c r="H700">
        <v>2018</v>
      </c>
      <c r="I700">
        <v>10</v>
      </c>
      <c r="J700">
        <f t="shared" si="20"/>
        <v>3.7864291892622075E-2</v>
      </c>
      <c r="K700">
        <f t="shared" si="21"/>
        <v>1.4758057156930948E-3</v>
      </c>
    </row>
    <row r="701" spans="1:11" x14ac:dyDescent="0.25">
      <c r="A701">
        <v>14</v>
      </c>
      <c r="B701">
        <v>0.57509201198418503</v>
      </c>
      <c r="C701">
        <v>166.94984588072001</v>
      </c>
      <c r="D701">
        <v>0.58292954910491102</v>
      </c>
      <c r="E701">
        <v>2.3841767214763698</v>
      </c>
      <c r="F701">
        <v>1027.8935591299301</v>
      </c>
      <c r="G701">
        <v>3</v>
      </c>
      <c r="H701">
        <v>2018</v>
      </c>
      <c r="I701">
        <v>11</v>
      </c>
      <c r="J701">
        <f t="shared" si="20"/>
        <v>3.4446992685160591E-3</v>
      </c>
      <c r="K701">
        <f t="shared" si="21"/>
        <v>0.24449930403814177</v>
      </c>
    </row>
    <row r="702" spans="1:11" x14ac:dyDescent="0.25">
      <c r="A702">
        <v>14</v>
      </c>
      <c r="B702">
        <v>0.63822224488038803</v>
      </c>
      <c r="C702">
        <v>188.209657933324</v>
      </c>
      <c r="D702" s="1">
        <v>1.4941991449742701E-6</v>
      </c>
      <c r="E702" s="1">
        <v>1.3973692522539801E-6</v>
      </c>
      <c r="F702">
        <v>1027.8437244414999</v>
      </c>
      <c r="G702">
        <v>3</v>
      </c>
      <c r="H702">
        <v>2018</v>
      </c>
      <c r="I702">
        <v>12</v>
      </c>
      <c r="J702">
        <f t="shared" si="20"/>
        <v>3.3910175061605367E-3</v>
      </c>
      <c r="K702">
        <f t="shared" si="21"/>
        <v>1.0692944206150963</v>
      </c>
    </row>
    <row r="703" spans="1:11" x14ac:dyDescent="0.25">
      <c r="A703">
        <v>14</v>
      </c>
      <c r="B703">
        <v>0.67278057745789699</v>
      </c>
      <c r="C703">
        <v>109.864227173421</v>
      </c>
      <c r="D703">
        <v>0.37973340799632599</v>
      </c>
      <c r="E703">
        <v>858.47535591376402</v>
      </c>
      <c r="F703">
        <v>1027.90936953493</v>
      </c>
      <c r="G703">
        <v>3</v>
      </c>
      <c r="H703">
        <v>2019</v>
      </c>
      <c r="I703">
        <v>1</v>
      </c>
      <c r="J703">
        <f t="shared" si="20"/>
        <v>6.1237455973354353E-3</v>
      </c>
      <c r="K703">
        <f t="shared" si="21"/>
        <v>4.4233466386712578E-4</v>
      </c>
    </row>
    <row r="704" spans="1:11" x14ac:dyDescent="0.25">
      <c r="A704">
        <v>14</v>
      </c>
      <c r="B704">
        <v>0.96784482291898699</v>
      </c>
      <c r="C704">
        <v>238.68513392156299</v>
      </c>
      <c r="D704" s="1">
        <v>1.7019233817391601E-6</v>
      </c>
      <c r="E704">
        <v>0.69361235656675002</v>
      </c>
      <c r="F704">
        <v>1027.8185148585701</v>
      </c>
      <c r="G704">
        <v>3</v>
      </c>
      <c r="H704">
        <v>2019</v>
      </c>
      <c r="I704">
        <v>2</v>
      </c>
      <c r="J704">
        <f t="shared" si="20"/>
        <v>4.054901983284143E-3</v>
      </c>
      <c r="K704">
        <f t="shared" si="21"/>
        <v>2.4537097207485734E-6</v>
      </c>
    </row>
    <row r="705" spans="1:11" x14ac:dyDescent="0.25">
      <c r="A705">
        <v>14</v>
      </c>
      <c r="B705">
        <v>0.96237415890770295</v>
      </c>
      <c r="C705">
        <v>307.40313326921802</v>
      </c>
      <c r="D705" s="1">
        <v>2.6021858098516499E-9</v>
      </c>
      <c r="E705">
        <v>0.57118640043135704</v>
      </c>
      <c r="F705">
        <v>1027.8286363571499</v>
      </c>
      <c r="G705">
        <v>3</v>
      </c>
      <c r="H705">
        <v>2019</v>
      </c>
      <c r="I705">
        <v>3</v>
      </c>
      <c r="J705">
        <f t="shared" si="20"/>
        <v>3.1306582619145696E-3</v>
      </c>
      <c r="K705">
        <f t="shared" si="21"/>
        <v>4.5557558931488786E-9</v>
      </c>
    </row>
    <row r="706" spans="1:11" x14ac:dyDescent="0.25">
      <c r="A706">
        <v>14</v>
      </c>
      <c r="B706">
        <v>0.91363599532700401</v>
      </c>
      <c r="C706">
        <v>350.45028716976299</v>
      </c>
      <c r="D706">
        <v>9.0469940621935201E-4</v>
      </c>
      <c r="E706">
        <v>0.60043086050274697</v>
      </c>
      <c r="F706">
        <v>1027.85184965085</v>
      </c>
      <c r="G706">
        <v>3</v>
      </c>
      <c r="H706">
        <v>2019</v>
      </c>
      <c r="I706">
        <v>4</v>
      </c>
      <c r="J706">
        <f t="shared" ref="J706:J738" si="22">B:B/C:C</f>
        <v>2.6070345175218134E-3</v>
      </c>
      <c r="K706">
        <f t="shared" ref="K706:K738" si="23">D:D/E:E</f>
        <v>1.5067503450136421E-3</v>
      </c>
    </row>
    <row r="707" spans="1:11" x14ac:dyDescent="0.25">
      <c r="A707">
        <v>14</v>
      </c>
      <c r="B707">
        <v>0.80619921103988901</v>
      </c>
      <c r="C707">
        <v>368.67736420848701</v>
      </c>
      <c r="D707">
        <v>0.22722846842310199</v>
      </c>
      <c r="E707">
        <v>0.12410851064796399</v>
      </c>
      <c r="F707">
        <v>1027.86817011312</v>
      </c>
      <c r="G707">
        <v>3</v>
      </c>
      <c r="H707">
        <v>2019</v>
      </c>
      <c r="I707">
        <v>5</v>
      </c>
      <c r="J707">
        <f t="shared" si="22"/>
        <v>2.1867336845339479E-3</v>
      </c>
      <c r="K707">
        <f t="shared" si="23"/>
        <v>1.8308854665707786</v>
      </c>
    </row>
    <row r="708" spans="1:11" x14ac:dyDescent="0.25">
      <c r="A708">
        <v>14</v>
      </c>
      <c r="B708">
        <v>0.76051800267057401</v>
      </c>
      <c r="C708">
        <v>419.70112755825602</v>
      </c>
      <c r="D708">
        <v>0.33005812894449799</v>
      </c>
      <c r="E708">
        <v>0.139719061632404</v>
      </c>
      <c r="F708">
        <v>1027.8778241684099</v>
      </c>
      <c r="G708">
        <v>3</v>
      </c>
      <c r="H708">
        <v>2019</v>
      </c>
      <c r="I708">
        <v>6</v>
      </c>
      <c r="J708">
        <f t="shared" si="22"/>
        <v>1.8120466034845508E-3</v>
      </c>
      <c r="K708">
        <f t="shared" si="23"/>
        <v>2.3622984944807994</v>
      </c>
    </row>
    <row r="709" spans="1:11" x14ac:dyDescent="0.25">
      <c r="A709">
        <v>14</v>
      </c>
      <c r="B709">
        <v>0.697145863693035</v>
      </c>
      <c r="C709">
        <v>412.813900276867</v>
      </c>
      <c r="D709">
        <v>1.7486792202685E-3</v>
      </c>
      <c r="E709">
        <v>3.0081654915575799E-2</v>
      </c>
      <c r="F709">
        <v>1027.87711528095</v>
      </c>
      <c r="G709">
        <v>3</v>
      </c>
      <c r="H709">
        <v>2019</v>
      </c>
      <c r="I709">
        <v>7</v>
      </c>
      <c r="J709">
        <f t="shared" si="22"/>
        <v>1.6887654781621248E-3</v>
      </c>
      <c r="K709">
        <f t="shared" si="23"/>
        <v>5.8131084382696707E-2</v>
      </c>
    </row>
    <row r="710" spans="1:11" x14ac:dyDescent="0.25">
      <c r="A710">
        <v>14</v>
      </c>
      <c r="B710">
        <v>0.68846932756386403</v>
      </c>
      <c r="C710">
        <v>434.63703034993301</v>
      </c>
      <c r="D710">
        <v>2.3974996816904298E-3</v>
      </c>
      <c r="E710">
        <v>2.9233293746971398E-2</v>
      </c>
      <c r="F710">
        <v>1027.8813401605601</v>
      </c>
      <c r="G710">
        <v>3</v>
      </c>
      <c r="H710">
        <v>2019</v>
      </c>
      <c r="I710">
        <v>8</v>
      </c>
      <c r="J710">
        <f t="shared" si="22"/>
        <v>1.5840098277166276E-3</v>
      </c>
      <c r="K710">
        <f t="shared" si="23"/>
        <v>8.2012642928367019E-2</v>
      </c>
    </row>
    <row r="711" spans="1:11" x14ac:dyDescent="0.25">
      <c r="A711">
        <v>14</v>
      </c>
      <c r="B711">
        <v>0.640819955392673</v>
      </c>
      <c r="C711">
        <v>431.54920854617899</v>
      </c>
      <c r="D711">
        <v>3.3307316266798499E-3</v>
      </c>
      <c r="E711">
        <v>3.2787777058274702E-2</v>
      </c>
      <c r="F711">
        <v>1027.8830781811</v>
      </c>
      <c r="G711">
        <v>3</v>
      </c>
      <c r="H711">
        <v>2019</v>
      </c>
      <c r="I711">
        <v>9</v>
      </c>
      <c r="J711">
        <f t="shared" si="22"/>
        <v>1.4849290479560697E-3</v>
      </c>
      <c r="K711">
        <f t="shared" si="23"/>
        <v>0.10158455148575765</v>
      </c>
    </row>
    <row r="712" spans="1:11" x14ac:dyDescent="0.25">
      <c r="A712">
        <v>14</v>
      </c>
      <c r="B712">
        <v>0.62116315822055601</v>
      </c>
      <c r="C712">
        <v>418.23724741595697</v>
      </c>
      <c r="D712">
        <v>1.8228445972370299E-3</v>
      </c>
      <c r="E712">
        <v>3.8622335172363999E-2</v>
      </c>
      <c r="F712">
        <v>1027.8780443604101</v>
      </c>
      <c r="G712">
        <v>3</v>
      </c>
      <c r="H712">
        <v>2019</v>
      </c>
      <c r="I712">
        <v>10</v>
      </c>
      <c r="J712">
        <f t="shared" si="22"/>
        <v>1.4851933013101044E-3</v>
      </c>
      <c r="K712">
        <f t="shared" si="23"/>
        <v>4.7196643835801945E-2</v>
      </c>
    </row>
    <row r="713" spans="1:11" x14ac:dyDescent="0.25">
      <c r="A713">
        <v>14</v>
      </c>
      <c r="B713">
        <v>5.1444794337760598E-4</v>
      </c>
      <c r="C713">
        <v>2.59344198916177E-2</v>
      </c>
      <c r="D713">
        <v>0.67720712080251</v>
      </c>
      <c r="E713">
        <v>344.52871612189801</v>
      </c>
      <c r="F713">
        <v>1027.8656866664101</v>
      </c>
      <c r="G713">
        <v>3</v>
      </c>
      <c r="H713">
        <v>2019</v>
      </c>
      <c r="I713">
        <v>11</v>
      </c>
      <c r="J713">
        <f t="shared" si="22"/>
        <v>1.9836493182709726E-2</v>
      </c>
      <c r="K713">
        <f t="shared" si="23"/>
        <v>1.965604285254721E-3</v>
      </c>
    </row>
    <row r="714" spans="1:11" x14ac:dyDescent="0.25">
      <c r="A714">
        <v>14</v>
      </c>
      <c r="B714">
        <v>0.400881067269035</v>
      </c>
      <c r="C714">
        <v>123.60894712181199</v>
      </c>
      <c r="D714">
        <v>0.456314522197725</v>
      </c>
      <c r="E714">
        <v>636.69862132195794</v>
      </c>
      <c r="F714">
        <v>1027.90058284725</v>
      </c>
      <c r="G714">
        <v>3</v>
      </c>
      <c r="H714">
        <v>2019</v>
      </c>
      <c r="I714">
        <v>12</v>
      </c>
      <c r="J714">
        <f t="shared" si="22"/>
        <v>3.2431395671866834E-3</v>
      </c>
      <c r="K714">
        <f t="shared" si="23"/>
        <v>7.1668840942405851E-4</v>
      </c>
    </row>
    <row r="715" spans="1:11" x14ac:dyDescent="0.25">
      <c r="A715">
        <v>14</v>
      </c>
      <c r="B715">
        <v>0.84945415894246201</v>
      </c>
      <c r="C715">
        <v>1002.53616340548</v>
      </c>
      <c r="D715">
        <v>0.51413739497185695</v>
      </c>
      <c r="E715">
        <v>48.102744252656002</v>
      </c>
      <c r="F715">
        <v>1027.9889969278599</v>
      </c>
      <c r="G715">
        <v>3</v>
      </c>
      <c r="H715">
        <v>2020</v>
      </c>
      <c r="I715">
        <v>1</v>
      </c>
      <c r="J715">
        <f t="shared" si="22"/>
        <v>8.4730525436307544E-4</v>
      </c>
      <c r="K715">
        <f t="shared" si="23"/>
        <v>1.0688317329077723E-2</v>
      </c>
    </row>
    <row r="716" spans="1:11" x14ac:dyDescent="0.25">
      <c r="A716">
        <v>14</v>
      </c>
      <c r="B716">
        <v>0.49697487677909402</v>
      </c>
      <c r="C716">
        <v>60.655596134859998</v>
      </c>
      <c r="D716">
        <v>0.71757500100479599</v>
      </c>
      <c r="E716">
        <v>788.46379931184094</v>
      </c>
      <c r="F716">
        <v>1027.9224147963801</v>
      </c>
      <c r="G716">
        <v>3</v>
      </c>
      <c r="H716">
        <v>2020</v>
      </c>
      <c r="I716">
        <v>2</v>
      </c>
      <c r="J716">
        <f t="shared" si="22"/>
        <v>8.193388713452484E-3</v>
      </c>
      <c r="K716">
        <f t="shared" si="23"/>
        <v>9.1009251360821438E-4</v>
      </c>
    </row>
    <row r="717" spans="1:11" x14ac:dyDescent="0.25">
      <c r="A717">
        <v>14</v>
      </c>
      <c r="B717">
        <v>0.45541656356764199</v>
      </c>
      <c r="C717">
        <v>71.389687249577406</v>
      </c>
      <c r="D717">
        <v>0.71072851837397799</v>
      </c>
      <c r="E717">
        <v>811.64485824305098</v>
      </c>
      <c r="F717">
        <v>1027.92958112971</v>
      </c>
      <c r="G717">
        <v>3</v>
      </c>
      <c r="H717">
        <v>2020</v>
      </c>
      <c r="I717">
        <v>3</v>
      </c>
      <c r="J717">
        <f t="shared" si="22"/>
        <v>6.3793046462791141E-3</v>
      </c>
      <c r="K717">
        <f t="shared" si="23"/>
        <v>8.756644130198468E-4</v>
      </c>
    </row>
    <row r="718" spans="1:11" x14ac:dyDescent="0.25">
      <c r="A718">
        <v>14</v>
      </c>
      <c r="B718">
        <v>0.83591307618185295</v>
      </c>
      <c r="C718">
        <v>427.70232957681401</v>
      </c>
      <c r="D718">
        <v>2.7984724711270201E-2</v>
      </c>
      <c r="E718">
        <v>2.0250120542659102E-2</v>
      </c>
      <c r="F718">
        <v>1027.80696962967</v>
      </c>
      <c r="G718">
        <v>3</v>
      </c>
      <c r="H718">
        <v>2020</v>
      </c>
      <c r="I718">
        <v>4</v>
      </c>
      <c r="J718">
        <f t="shared" si="22"/>
        <v>1.9544272228045594E-3</v>
      </c>
      <c r="K718">
        <f t="shared" si="23"/>
        <v>1.3819534877492363</v>
      </c>
    </row>
    <row r="719" spans="1:11" x14ac:dyDescent="0.25">
      <c r="A719">
        <v>14</v>
      </c>
      <c r="B719">
        <v>0.79871018539681304</v>
      </c>
      <c r="C719">
        <v>540.44306738251998</v>
      </c>
      <c r="D719">
        <v>3.9850372256556403E-3</v>
      </c>
      <c r="E719">
        <v>1.6929201598305899E-2</v>
      </c>
      <c r="F719">
        <v>1027.8577035462599</v>
      </c>
      <c r="G719">
        <v>3</v>
      </c>
      <c r="H719">
        <v>2020</v>
      </c>
      <c r="I719">
        <v>5</v>
      </c>
      <c r="J719">
        <f t="shared" si="22"/>
        <v>1.4778803422627574E-3</v>
      </c>
      <c r="K719">
        <f t="shared" si="23"/>
        <v>0.23539428026271611</v>
      </c>
    </row>
    <row r="720" spans="1:11" x14ac:dyDescent="0.25">
      <c r="A720">
        <v>14</v>
      </c>
      <c r="B720">
        <v>0.82023055918878696</v>
      </c>
      <c r="C720">
        <v>674.30980456389102</v>
      </c>
      <c r="D720">
        <v>9.3948328998050903E-2</v>
      </c>
      <c r="E720">
        <v>0.30665050703819602</v>
      </c>
      <c r="F720">
        <v>1027.90656781297</v>
      </c>
      <c r="G720">
        <v>3</v>
      </c>
      <c r="H720">
        <v>2020</v>
      </c>
      <c r="I720">
        <v>6</v>
      </c>
      <c r="J720">
        <f t="shared" si="22"/>
        <v>1.2164001674560701E-3</v>
      </c>
      <c r="K720">
        <f t="shared" si="23"/>
        <v>0.30636939069645436</v>
      </c>
    </row>
    <row r="721" spans="1:11" x14ac:dyDescent="0.25">
      <c r="A721">
        <v>14</v>
      </c>
      <c r="B721">
        <v>9.1879147057803895E-2</v>
      </c>
      <c r="C721">
        <v>0.129838673637789</v>
      </c>
      <c r="D721">
        <v>0.82439779255001899</v>
      </c>
      <c r="E721">
        <v>862.42572848416103</v>
      </c>
      <c r="F721">
        <v>1027.98339576751</v>
      </c>
      <c r="G721">
        <v>3</v>
      </c>
      <c r="H721">
        <v>2020</v>
      </c>
      <c r="I721">
        <v>7</v>
      </c>
      <c r="J721">
        <f t="shared" si="22"/>
        <v>0.70764083214619999</v>
      </c>
      <c r="K721">
        <f t="shared" si="23"/>
        <v>9.5590584246485586E-4</v>
      </c>
    </row>
    <row r="722" spans="1:11" x14ac:dyDescent="0.25">
      <c r="A722">
        <v>14</v>
      </c>
      <c r="B722">
        <v>0.71814680557830102</v>
      </c>
      <c r="C722">
        <v>677.06714451683604</v>
      </c>
      <c r="D722">
        <v>1.93374198407451E-2</v>
      </c>
      <c r="E722">
        <v>3.8559317291783697E-2</v>
      </c>
      <c r="F722">
        <v>1027.92810108614</v>
      </c>
      <c r="G722">
        <v>3</v>
      </c>
      <c r="H722">
        <v>2020</v>
      </c>
      <c r="I722">
        <v>8</v>
      </c>
      <c r="J722">
        <f t="shared" si="22"/>
        <v>1.0606729500820483E-3</v>
      </c>
      <c r="K722">
        <f t="shared" si="23"/>
        <v>0.50149798281998004</v>
      </c>
    </row>
    <row r="723" spans="1:11" x14ac:dyDescent="0.25">
      <c r="A723">
        <v>14</v>
      </c>
      <c r="B723">
        <v>3.21205372599489E-2</v>
      </c>
      <c r="C723">
        <v>2.25028646829856E-2</v>
      </c>
      <c r="D723">
        <v>0.711765186536642</v>
      </c>
      <c r="E723">
        <v>856.20096409658697</v>
      </c>
      <c r="F723">
        <v>1027.9722979322601</v>
      </c>
      <c r="G723">
        <v>3</v>
      </c>
      <c r="H723">
        <v>2020</v>
      </c>
      <c r="I723">
        <v>9</v>
      </c>
      <c r="J723">
        <f t="shared" si="22"/>
        <v>1.4273976985799153</v>
      </c>
      <c r="K723">
        <f t="shared" si="23"/>
        <v>8.3130621943138644E-4</v>
      </c>
    </row>
    <row r="724" spans="1:11" x14ac:dyDescent="0.25">
      <c r="A724">
        <v>14</v>
      </c>
      <c r="B724">
        <v>0.62806226456570602</v>
      </c>
      <c r="C724">
        <v>660.93157986509698</v>
      </c>
      <c r="D724">
        <v>8.33149241155203E-2</v>
      </c>
      <c r="E724">
        <v>0.30447532432331598</v>
      </c>
      <c r="F724">
        <v>1027.96785282876</v>
      </c>
      <c r="G724">
        <v>3</v>
      </c>
      <c r="H724">
        <v>2020</v>
      </c>
      <c r="I724">
        <v>10</v>
      </c>
      <c r="J724">
        <f t="shared" si="22"/>
        <v>9.5026820279021929E-4</v>
      </c>
      <c r="K724">
        <f t="shared" si="23"/>
        <v>0.27363440469497596</v>
      </c>
    </row>
    <row r="725" spans="1:11" x14ac:dyDescent="0.25">
      <c r="A725">
        <v>14</v>
      </c>
      <c r="B725">
        <v>0.59563683128772904</v>
      </c>
      <c r="C725">
        <v>497.97123852564198</v>
      </c>
      <c r="D725">
        <v>0.137004215588475</v>
      </c>
      <c r="E725">
        <v>7.6062956459294</v>
      </c>
      <c r="F725">
        <v>1027.9373613503201</v>
      </c>
      <c r="G725">
        <v>3</v>
      </c>
      <c r="H725">
        <v>2020</v>
      </c>
      <c r="I725">
        <v>11</v>
      </c>
      <c r="J725">
        <f t="shared" si="22"/>
        <v>1.1961269752270201E-3</v>
      </c>
      <c r="K725">
        <f t="shared" si="23"/>
        <v>1.8011949832872253E-2</v>
      </c>
    </row>
    <row r="726" spans="1:11" x14ac:dyDescent="0.25">
      <c r="A726">
        <v>14</v>
      </c>
      <c r="B726">
        <v>0.21460207307770399</v>
      </c>
      <c r="C726">
        <v>81.864042516581193</v>
      </c>
      <c r="D726">
        <v>0.56560884824816504</v>
      </c>
      <c r="E726">
        <v>638.18927917385201</v>
      </c>
      <c r="F726">
        <v>1027.9607573457599</v>
      </c>
      <c r="G726">
        <v>3</v>
      </c>
      <c r="H726">
        <v>2020</v>
      </c>
      <c r="I726">
        <v>12</v>
      </c>
      <c r="J726">
        <f t="shared" si="22"/>
        <v>2.6214448551601555E-3</v>
      </c>
      <c r="K726">
        <f t="shared" si="23"/>
        <v>8.8627130963459043E-4</v>
      </c>
    </row>
    <row r="727" spans="1:11" x14ac:dyDescent="0.25">
      <c r="A727">
        <v>14</v>
      </c>
      <c r="B727" s="1">
        <v>5.5969852675834397E-6</v>
      </c>
      <c r="C727">
        <v>2.2739735238431801E-3</v>
      </c>
      <c r="D727">
        <v>0.78422962732268398</v>
      </c>
      <c r="E727">
        <v>290.83011372632399</v>
      </c>
      <c r="F727">
        <v>1027.8351660590999</v>
      </c>
      <c r="G727">
        <v>3</v>
      </c>
      <c r="H727">
        <v>2021</v>
      </c>
      <c r="I727">
        <v>1</v>
      </c>
      <c r="J727">
        <f t="shared" si="22"/>
        <v>2.4613238495952796E-3</v>
      </c>
      <c r="K727">
        <f t="shared" si="23"/>
        <v>2.6965214065165798E-3</v>
      </c>
    </row>
    <row r="728" spans="1:11" x14ac:dyDescent="0.25">
      <c r="A728">
        <v>14</v>
      </c>
      <c r="B728">
        <v>2.9368494111722902E-4</v>
      </c>
      <c r="C728">
        <v>8.3220677954453093E-3</v>
      </c>
      <c r="D728">
        <v>0.86555455666373704</v>
      </c>
      <c r="E728">
        <v>272.01587021250901</v>
      </c>
      <c r="F728">
        <v>1027.8412176141601</v>
      </c>
      <c r="G728">
        <v>3</v>
      </c>
      <c r="H728">
        <v>2021</v>
      </c>
      <c r="I728">
        <v>2</v>
      </c>
      <c r="J728">
        <f t="shared" si="22"/>
        <v>3.5289900098862882E-2</v>
      </c>
      <c r="K728">
        <f t="shared" si="23"/>
        <v>3.1820002119270956E-3</v>
      </c>
    </row>
    <row r="729" spans="1:11" x14ac:dyDescent="0.25">
      <c r="A729">
        <v>14</v>
      </c>
      <c r="B729">
        <v>0.47576587644900697</v>
      </c>
      <c r="C729">
        <v>0.12208307451488699</v>
      </c>
      <c r="D729">
        <v>0.88077470275889103</v>
      </c>
      <c r="E729">
        <v>269.31527383628202</v>
      </c>
      <c r="F729">
        <v>1027.8434789887399</v>
      </c>
      <c r="G729">
        <v>3</v>
      </c>
      <c r="H729">
        <v>2021</v>
      </c>
      <c r="I729">
        <v>3</v>
      </c>
      <c r="J729">
        <f t="shared" si="22"/>
        <v>3.8970666354818198</v>
      </c>
      <c r="K729">
        <f t="shared" si="23"/>
        <v>3.2704223945884256E-3</v>
      </c>
    </row>
    <row r="730" spans="1:11" x14ac:dyDescent="0.25">
      <c r="A730">
        <v>14</v>
      </c>
      <c r="B730">
        <v>0.78745217005201995</v>
      </c>
      <c r="C730">
        <v>304.17730888488097</v>
      </c>
      <c r="D730">
        <v>5.2475414756480397E-3</v>
      </c>
      <c r="E730">
        <v>4.3625896355857802E-3</v>
      </c>
      <c r="F730">
        <v>1027.84922117375</v>
      </c>
      <c r="G730">
        <v>3</v>
      </c>
      <c r="H730">
        <v>2021</v>
      </c>
      <c r="I730">
        <v>4</v>
      </c>
      <c r="J730">
        <f t="shared" si="22"/>
        <v>2.5887932697505694E-3</v>
      </c>
      <c r="K730">
        <f t="shared" si="23"/>
        <v>1.2028501220567893</v>
      </c>
    </row>
    <row r="731" spans="1:11" x14ac:dyDescent="0.25">
      <c r="A731">
        <v>14</v>
      </c>
      <c r="B731">
        <v>1.37208462150576E-2</v>
      </c>
      <c r="C731">
        <v>2.50978027492097E-2</v>
      </c>
      <c r="D731">
        <v>0.71257342722389905</v>
      </c>
      <c r="E731">
        <v>375.80873341152699</v>
      </c>
      <c r="F731">
        <v>1027.8568939111599</v>
      </c>
      <c r="G731">
        <v>3</v>
      </c>
      <c r="H731">
        <v>2021</v>
      </c>
      <c r="I731">
        <v>5</v>
      </c>
      <c r="J731">
        <f t="shared" si="22"/>
        <v>0.54669511718469666</v>
      </c>
      <c r="K731">
        <f t="shared" si="23"/>
        <v>1.896106619862929E-3</v>
      </c>
    </row>
    <row r="732" spans="1:11" x14ac:dyDescent="0.25">
      <c r="A732">
        <v>14</v>
      </c>
      <c r="B732">
        <v>0.64256157804190495</v>
      </c>
      <c r="C732">
        <v>297.48822900982998</v>
      </c>
      <c r="D732">
        <v>5.9161991132694004E-3</v>
      </c>
      <c r="E732">
        <v>2.34928201836089E-2</v>
      </c>
      <c r="F732">
        <v>1027.85058081997</v>
      </c>
      <c r="G732">
        <v>3</v>
      </c>
      <c r="H732">
        <v>2021</v>
      </c>
      <c r="I732">
        <v>6</v>
      </c>
      <c r="J732">
        <f t="shared" si="22"/>
        <v>2.1599563121560438E-3</v>
      </c>
      <c r="K732">
        <f t="shared" si="23"/>
        <v>0.25183009391938277</v>
      </c>
    </row>
    <row r="733" spans="1:11" x14ac:dyDescent="0.25">
      <c r="A733">
        <v>14</v>
      </c>
      <c r="B733">
        <v>3.8287636520843498E-3</v>
      </c>
      <c r="C733">
        <v>2.8842283025152501E-2</v>
      </c>
      <c r="D733">
        <v>0.55971239079005397</v>
      </c>
      <c r="E733">
        <v>297.494784658556</v>
      </c>
      <c r="F733">
        <v>1027.8539257479399</v>
      </c>
      <c r="G733">
        <v>3</v>
      </c>
      <c r="H733">
        <v>2021</v>
      </c>
      <c r="I733">
        <v>7</v>
      </c>
      <c r="J733">
        <f t="shared" si="22"/>
        <v>0.13274828656058185</v>
      </c>
      <c r="K733">
        <f t="shared" si="23"/>
        <v>1.881419169860249E-3</v>
      </c>
    </row>
    <row r="734" spans="1:11" x14ac:dyDescent="0.25">
      <c r="A734">
        <v>14</v>
      </c>
      <c r="B734">
        <v>0.52509867623572803</v>
      </c>
      <c r="C734">
        <v>318.21468129925597</v>
      </c>
      <c r="D734">
        <v>2.8880525563173901E-2</v>
      </c>
      <c r="E734">
        <v>6.4059387627465902</v>
      </c>
      <c r="F734">
        <v>1027.86142190241</v>
      </c>
      <c r="G734">
        <v>3</v>
      </c>
      <c r="H734">
        <v>2021</v>
      </c>
      <c r="I734">
        <v>8</v>
      </c>
      <c r="J734">
        <f t="shared" si="22"/>
        <v>1.6501396921467426E-3</v>
      </c>
      <c r="K734">
        <f t="shared" si="23"/>
        <v>4.5083986333317953E-3</v>
      </c>
    </row>
    <row r="735" spans="1:11" x14ac:dyDescent="0.25">
      <c r="A735">
        <v>14</v>
      </c>
      <c r="B735" s="1">
        <v>8.0397653375567798E-5</v>
      </c>
      <c r="C735">
        <v>9772.7194164776702</v>
      </c>
      <c r="D735" s="1">
        <v>0.53218076181176599</v>
      </c>
      <c r="E735" s="1">
        <v>365.49804807924102</v>
      </c>
      <c r="F735">
        <v>1027.8580705106201</v>
      </c>
      <c r="G735">
        <v>3</v>
      </c>
      <c r="H735">
        <v>2021</v>
      </c>
      <c r="I735">
        <v>9</v>
      </c>
      <c r="J735">
        <f t="shared" si="22"/>
        <v>8.2267432379169955E-9</v>
      </c>
      <c r="K735">
        <f t="shared" si="23"/>
        <v>1.4560426919062168E-3</v>
      </c>
    </row>
    <row r="736" spans="1:11" x14ac:dyDescent="0.25">
      <c r="A736">
        <v>14</v>
      </c>
      <c r="B736" s="1">
        <v>2.4310048129455202E-6</v>
      </c>
      <c r="C736">
        <v>9999.0875606532209</v>
      </c>
      <c r="D736" s="1">
        <v>0.57085330323629901</v>
      </c>
      <c r="E736" s="1">
        <v>388.1171400636</v>
      </c>
      <c r="F736">
        <v>1027.8407377697899</v>
      </c>
      <c r="G736">
        <v>3</v>
      </c>
      <c r="H736">
        <v>2021</v>
      </c>
      <c r="I736">
        <v>10</v>
      </c>
      <c r="J736">
        <f t="shared" si="22"/>
        <v>2.431226647630944E-10</v>
      </c>
      <c r="K736">
        <f t="shared" si="23"/>
        <v>1.4708273464623448E-3</v>
      </c>
    </row>
    <row r="737" spans="1:11" x14ac:dyDescent="0.25">
      <c r="A737">
        <v>14</v>
      </c>
      <c r="B737">
        <v>0.63230936388349201</v>
      </c>
      <c r="C737">
        <v>476.00484837728698</v>
      </c>
      <c r="D737" s="1">
        <v>1.45130118776789E-9</v>
      </c>
      <c r="E737" s="1">
        <v>3.9903555328943401E-5</v>
      </c>
      <c r="F737">
        <v>1027.8633359043799</v>
      </c>
      <c r="G737">
        <v>3</v>
      </c>
      <c r="H737">
        <v>2021</v>
      </c>
      <c r="I737">
        <v>11</v>
      </c>
      <c r="J737">
        <f t="shared" si="22"/>
        <v>1.3283674862536615E-3</v>
      </c>
      <c r="K737">
        <f t="shared" si="23"/>
        <v>3.6370222547944543E-5</v>
      </c>
    </row>
    <row r="738" spans="1:11" x14ac:dyDescent="0.25">
      <c r="A738">
        <v>14</v>
      </c>
      <c r="B738">
        <v>2.3100193958921302E-2</v>
      </c>
      <c r="C738">
        <v>9387.3286091937007</v>
      </c>
      <c r="D738">
        <v>0.58665347116078004</v>
      </c>
      <c r="E738">
        <v>343.46795007398902</v>
      </c>
      <c r="F738">
        <v>1027.88534330782</v>
      </c>
      <c r="G738">
        <v>3</v>
      </c>
      <c r="H738">
        <v>2021</v>
      </c>
      <c r="I738">
        <v>12</v>
      </c>
      <c r="J738">
        <f t="shared" si="22"/>
        <v>2.460784630070112E-6</v>
      </c>
      <c r="K738">
        <f t="shared" si="23"/>
        <v>1.7080297332965262E-3</v>
      </c>
    </row>
  </sheetData>
  <sortState xmlns:xlrd2="http://schemas.microsoft.com/office/spreadsheetml/2017/richdata2" ref="A2:I738">
    <sortCondition ref="A208:A73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62DE-9976-4F29-AB0B-FB7F56D43DA0}">
  <dimension ref="A1:B11"/>
  <sheetViews>
    <sheetView tabSelected="1" workbookViewId="0">
      <selection activeCell="B13" sqref="B13"/>
    </sheetView>
  </sheetViews>
  <sheetFormatPr defaultRowHeight="15.6" x14ac:dyDescent="0.25"/>
  <cols>
    <col min="1" max="1" width="14.21875" style="3" customWidth="1"/>
    <col min="2" max="2" width="49.77734375" style="4" customWidth="1"/>
  </cols>
  <sheetData>
    <row r="1" spans="1:2" ht="63" x14ac:dyDescent="0.25">
      <c r="A1" s="3" t="s">
        <v>0</v>
      </c>
      <c r="B1" s="4" t="s">
        <v>19</v>
      </c>
    </row>
    <row r="2" spans="1:2" x14ac:dyDescent="0.25">
      <c r="A2" s="3" t="s">
        <v>1</v>
      </c>
      <c r="B2" s="4" t="s">
        <v>11</v>
      </c>
    </row>
    <row r="3" spans="1:2" x14ac:dyDescent="0.25">
      <c r="A3" s="3" t="s">
        <v>2</v>
      </c>
      <c r="B3" s="4" t="s">
        <v>12</v>
      </c>
    </row>
    <row r="4" spans="1:2" x14ac:dyDescent="0.25">
      <c r="A4" s="3" t="s">
        <v>3</v>
      </c>
      <c r="B4" s="4" t="s">
        <v>13</v>
      </c>
    </row>
    <row r="5" spans="1:2" x14ac:dyDescent="0.25">
      <c r="A5" s="3" t="s">
        <v>4</v>
      </c>
      <c r="B5" s="4" t="s">
        <v>14</v>
      </c>
    </row>
    <row r="6" spans="1:2" x14ac:dyDescent="0.25">
      <c r="A6" s="3" t="s">
        <v>5</v>
      </c>
      <c r="B6" s="4" t="s">
        <v>15</v>
      </c>
    </row>
    <row r="7" spans="1:2" ht="31.2" x14ac:dyDescent="0.25">
      <c r="A7" s="3" t="s">
        <v>6</v>
      </c>
      <c r="B7" s="4" t="s">
        <v>18</v>
      </c>
    </row>
    <row r="8" spans="1:2" ht="31.2" x14ac:dyDescent="0.25">
      <c r="A8" s="3" t="s">
        <v>7</v>
      </c>
      <c r="B8" s="4" t="s">
        <v>16</v>
      </c>
    </row>
    <row r="9" spans="1:2" x14ac:dyDescent="0.25">
      <c r="A9" s="5" t="s">
        <v>8</v>
      </c>
      <c r="B9" s="4" t="s">
        <v>17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Atlantic</vt:lpstr>
      <vt:lpstr>Indian</vt:lpstr>
      <vt:lpstr>Pacific</vt:lpstr>
      <vt:lpstr>parameter 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2015-06-05T18:19:34Z</dcterms:created>
  <dcterms:modified xsi:type="dcterms:W3CDTF">2023-06-15T15:22:37Z</dcterms:modified>
</cp:coreProperties>
</file>