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ataTables\DetailText\剧情\"/>
    </mc:Choice>
  </mc:AlternateContent>
  <xr:revisionPtr revIDLastSave="0" documentId="13_ncr:1_{BE56F2D9-70E2-41FF-AAD6-BCE10530BF2C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<sst xmlns="http://schemas.openxmlformats.org/spreadsheetml/2006/main" count="70" uniqueCount="53">
  <si>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</si>
  <si>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</si>
  <si>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</si>
  <si>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</si>
  <si>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</si>
  <si>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</si>
  <si>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</si>
  <si>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</si>
  <si>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</si>
  <si>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</si>
  <si>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</si>
  <si>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</si>
  <si>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</si>
  <si>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021</t>
    <phoneticPr fontId="2"/>
  </si>
  <si>
    <t>结案</t>
    <phoneticPr fontId="2"/>
  </si>
  <si>
    <t>020</t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</si>
  <si>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2</t>
    </r>
    <r>
      <rPr>
        <sz val="11"/>
        <color theme="1"/>
        <rFont val="Noto Sans JP"/>
        <family val="3"/>
        <charset val="128"/>
      </rPr>
      <t>1/0</t>
    </r>
    <r>
      <rPr>
        <sz val="11"/>
        <color theme="1"/>
        <rFont val="Microsoft YaHei"/>
        <family val="3"/>
        <charset val="134"/>
      </rPr>
      <t>2</t>
    </r>
    <r>
      <rPr>
        <sz val="11"/>
        <color theme="1"/>
        <rFont val="Noto Sans JP"/>
        <family val="3"/>
        <charset val="128"/>
      </rPr>
      <t>1.png</t>
    </r>
    <phoneticPr fontId="2"/>
  </si>
  <si>
    <t>蕲州赈灾药材贪污案惊动朝廷，锦衣卫奉旨查办，地方涉案官员数十人，贪污银钱近万两。</t>
    <phoneticPr fontId="2"/>
  </si>
  <si>
    <t>蕲州所需赈灾药材由太医院调拨，重新发放。</t>
    <phoneticPr fontId="2"/>
  </si>
  <si>
    <t>李东璧</t>
    <phoneticPr fontId="2"/>
  </si>
  <si>
    <t>right</t>
    <phoneticPr fontId="2"/>
  </si>
  <si>
    <t>left</t>
    <phoneticPr fontId="2"/>
  </si>
  <si>
    <t>李言闻</t>
    <phoneticPr fontId="2"/>
  </si>
  <si>
    <t>朝政被严党把持，这些做官的你中有我，我中有你，真细究起来又是一笔糊涂账。</t>
    <phoneticPr fontId="2"/>
  </si>
  <si>
    <t>楚王</t>
    <phoneticPr fontId="2"/>
  </si>
  <si>
    <t>mid</t>
    <phoneticPr fontId="2"/>
  </si>
  <si>
    <t>李先生。</t>
    <phoneticPr fontId="2"/>
  </si>
  <si>
    <t>楚王殿下。</t>
    <phoneticPr fontId="2"/>
  </si>
  <si>
    <t>……既然如此，那本王就不强人所难了。</t>
    <rPh sb="2" eb="3">
      <t>キ</t>
    </rPh>
    <rPh sb="3" eb="4">
      <t>ネン</t>
    </rPh>
    <rPh sb="4" eb="5">
      <t>ニョ</t>
    </rPh>
    <rPh sb="5" eb="6">
      <t>シ</t>
    </rPh>
    <phoneticPr fontId="2"/>
  </si>
  <si>
    <t>这次我上奏皇上，除了赈灾药材一案，还将先生举荐给朝廷。正好太医院院判一职空缺，特批先生赴任。</t>
    <phoneticPr fontId="2"/>
  </si>
  <si>
    <t>多谢王爷提拔，可草民荆楚鄙人，幼多羸疾，质成钝椎，实在是力不从心。</t>
    <phoneticPr fontId="2"/>
  </si>
  <si>
    <r>
      <t>主犯吴世良</t>
    </r>
    <r>
      <rPr>
        <sz val="11"/>
        <color theme="1"/>
        <rFont val="游ゴシック"/>
        <family val="3"/>
        <charset val="128"/>
      </rPr>
      <t>、</t>
    </r>
    <r>
      <rPr>
        <sz val="11"/>
        <color theme="1"/>
        <rFont val="Microsoft YaHei"/>
        <family val="3"/>
        <charset val="134"/>
      </rPr>
      <t>赵顺等即刻斩首。湖广巡抚陈仕贤等，连坐失察，官降两级。</t>
    </r>
    <phoneticPr fontId="2"/>
  </si>
  <si>
    <t>到头来这吴世良不过是个被推出来顶罪的罢了。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</si>
  <si>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</si>
  <si>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</si>
  <si>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</si>
  <si>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</si>
  <si>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</si>
  <si>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</si>
  <si>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</si>
  <si>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</si>
  <si>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</si>
  <si>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</si>
  <si>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</si>
  <si>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</si>
  <si>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</si>
  <si>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</si>
  <si>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</si>
  <si>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</si>
  <si>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</si>
  <si>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</si>
  <si>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Music</t>
    <phoneticPr fontId="9"/>
  </si>
  <si>
    <r>
      <t>res://Assets/Music/Story/</t>
    </r>
    <r>
      <rPr>
        <sz val="11"/>
        <color theme="1"/>
        <rFont val="微软雅黑"/>
        <family val="2"/>
        <charset val="134"/>
      </rPr>
      <t>问斩</t>
    </r>
    <r>
      <rPr>
        <sz val="11"/>
        <color theme="1"/>
        <rFont val="Noto Sans JP"/>
        <family val="2"/>
        <charset val="134"/>
      </rPr>
      <t>.mp3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</si>
</sst>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游ゴシック"/>
      <family val="3"/>
      <charset val="128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F5" sqref="F5"/>
    </sheetView>
  </sheetViews>
  <sheetFormatPr defaultRowHeight="18"/>
  <cols>
    <col min="1" max="1" width="7.1328125" bestFit="1" customWidth="1"/>
    <col min="2" max="2" width="7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2" customFormat="1">
      <c r="A1" s="15" t="s">
        <v>33</v>
      </c>
      <c r="B1" s="16" t="s">
        <v>34</v>
      </c>
      <c r="C1" s="17" t="s">
        <v>35</v>
      </c>
      <c r="D1" s="17" t="s">
        <v>36</v>
      </c>
      <c r="E1" s="18" t="s">
        <v>37</v>
      </c>
      <c r="F1" s="18" t="s">
        <v>38</v>
      </c>
      <c r="G1" s="18" t="s">
        <v>39</v>
      </c>
      <c r="H1" s="18" t="s">
        <v>40</v>
      </c>
      <c r="I1" s="18" t="s">
        <v>41</v>
      </c>
      <c r="J1" s="18" t="s">
        <v>42</v>
      </c>
      <c r="K1" s="18" t="s">
        <v>43</v>
      </c>
      <c r="L1" s="19" t="s">
        <v>44</v>
      </c>
      <c r="M1" s="20" t="s">
        <v>45</v>
      </c>
      <c r="N1" s="20" t="s">
        <v>46</v>
      </c>
      <c r="O1" s="20" t="s">
        <v>47</v>
      </c>
      <c r="P1" s="20" t="s">
        <v>48</v>
      </c>
      <c r="Q1" s="20" t="s">
        <v>49</v>
      </c>
      <c r="R1" s="20" t="s">
        <v>50</v>
      </c>
      <c r="S1" s="21" t="s">
        <v>10</v>
      </c>
      <c r="T1" s="21" t="s">
        <v>11</v>
      </c>
    </row>
    <row r="2" spans="1:20" s="22" customFormat="1">
      <c r="A2" s="11" t="s">
        <v>13</v>
      </c>
      <c r="B2" s="13" t="s">
        <v>14</v>
      </c>
      <c r="C2" s="24" t="s">
        <v>12</v>
      </c>
      <c r="D2" s="24">
        <v>1</v>
      </c>
      <c r="E2" s="24"/>
      <c r="F2" s="24"/>
      <c r="G2" s="24"/>
      <c r="H2" s="24"/>
      <c r="I2" s="23"/>
      <c r="J2" s="11" t="s">
        <v>15</v>
      </c>
      <c r="K2" s="24"/>
      <c r="L2" s="24" t="s">
        <v>12</v>
      </c>
      <c r="M2" s="23"/>
      <c r="N2" s="24"/>
      <c r="O2" s="24"/>
      <c r="P2" s="24"/>
      <c r="Q2" s="24"/>
      <c r="R2" s="25"/>
      <c r="S2" s="25" t="b">
        <v>1</v>
      </c>
      <c r="T2" s="25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0D65D904-B70A-4123-BA7E-C7C60DE06C72}">
      <formula1>"clinic,night,night_end"</formula1>
    </dataValidation>
    <dataValidation type="list" sqref="E2 G2" xr:uid="{B5349DA4-D1D2-4A5A-B754-FA43621C365A}">
      <formula1>"≥,≤"</formula1>
    </dataValidation>
    <dataValidation type="list" sqref="L2" xr:uid="{69109906-7959-414A-999C-D91F89D237CA}">
      <formula1>"clinic,night,end_game"</formula1>
    </dataValidation>
    <dataValidation type="list" sqref="S2" xr:uid="{234E7A64-102C-4907-A0D4-D7B17F390375}">
      <formula1>"TRUE,FALSE"</formula1>
    </dataValidation>
    <dataValidation type="list" sqref="K2" xr:uid="{F130B4B0-7C58-40B2-931A-691D785442AF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2"/>
  <sheetViews>
    <sheetView tabSelected="1" zoomScaleNormal="100" workbookViewId="0">
      <selection activeCell="I2" sqref="I2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6.4648437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9</v>
      </c>
      <c r="G1" s="5" t="s">
        <v>8</v>
      </c>
      <c r="H1" s="5" t="s">
        <v>4</v>
      </c>
      <c r="I1" s="26" t="s">
        <v>51</v>
      </c>
    </row>
    <row r="2" spans="1:9">
      <c r="A2" s="1">
        <v>1</v>
      </c>
      <c r="B2" s="1" t="s">
        <v>5</v>
      </c>
      <c r="C2" s="1"/>
      <c r="D2" s="2"/>
      <c r="E2" s="2"/>
      <c r="F2" s="7"/>
      <c r="G2" s="2" t="s">
        <v>16</v>
      </c>
      <c r="H2" s="13" t="s">
        <v>17</v>
      </c>
      <c r="I2" s="2" t="s">
        <v>52</v>
      </c>
    </row>
    <row r="3" spans="1:9">
      <c r="A3" s="1">
        <v>2</v>
      </c>
      <c r="B3" s="1" t="s">
        <v>5</v>
      </c>
      <c r="C3" s="1"/>
      <c r="D3" s="2"/>
      <c r="E3" s="2"/>
      <c r="F3" s="7"/>
      <c r="G3" s="2"/>
      <c r="H3" s="13" t="s">
        <v>31</v>
      </c>
      <c r="I3" s="1"/>
    </row>
    <row r="4" spans="1:9">
      <c r="A4" s="1">
        <v>3</v>
      </c>
      <c r="B4" s="1" t="s">
        <v>5</v>
      </c>
      <c r="C4" s="1"/>
      <c r="D4" s="7"/>
      <c r="E4" s="2"/>
      <c r="F4" s="7"/>
      <c r="G4" s="2"/>
      <c r="H4" s="13" t="s">
        <v>18</v>
      </c>
      <c r="I4" s="1"/>
    </row>
    <row r="5" spans="1:9">
      <c r="A5" s="1">
        <v>4</v>
      </c>
      <c r="B5" s="1" t="s">
        <v>6</v>
      </c>
      <c r="C5" s="13" t="s">
        <v>19</v>
      </c>
      <c r="D5" s="7" t="s">
        <v>25</v>
      </c>
      <c r="E5" s="2"/>
      <c r="F5" s="2"/>
      <c r="G5" s="2"/>
      <c r="H5" s="13" t="s">
        <v>32</v>
      </c>
      <c r="I5" s="1"/>
    </row>
    <row r="6" spans="1:9">
      <c r="A6" s="1">
        <v>5</v>
      </c>
      <c r="B6" s="1" t="s">
        <v>6</v>
      </c>
      <c r="C6" s="13" t="s">
        <v>22</v>
      </c>
      <c r="D6" s="7" t="s">
        <v>20</v>
      </c>
      <c r="E6" s="2"/>
      <c r="F6" s="2"/>
      <c r="G6" s="2"/>
      <c r="H6" s="13" t="s">
        <v>23</v>
      </c>
      <c r="I6" s="1"/>
    </row>
    <row r="7" spans="1:9">
      <c r="A7" s="1">
        <v>6</v>
      </c>
      <c r="B7" s="1" t="s">
        <v>6</v>
      </c>
      <c r="C7" s="14" t="s">
        <v>24</v>
      </c>
      <c r="D7" s="7" t="s">
        <v>21</v>
      </c>
      <c r="E7" s="3"/>
      <c r="F7" s="3"/>
      <c r="G7" s="3"/>
      <c r="H7" s="3" t="s">
        <v>26</v>
      </c>
      <c r="I7" s="1"/>
    </row>
    <row r="8" spans="1:9">
      <c r="A8" s="1">
        <v>7</v>
      </c>
      <c r="B8" s="1" t="s">
        <v>6</v>
      </c>
      <c r="C8" s="13" t="s">
        <v>19</v>
      </c>
      <c r="D8" s="7" t="s">
        <v>25</v>
      </c>
      <c r="E8" s="3"/>
      <c r="F8" s="3"/>
      <c r="G8" s="3"/>
      <c r="H8" s="14" t="s">
        <v>27</v>
      </c>
      <c r="I8" s="1"/>
    </row>
    <row r="9" spans="1:9">
      <c r="A9" s="1">
        <v>8</v>
      </c>
      <c r="B9" s="1" t="s">
        <v>6</v>
      </c>
      <c r="C9" s="14" t="s">
        <v>24</v>
      </c>
      <c r="D9" s="7" t="s">
        <v>21</v>
      </c>
      <c r="E9" s="3"/>
      <c r="F9" s="3"/>
      <c r="G9" s="3"/>
      <c r="H9" s="14" t="s">
        <v>29</v>
      </c>
      <c r="I9" s="1"/>
    </row>
    <row r="10" spans="1:9">
      <c r="A10" s="1">
        <v>9</v>
      </c>
      <c r="B10" s="1" t="s">
        <v>6</v>
      </c>
      <c r="C10" s="13" t="s">
        <v>19</v>
      </c>
      <c r="D10" s="7" t="s">
        <v>25</v>
      </c>
      <c r="E10" s="3"/>
      <c r="F10" s="3"/>
      <c r="G10" s="3"/>
      <c r="H10" s="14" t="s">
        <v>30</v>
      </c>
      <c r="I10" s="1"/>
    </row>
    <row r="11" spans="1:9">
      <c r="A11" s="1">
        <v>10</v>
      </c>
      <c r="B11" s="1" t="s">
        <v>6</v>
      </c>
      <c r="C11" s="14" t="s">
        <v>24</v>
      </c>
      <c r="D11" s="7" t="s">
        <v>21</v>
      </c>
      <c r="E11" s="3"/>
      <c r="F11" s="3"/>
      <c r="G11" s="3"/>
      <c r="H11" s="14" t="s">
        <v>28</v>
      </c>
      <c r="I11" s="1"/>
    </row>
    <row r="12" spans="1:9">
      <c r="A12" s="1"/>
      <c r="B12" s="1"/>
      <c r="C12" s="3"/>
      <c r="D12" s="2"/>
      <c r="E12" s="3"/>
      <c r="F12" s="3"/>
      <c r="G12" s="3"/>
      <c r="H12" s="14"/>
      <c r="I12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2026-09-23T15:49:27Z</dcterms:modified>
</cp:coreProperties>
</file>