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B8EEFC9B-39E1-444E-A23E-24FE6EB653D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tory" sheetId="3" r:id="rId1"/>
    <sheet name="StoryLine" sheetId="2" r:id="rId2"/>
  </sheets>
  <calcPr calcId="191029"/>
</workbook>
</file>

<file path=xl/sharedStrings.xml><?xml version="1.0" encoding="utf-8"?>
<sst xmlns="http://schemas.openxmlformats.org/spreadsheetml/2006/main" count="56" uniqueCount="49">
  <si>
    <t>LineIndex</t>
  </si>
  <si>
    <t>LineType</t>
  </si>
  <si>
    <t>Speaker</t>
  </si>
  <si>
    <t>PortraitSide</t>
  </si>
  <si>
    <t>PortraitPath</t>
  </si>
  <si>
    <t>Hide</t>
  </si>
  <si>
    <t>BackgroundPath</t>
  </si>
  <si>
    <t>Text</t>
  </si>
  <si>
    <t>subtitle</t>
  </si>
  <si>
    <t>dialogue</t>
  </si>
  <si>
    <t>current_scene</t>
  </si>
  <si>
    <t>PlayOnce</t>
  </si>
  <si>
    <t>SortIndex</t>
  </si>
  <si>
    <t>剧情ID</t>
    <phoneticPr fontId="4"/>
  </si>
  <si>
    <t>剧情名</t>
    <phoneticPr fontId="4"/>
  </si>
  <si>
    <t>触发天数</t>
    <phoneticPr fontId="4"/>
  </si>
  <si>
    <t>触发金钱</t>
    <phoneticPr fontId="4"/>
  </si>
  <si>
    <t>触发名望</t>
    <phoneticPr fontId="4"/>
  </si>
  <si>
    <t>触发条目</t>
    <phoneticPr fontId="4"/>
  </si>
  <si>
    <t>触发剧情ID</t>
    <phoneticPr fontId="4"/>
  </si>
  <si>
    <t>触发治疗结果</t>
    <phoneticPr fontId="4"/>
  </si>
  <si>
    <t>疾病</t>
    <phoneticPr fontId="4"/>
  </si>
  <si>
    <t>人物ID</t>
    <phoneticPr fontId="4"/>
  </si>
  <si>
    <t>人物立绘路径</t>
    <phoneticPr fontId="4"/>
  </si>
  <si>
    <t>奖励心得</t>
    <phoneticPr fontId="4"/>
  </si>
  <si>
    <t>触发场景</t>
    <phoneticPr fontId="4"/>
  </si>
  <si>
    <t>奖励金钱</t>
    <phoneticPr fontId="4"/>
  </si>
  <si>
    <t>奖励名望</t>
    <phoneticPr fontId="4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</si>
  <si>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4"/>
  </si>
  <si>
    <t>名望判定</t>
    <phoneticPr fontId="4"/>
  </si>
  <si>
    <t>播放后</t>
    <phoneticPr fontId="4"/>
  </si>
  <si>
    <t>完书</t>
    <phoneticPr fontId="4"/>
  </si>
  <si>
    <t>night</t>
  </si>
  <si>
    <t>021</t>
    <phoneticPr fontId="4"/>
  </si>
  <si>
    <t>李东璧</t>
    <phoneticPr fontId="9"/>
  </si>
  <si>
    <t>mid</t>
    <phoneticPr fontId="9"/>
  </si>
  <si>
    <t>old</t>
    <phoneticPr fontId="9"/>
  </si>
  <si>
    <r>
      <rPr>
        <sz val="11"/>
        <color theme="1"/>
        <rFont val="Microsoft YaHei"/>
        <family val="2"/>
        <charset val="134"/>
      </rPr>
      <t>终</t>
    </r>
    <r>
      <rPr>
        <sz val="11"/>
        <color theme="1"/>
        <rFont val="Noto Sans JP"/>
        <family val="3"/>
        <charset val="128"/>
      </rPr>
      <t>于完成了</t>
    </r>
    <r>
      <rPr>
        <sz val="11"/>
        <color theme="1"/>
        <rFont val="Microsoft YaHei"/>
        <family val="3"/>
        <charset val="134"/>
      </rPr>
      <t>…</t>
    </r>
    <phoneticPr fontId="9"/>
  </si>
  <si>
    <t>吴芷兰</t>
    <phoneticPr fontId="9"/>
  </si>
  <si>
    <t>right</t>
    <phoneticPr fontId="9"/>
  </si>
  <si>
    <r>
      <t>老</t>
    </r>
    <r>
      <rPr>
        <sz val="11"/>
        <color theme="1"/>
        <rFont val="Microsoft YaHei"/>
        <family val="2"/>
        <charset val="134"/>
      </rPr>
      <t>头</t>
    </r>
    <r>
      <rPr>
        <sz val="11"/>
        <color theme="1"/>
        <rFont val="Noto Sans JP"/>
        <family val="3"/>
        <charset val="128"/>
      </rPr>
      <t>子</t>
    </r>
    <r>
      <rPr>
        <sz val="11"/>
        <color theme="1"/>
        <rFont val="Microsoft YaHei"/>
        <family val="3"/>
        <charset val="134"/>
      </rPr>
      <t>...</t>
    </r>
    <phoneticPr fontId="9"/>
  </si>
  <si>
    <t>李建中</t>
    <phoneticPr fontId="9"/>
  </si>
  <si>
    <t>left</t>
    <phoneticPr fontId="9"/>
  </si>
  <si>
    <r>
      <t>爹，您写的</t>
    </r>
    <r>
      <rPr>
        <sz val="11"/>
        <color theme="1"/>
        <rFont val="Microsoft YaHei"/>
        <family val="2"/>
        <charset val="134"/>
      </rPr>
      <t>这部旷</t>
    </r>
    <r>
      <rPr>
        <sz val="11"/>
        <color theme="1"/>
        <rFont val="Noto Sans JP"/>
        <family val="3"/>
        <charset val="128"/>
      </rPr>
      <t>世奇</t>
    </r>
    <r>
      <rPr>
        <sz val="11"/>
        <color theme="1"/>
        <rFont val="Microsoft YaHei"/>
        <family val="2"/>
        <charset val="134"/>
      </rPr>
      <t>书</t>
    </r>
    <r>
      <rPr>
        <sz val="11"/>
        <color theme="1"/>
        <rFont val="Noto Sans JP"/>
        <family val="3"/>
        <charset val="128"/>
      </rPr>
      <t>一定要出版</t>
    </r>
    <r>
      <rPr>
        <sz val="11"/>
        <color theme="1"/>
        <rFont val="Microsoft YaHei"/>
        <family val="2"/>
        <charset val="134"/>
      </rPr>
      <t>发</t>
    </r>
    <r>
      <rPr>
        <sz val="11"/>
        <color theme="1"/>
        <rFont val="Noto Sans JP"/>
        <family val="3"/>
        <charset val="128"/>
      </rPr>
      <t>行，</t>
    </r>
    <r>
      <rPr>
        <sz val="11"/>
        <color theme="1"/>
        <rFont val="Microsoft YaHei"/>
        <family val="2"/>
        <charset val="134"/>
      </rPr>
      <t>让</t>
    </r>
    <r>
      <rPr>
        <sz val="11"/>
        <color theme="1"/>
        <rFont val="Noto Sans JP"/>
        <family val="3"/>
        <charset val="128"/>
      </rPr>
      <t>天下人都能用上。</t>
    </r>
    <phoneticPr fontId="9"/>
  </si>
  <si>
    <t>明日我就安排书商来谈出版之事。</t>
    <phoneticPr fontId="4"/>
  </si>
  <si>
    <t>000_01</t>
    <phoneticPr fontId="4"/>
  </si>
  <si>
    <t>Music</t>
    <phoneticPr fontId="4"/>
  </si>
  <si>
    <t>李东璧去各地实地考察，采集样本，参考800多种书籍，花费27年，历经三次改写，至万历六年终于完成著作。全书共52卷，载药1892种，方剂11096首，插图1109幅，约190万字。</t>
    <phoneticPr fontId="9"/>
  </si>
  <si>
    <t>气分热盛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</si>
</sst>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</font>
    <font>
      <b/>
      <sz val="11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3"/>
      <charset val="134"/>
    </font>
    <font>
      <sz val="6"/>
      <name val="Calibri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0" borderId="0" xfId="0" applyFont="1"/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49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M7" sqref="M7"/>
    </sheetView>
  </sheetViews>
  <sheetFormatPr defaultRowHeight="18"/>
  <cols>
    <col min="1" max="1" width="7.5" bestFit="1" customWidth="1"/>
    <col min="2" max="2" width="7.375" bestFit="1" customWidth="1"/>
    <col min="3" max="3" width="8.375" bestFit="1" customWidth="1"/>
    <col min="4" max="4" width="9.125" customWidth="1"/>
    <col min="5" max="8" width="8.375" bestFit="1" customWidth="1"/>
    <col min="9" max="9" width="8.375" style="4" bestFit="1" customWidth="1"/>
    <col min="10" max="10" width="10.375" bestFit="1" customWidth="1"/>
    <col min="11" max="11" width="12.125" bestFit="1" customWidth="1"/>
    <col min="12" max="12" width="10" bestFit="1" customWidth="1"/>
    <col min="13" max="13" width="11.375" bestFit="1" customWidth="1"/>
    <col min="14" max="14" width="8" bestFit="1" customWidth="1"/>
    <col min="15" max="15" width="26.75" customWidth="1"/>
    <col min="16" max="18" width="8.375" bestFit="1" customWidth="1"/>
    <col min="19" max="20" width="10.625" customWidth="1"/>
  </cols>
  <sheetData>
    <row r="1" spans="1:20" s="20" customFormat="1">
      <c r="A1" s="15" t="s">
        <v>13</v>
      </c>
      <c r="B1" s="16" t="s">
        <v>14</v>
      </c>
      <c r="C1" s="17" t="s">
        <v>25</v>
      </c>
      <c r="D1" s="17" t="s">
        <v>15</v>
      </c>
      <c r="E1" s="13" t="s">
        <v>28</v>
      </c>
      <c r="F1" s="13" t="s">
        <v>16</v>
      </c>
      <c r="G1" s="13" t="s">
        <v>29</v>
      </c>
      <c r="H1" s="13" t="s">
        <v>17</v>
      </c>
      <c r="I1" s="13" t="s">
        <v>18</v>
      </c>
      <c r="J1" s="13" t="s">
        <v>19</v>
      </c>
      <c r="K1" s="13" t="s">
        <v>20</v>
      </c>
      <c r="L1" s="18" t="s">
        <v>30</v>
      </c>
      <c r="M1" s="14" t="s">
        <v>22</v>
      </c>
      <c r="N1" s="14" t="s">
        <v>21</v>
      </c>
      <c r="O1" s="14" t="s">
        <v>23</v>
      </c>
      <c r="P1" s="14" t="s">
        <v>26</v>
      </c>
      <c r="Q1" s="14" t="s">
        <v>27</v>
      </c>
      <c r="R1" s="14" t="s">
        <v>24</v>
      </c>
      <c r="S1" s="19" t="s">
        <v>11</v>
      </c>
      <c r="T1" s="19" t="s">
        <v>12</v>
      </c>
    </row>
    <row r="2" spans="1:20" s="20" customFormat="1">
      <c r="A2" s="24" t="s">
        <v>45</v>
      </c>
      <c r="B2" s="25" t="s">
        <v>31</v>
      </c>
      <c r="C2" s="22" t="s">
        <v>32</v>
      </c>
      <c r="D2" s="22">
        <v>2</v>
      </c>
      <c r="E2" s="22"/>
      <c r="F2" s="22"/>
      <c r="G2" s="22"/>
      <c r="H2" s="22"/>
      <c r="I2" s="21" t="s">
        <v>48</v>
      </c>
      <c r="J2" s="24" t="s">
        <v>33</v>
      </c>
      <c r="K2" s="22"/>
      <c r="L2" s="22" t="s">
        <v>32</v>
      </c>
      <c r="M2" s="21"/>
      <c r="N2" s="22"/>
      <c r="O2" s="22"/>
      <c r="P2" s="22"/>
      <c r="Q2" s="22"/>
      <c r="R2" s="23"/>
      <c r="S2" s="23" t="b">
        <v>1</v>
      </c>
      <c r="T2" s="23"/>
    </row>
    <row r="3" spans="1:20">
      <c r="A3" s="11"/>
      <c r="B3" s="9"/>
      <c r="C3" s="7"/>
      <c r="D3" s="9"/>
      <c r="E3" s="9"/>
      <c r="F3" s="9"/>
      <c r="G3" s="9"/>
      <c r="H3" s="9"/>
      <c r="I3" s="8"/>
      <c r="J3" s="11"/>
      <c r="K3" s="9"/>
      <c r="L3" s="9"/>
      <c r="M3" s="12"/>
      <c r="N3" s="9"/>
      <c r="O3" s="9"/>
      <c r="P3" s="10"/>
      <c r="Q3" s="9"/>
      <c r="R3" s="9"/>
      <c r="S3" s="9"/>
      <c r="T3" s="9"/>
    </row>
    <row r="4" spans="1:20">
      <c r="A4" s="11"/>
      <c r="B4" s="9"/>
      <c r="C4" s="7"/>
      <c r="D4" s="9"/>
      <c r="E4" s="9"/>
      <c r="F4" s="9"/>
      <c r="G4" s="9"/>
      <c r="H4" s="9"/>
      <c r="I4" s="8"/>
      <c r="J4" s="11"/>
      <c r="K4" s="9"/>
      <c r="L4" s="9"/>
      <c r="M4" s="11"/>
      <c r="N4" s="9"/>
      <c r="O4" s="9"/>
      <c r="P4" s="9"/>
      <c r="Q4" s="9"/>
      <c r="R4" s="9"/>
      <c r="S4" s="9"/>
      <c r="T4" s="9"/>
    </row>
    <row r="5" spans="1:20">
      <c r="A5" s="11"/>
      <c r="B5" s="9"/>
      <c r="C5" s="7"/>
      <c r="D5" s="9"/>
      <c r="E5" s="9"/>
      <c r="F5" s="9"/>
      <c r="G5" s="9"/>
      <c r="H5" s="9"/>
      <c r="I5" s="8"/>
      <c r="J5" s="11"/>
      <c r="K5" s="9"/>
      <c r="L5" s="9"/>
      <c r="M5" s="11"/>
      <c r="N5" s="9"/>
      <c r="O5" s="9"/>
      <c r="P5" s="9"/>
      <c r="Q5" s="9"/>
      <c r="R5" s="9"/>
      <c r="S5" s="9"/>
      <c r="T5" s="9"/>
    </row>
    <row r="6" spans="1:20">
      <c r="A6" s="11"/>
      <c r="B6" s="9"/>
      <c r="C6" s="7"/>
      <c r="D6" s="9"/>
      <c r="E6" s="9"/>
      <c r="F6" s="9"/>
      <c r="G6" s="9"/>
      <c r="H6" s="9"/>
      <c r="I6" s="8"/>
      <c r="J6" s="11"/>
      <c r="K6" s="9"/>
      <c r="L6" s="9"/>
      <c r="M6" s="11"/>
      <c r="N6" s="9"/>
      <c r="O6" s="9"/>
      <c r="P6" s="9"/>
      <c r="Q6" s="9"/>
      <c r="R6" s="9"/>
      <c r="S6" s="9"/>
      <c r="T6" s="9"/>
    </row>
    <row r="7" spans="1:20">
      <c r="A7" s="11"/>
      <c r="B7" s="9"/>
      <c r="C7" s="7"/>
      <c r="D7" s="9"/>
      <c r="E7" s="9"/>
      <c r="F7" s="9"/>
      <c r="G7" s="9"/>
      <c r="H7" s="9"/>
      <c r="I7" s="8"/>
      <c r="J7" s="11"/>
      <c r="K7" s="9"/>
      <c r="L7" s="9"/>
      <c r="M7" s="11"/>
      <c r="N7" s="9"/>
      <c r="O7" s="9"/>
      <c r="P7" s="9"/>
      <c r="Q7" s="9"/>
      <c r="R7" s="9"/>
      <c r="S7" s="9"/>
      <c r="T7" s="9"/>
    </row>
    <row r="8" spans="1:20">
      <c r="A8" s="11"/>
      <c r="B8" s="9"/>
      <c r="C8" s="7"/>
      <c r="D8" s="9"/>
      <c r="E8" s="9"/>
      <c r="F8" s="9"/>
      <c r="G8" s="9"/>
      <c r="H8" s="9"/>
      <c r="I8" s="8"/>
      <c r="J8" s="11"/>
      <c r="K8" s="9"/>
      <c r="L8" s="9"/>
      <c r="M8" s="11"/>
      <c r="N8" s="9"/>
      <c r="O8" s="9"/>
      <c r="P8" s="9"/>
      <c r="Q8" s="9"/>
      <c r="R8" s="9"/>
      <c r="S8" s="9"/>
      <c r="T8" s="9"/>
    </row>
    <row r="9" spans="1:20">
      <c r="A9" s="11"/>
      <c r="B9" s="9"/>
      <c r="C9" s="7"/>
      <c r="D9" s="9"/>
      <c r="E9" s="9"/>
      <c r="F9" s="9"/>
      <c r="G9" s="9"/>
      <c r="H9" s="9"/>
      <c r="I9" s="8"/>
      <c r="J9" s="11"/>
      <c r="K9" s="9"/>
      <c r="L9" s="9"/>
      <c r="M9" s="11"/>
      <c r="N9" s="9"/>
      <c r="O9" s="9"/>
      <c r="P9" s="9"/>
      <c r="Q9" s="9"/>
      <c r="R9" s="9"/>
      <c r="S9" s="9"/>
      <c r="T9" s="9"/>
    </row>
    <row r="10" spans="1:20">
      <c r="A10" s="11"/>
      <c r="B10" s="9"/>
      <c r="C10" s="7"/>
      <c r="D10" s="9"/>
      <c r="E10" s="9"/>
      <c r="F10" s="9"/>
      <c r="G10" s="9"/>
      <c r="H10" s="9"/>
      <c r="I10" s="8"/>
      <c r="J10" s="11"/>
      <c r="K10" s="9"/>
      <c r="L10" s="9"/>
      <c r="M10" s="11"/>
      <c r="N10" s="9"/>
      <c r="O10" s="9"/>
      <c r="P10" s="9"/>
      <c r="Q10" s="9"/>
      <c r="R10" s="9"/>
      <c r="S10" s="9"/>
      <c r="T10" s="9"/>
    </row>
    <row r="11" spans="1:20">
      <c r="I11" s="8"/>
    </row>
    <row r="12" spans="1:20">
      <c r="I12" s="8"/>
    </row>
    <row r="13" spans="1:20">
      <c r="I13" s="8"/>
    </row>
    <row r="14" spans="1:20">
      <c r="I14" s="8"/>
    </row>
    <row r="15" spans="1:20">
      <c r="I15" s="8"/>
    </row>
    <row r="16" spans="1:20">
      <c r="I16" s="8"/>
    </row>
    <row r="17" spans="9:9">
      <c r="I17" s="8"/>
    </row>
    <row r="18" spans="9:9">
      <c r="I18" s="8"/>
    </row>
    <row r="19" spans="9:9">
      <c r="I19" s="8"/>
    </row>
    <row r="20" spans="9:9">
      <c r="I20" s="8"/>
    </row>
  </sheetData>
  <phoneticPr fontId="4"/>
  <dataValidations count="7">
    <dataValidation type="list" sqref="L3:L10 C3:C10" xr:uid="{00000000-0002-0000-0000-000000000000}">
      <formula1>"clinic,night,map"</formula1>
    </dataValidation>
    <dataValidation type="list" sqref="E3:E10 G3:G10" xr:uid="{00000000-0002-0000-0000-000001000000}">
      <formula1>"gte,lte"</formula1>
    </dataValidation>
    <dataValidation type="list" sqref="K2:K10" xr:uid="{00000000-0002-0000-0000-000003000000}">
      <formula1>"cured,failed"</formula1>
    </dataValidation>
    <dataValidation type="list" sqref="S2:S10" xr:uid="{00000000-0002-0000-0000-000005000000}">
      <formula1>"TRUE,FALSE"</formula1>
    </dataValidation>
    <dataValidation type="list" sqref="L2" xr:uid="{CB93CAC9-E05A-42CD-BF51-C2A084B5D84B}">
      <formula1>"clinic,night,end_game"</formula1>
    </dataValidation>
    <dataValidation type="list" sqref="E2 G2" xr:uid="{EEAB203E-6BC2-440A-AE17-A1B685A828E0}">
      <formula1>"≥,≤"</formula1>
    </dataValidation>
    <dataValidation type="list" sqref="C2" xr:uid="{6ECE54C8-5545-4B8F-B19D-F059532E0477}">
      <formula1>"clinic,night,night_end"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H3" sqref="H3"/>
    </sheetView>
  </sheetViews>
  <sheetFormatPr defaultColWidth="9" defaultRowHeight="18"/>
  <cols>
    <col min="1" max="1" width="11.25" style="4" customWidth="1"/>
    <col min="2" max="2" width="10.5" style="4" customWidth="1"/>
    <col min="3" max="3" width="9.375" style="4" customWidth="1"/>
    <col min="4" max="4" width="13.625" style="4" customWidth="1"/>
    <col min="5" max="5" width="13.875" style="4" customWidth="1"/>
    <col min="6" max="6" width="8.125" style="4" customWidth="1"/>
    <col min="7" max="7" width="25.125" style="4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31" t="s">
        <v>46</v>
      </c>
    </row>
    <row r="2" spans="1:9" ht="30">
      <c r="A2" s="1">
        <v>1</v>
      </c>
      <c r="B2" s="26" t="s">
        <v>8</v>
      </c>
      <c r="C2" s="26"/>
      <c r="D2" s="27"/>
      <c r="E2" s="27"/>
      <c r="F2" s="28"/>
      <c r="G2" s="27" t="s">
        <v>10</v>
      </c>
      <c r="H2" s="29" t="s">
        <v>47</v>
      </c>
      <c r="I2" s="26"/>
    </row>
    <row r="3" spans="1:9">
      <c r="A3" s="1">
        <v>2</v>
      </c>
      <c r="B3" s="26" t="s">
        <v>9</v>
      </c>
      <c r="C3" s="26" t="s">
        <v>34</v>
      </c>
      <c r="D3" s="27" t="s">
        <v>35</v>
      </c>
      <c r="E3" s="27" t="s">
        <v>36</v>
      </c>
      <c r="F3" s="28"/>
      <c r="G3" s="27"/>
      <c r="H3" s="22" t="s">
        <v>37</v>
      </c>
      <c r="I3" s="26"/>
    </row>
    <row r="4" spans="1:9">
      <c r="A4" s="1">
        <v>3</v>
      </c>
      <c r="B4" s="26" t="s">
        <v>9</v>
      </c>
      <c r="C4" s="26" t="s">
        <v>38</v>
      </c>
      <c r="D4" s="28" t="s">
        <v>39</v>
      </c>
      <c r="E4" s="27" t="s">
        <v>36</v>
      </c>
      <c r="F4" s="28"/>
      <c r="G4" s="27"/>
      <c r="H4" s="26" t="s">
        <v>40</v>
      </c>
      <c r="I4" s="26"/>
    </row>
    <row r="5" spans="1:9">
      <c r="A5" s="1">
        <v>4</v>
      </c>
      <c r="B5" s="26" t="s">
        <v>9</v>
      </c>
      <c r="C5" s="26" t="s">
        <v>41</v>
      </c>
      <c r="D5" s="27" t="s">
        <v>42</v>
      </c>
      <c r="E5" s="27"/>
      <c r="F5" s="27"/>
      <c r="G5" s="27"/>
      <c r="H5" s="26" t="s">
        <v>43</v>
      </c>
      <c r="I5" s="26"/>
    </row>
    <row r="6" spans="1:9">
      <c r="A6" s="1">
        <v>5</v>
      </c>
      <c r="B6" s="26" t="s">
        <v>9</v>
      </c>
      <c r="C6" s="26" t="s">
        <v>41</v>
      </c>
      <c r="D6" s="27" t="s">
        <v>42</v>
      </c>
      <c r="E6" s="2"/>
      <c r="F6" s="2"/>
      <c r="G6" s="2"/>
      <c r="H6" s="30" t="s">
        <v>44</v>
      </c>
      <c r="I6" s="26"/>
    </row>
    <row r="7" spans="1:9">
      <c r="A7" s="3"/>
      <c r="B7" s="3"/>
      <c r="C7" s="3"/>
      <c r="D7" s="2"/>
      <c r="E7" s="3"/>
      <c r="F7" s="3"/>
      <c r="G7" s="3"/>
      <c r="H7" s="3"/>
      <c r="I7" s="32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2026-09-15T12:01:51Z</dcterms:modified>
</cp:coreProperties>
</file>